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F176FD1C-68B0-45E9-830B-0A962C576265}" xr6:coauthVersionLast="47" xr6:coauthVersionMax="47" xr10:uidLastSave="{00000000-0000-0000-0000-000000000000}"/>
  <bookViews>
    <workbookView xWindow="8535" yWindow="1920" windowWidth="22965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<sst xmlns="http://schemas.openxmlformats.org/spreadsheetml/2006/main" count="24236" uniqueCount="4504">
  <si>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</si>
  <si>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</si>
  <si>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</si>
  <si>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</si>
  <si>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</si>
  <si>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</si>
  <si>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</si>
  <si>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</si>
  <si>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</si>
  <si>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</si>
  <si>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</si>
  <si>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</si>
  <si>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</si>
  <si>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</si>
  <si>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</si>
  <si>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</si>
  <si>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</si>
  <si>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</si>
  <si>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</si>
  <si>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</si>
  <si>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</si>
  <si>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</si>
  <si>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</si>
  <si>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</si>
  <si>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</si>
  <si>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</si>
  <si>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</si>
  <si>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</si>
  <si>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</si>
  <si>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</si>
  <si>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</si>
  <si>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</si>
  <si>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</si>
  <si>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</si>
  <si>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</si>
  <si>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</si>
  <si>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</si>
  <si>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</si>
  <si>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</si>
  <si>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</si>
  <si>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</si>
  <si>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</si>
  <si>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</si>
  <si>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</si>
  <si>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</si>
  <si>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</si>
  <si>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</si>
  <si>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</si>
  <si>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</si>
  <si>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</si>
  <si>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</si>
  <si>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</si>
  <si>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</si>
  <si>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</si>
  <si>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</si>
  <si>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</si>
  <si>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</si>
  <si>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</si>
  <si>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</si>
  <si>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</si>
  <si>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</si>
  <si>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</si>
  <si>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</si>
  <si>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</si>
  <si>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</si>
  <si>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</si>
  <si>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</si>
  <si>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</si>
  <si>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</si>
  <si>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</si>
  <si>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</si>
  <si>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</si>
  <si>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</si>
  <si>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</si>
  <si>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</si>
  <si>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</si>
  <si>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</si>
  <si>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</si>
  <si>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</si>
  <si>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</si>
  <si>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</si>
  <si>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</si>
  <si>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</si>
  <si>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</si>
  <si>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</si>
  <si>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</si>
  <si>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</si>
  <si>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</si>
  <si>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</si>
  <si>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</si>
  <si>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</si>
  <si>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</si>
  <si>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</si>
  <si>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</si>
  <si>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</si>
  <si>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</si>
  <si>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</si>
  <si>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</si>
  <si>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</si>
  <si>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</si>
  <si>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</si>
  <si>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</si>
  <si>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</si>
  <si>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</si>
  <si>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</si>
  <si>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</si>
  <si>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</si>
  <si>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</si>
  <si>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</si>
  <si>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</si>
  <si>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</si>
  <si>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</si>
  <si>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</si>
  <si>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</si>
  <si>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</si>
  <si>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</si>
  <si>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</si>
  <si>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</si>
  <si>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</si>
  <si>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</si>
  <si>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</si>
  <si>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</si>
  <si>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</si>
  <si>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</si>
  <si>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</si>
  <si>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</si>
  <si>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</si>
  <si>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</si>
  <si>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</si>
  <si>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</si>
  <si>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</si>
  <si>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</si>
  <si>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</si>
  <si>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</si>
  <si>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</si>
  <si>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</si>
  <si>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</si>
  <si>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</si>
  <si>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</si>
  <si>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</si>
  <si>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</si>
  <si>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</si>
  <si>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</si>
  <si>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</si>
  <si>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</si>
  <si>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</si>
  <si>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</si>
  <si>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</si>
  <si>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</si>
  <si>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</si>
  <si>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</si>
  <si>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</si>
  <si>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</si>
  <si>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</si>
  <si>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</si>
  <si>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</si>
  <si>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</si>
  <si>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</si>
  <si>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</si>
  <si>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</si>
  <si>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</si>
  <si>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</si>
  <si>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</si>
  <si>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</si>
  <si>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</si>
  <si>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</si>
  <si>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</si>
  <si>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</si>
  <si>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</si>
  <si>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</si>
  <si>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</si>
  <si>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</si>
  <si>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</si>
  <si>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</si>
  <si>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</si>
  <si>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</si>
  <si>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</si>
  <si>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</si>
  <si>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</si>
  <si>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</si>
  <si>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</si>
  <si>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</si>
  <si>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</si>
  <si>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</si>
  <si>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</si>
  <si>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</si>
  <si>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</si>
  <si>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</si>
  <si>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</si>
  <si>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</si>
  <si>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</si>
  <si>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</si>
  <si>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</si>
  <si>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</si>
  <si>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</si>
  <si>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</si>
  <si>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</si>
  <si>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</si>
  <si>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</si>
  <si>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</si>
  <si>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</si>
  <si>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</si>
  <si>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</si>
  <si>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</si>
  <si>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</si>
  <si>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</si>
  <si>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</si>
  <si>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</si>
  <si>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</si>
  <si>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</si>
  <si>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</si>
  <si>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</si>
  <si>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</si>
  <si>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</si>
  <si>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</si>
  <si>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</si>
  <si>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</si>
  <si>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</si>
  <si>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</si>
  <si>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</si>
  <si>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</si>
  <si>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</si>
  <si>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</si>
  <si>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</si>
  <si>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</si>
  <si>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</si>
  <si>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</si>
  <si>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</si>
  <si>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</si>
  <si>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</si>
  <si>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</si>
  <si>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</si>
  <si>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</si>
  <si>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</si>
  <si>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</si>
  <si>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</si>
  <si>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</si>
  <si>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</si>
  <si>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</si>
  <si>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</si>
  <si>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</si>
  <si>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</si>
  <si>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</si>
  <si>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</si>
  <si>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</si>
  <si>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</si>
  <si>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</si>
  <si>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</si>
  <si>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</si>
  <si>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</si>
  <si>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</si>
  <si>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</si>
  <si>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</si>
  <si>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</si>
  <si>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</si>
  <si>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</si>
  <si>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</si>
  <si>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</si>
  <si>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</si>
  <si>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</si>
  <si>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</si>
  <si>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</si>
  <si>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</si>
  <si>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</si>
  <si>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</si>
  <si>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</si>
  <si>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</si>
  <si>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</si>
  <si>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</si>
  <si>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</si>
  <si>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</si>
  <si>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</si>
  <si>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</si>
  <si>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</si>
  <si>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</si>
  <si>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</si>
  <si>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</si>
  <si>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</si>
  <si>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</si>
  <si>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</si>
  <si>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</si>
  <si>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</si>
  <si>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</si>
  <si>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</si>
  <si>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</si>
  <si>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</si>
  <si>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</si>
  <si>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</si>
  <si>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</si>
  <si>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</si>
  <si>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</si>
  <si>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</si>
  <si>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</si>
  <si>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</si>
  <si>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</si>
  <si>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</si>
  <si>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</si>
  <si>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</si>
  <si>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</si>
  <si>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</si>
  <si>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</si>
  <si>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</si>
  <si>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</si>
  <si>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</si>
  <si>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</si>
  <si>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</si>
  <si>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</si>
  <si>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</si>
  <si>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</si>
  <si>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</si>
  <si>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</si>
  <si>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</si>
  <si>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</si>
  <si>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</si>
  <si>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</si>
  <si>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</si>
  <si>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</si>
  <si>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</si>
  <si>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</si>
  <si>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</si>
  <si>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</si>
  <si>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</si>
  <si>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</si>
  <si>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</si>
  <si>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</si>
  <si>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</si>
  <si>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</si>
  <si>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</si>
  <si>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</si>
  <si>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</si>
  <si>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</si>
  <si>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</si>
  <si>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</si>
  <si>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</si>
  <si>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</si>
  <si>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</si>
  <si>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</si>
  <si>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</si>
  <si>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</si>
  <si>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</si>
  <si>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</si>
  <si>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</si>
  <si>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</si>
  <si>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</si>
  <si>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</si>
  <si>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</si>
  <si>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</si>
  <si>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</si>
  <si>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</si>
  <si>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</si>
  <si>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</si>
  <si>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</si>
  <si>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</si>
  <si>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</si>
  <si>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</si>
  <si>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</si>
  <si>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</si>
  <si>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</si>
  <si>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</si>
  <si>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</si>
  <si>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</si>
  <si>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</si>
  <si>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</si>
  <si>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</si>
  <si>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</si>
  <si>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</si>
  <si>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</si>
  <si>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</si>
  <si>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</si>
  <si>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</si>
  <si>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</si>
  <si>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</si>
  <si>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</si>
  <si>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</si>
  <si>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</si>
  <si>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</si>
  <si>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</si>
  <si>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</si>
  <si>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</si>
  <si>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</si>
  <si>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</si>
  <si>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</si>
  <si>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</si>
  <si>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</si>
  <si>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</si>
  <si>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</si>
  <si>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</si>
  <si>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</si>
  <si>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</si>
  <si>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</si>
  <si>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</si>
  <si>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</si>
  <si>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</si>
  <si>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</si>
  <si>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</si>
  <si>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</si>
  <si>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</si>
  <si>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</si>
  <si>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</si>
  <si>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</si>
  <si>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</si>
  <si>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</si>
  <si>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</si>
  <si>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</si>
  <si>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</si>
  <si>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</si>
  <si>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</si>
  <si>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</si>
  <si>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</si>
  <si>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</si>
  <si>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</si>
  <si>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</si>
  <si>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</si>
  <si>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</si>
  <si>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</si>
  <si>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</si>
  <si>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</si>
  <si>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</si>
  <si>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</si>
  <si>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</si>
  <si>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</si>
  <si>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</si>
  <si>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</si>
  <si>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</si>
  <si>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</si>
  <si>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</si>
  <si>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</si>
  <si>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</si>
  <si>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</si>
  <si>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</si>
  <si>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</si>
  <si>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</si>
  <si>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</si>
  <si>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</si>
  <si>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</si>
  <si>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</si>
  <si>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</si>
  <si>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</si>
  <si>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</si>
  <si>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</si>
  <si>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</si>
  <si>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</si>
  <si>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</si>
  <si>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</si>
  <si>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</si>
  <si>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</si>
  <si>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</si>
  <si>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</si>
  <si>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</si>
  <si>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</si>
  <si>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</si>
  <si>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</si>
  <si>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</si>
  <si>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</si>
  <si>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</si>
  <si>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</si>
  <si>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</si>
  <si>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</si>
  <si>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</si>
  <si>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</si>
  <si>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</si>
  <si>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</si>
  <si>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</si>
  <si>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</si>
  <si>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</si>
  <si>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</si>
  <si>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</si>
  <si>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</si>
  <si>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</si>
  <si>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</si>
  <si>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</si>
  <si>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</si>
  <si>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</si>
  <si>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</si>
  <si>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</si>
  <si>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</si>
  <si>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</si>
  <si>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</si>
  <si>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</si>
  <si>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</si>
  <si>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</si>
  <si>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</si>
  <si>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</si>
  <si>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</si>
  <si>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</si>
  <si>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</si>
  <si>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</si>
  <si>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</si>
  <si>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</si>
  <si>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</si>
  <si>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</si>
  <si>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</si>
  <si>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</si>
  <si>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</si>
  <si>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</si>
  <si>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</si>
  <si>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</si>
  <si>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</si>
  <si>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</si>
  <si>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</si>
  <si>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</si>
  <si>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</si>
  <si>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</si>
  <si>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</si>
  <si>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</si>
  <si>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</si>
  <si>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</si>
  <si>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</si>
  <si>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</si>
  <si>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</si>
  <si>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</si>
  <si>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</si>
  <si>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</si>
  <si>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</si>
  <si>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</si>
  <si>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</si>
  <si>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</si>
  <si>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</si>
  <si>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</si>
  <si>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</si>
  <si>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</si>
  <si>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</si>
  <si>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</si>
  <si>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</si>
  <si>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</si>
  <si>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</si>
  <si>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</si>
  <si>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</si>
  <si>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</si>
  <si>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</si>
  <si>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</si>
  <si>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</si>
  <si>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</si>
  <si>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</si>
  <si>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</si>
  <si>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</si>
  <si>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</si>
  <si>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</si>
  <si>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</si>
  <si>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</si>
  <si>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</si>
  <si>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</si>
  <si>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</si>
  <si>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</si>
  <si>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</si>
  <si>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</si>
  <si>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</si>
  <si>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</si>
  <si>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</si>
  <si>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</si>
  <si>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</si>
  <si>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</si>
  <si>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</si>
  <si>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</si>
  <si>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</si>
  <si>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</si>
  <si>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</si>
  <si>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</si>
  <si>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</si>
  <si>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</si>
  <si>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</si>
  <si>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</si>
  <si>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</si>
  <si>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</si>
  <si>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</si>
  <si>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</si>
  <si>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</si>
  <si>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</si>
  <si>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</si>
  <si>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</si>
  <si>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</si>
  <si>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</si>
  <si>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</si>
  <si>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</si>
  <si>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</si>
  <si>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</si>
  <si>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</si>
  <si>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</si>
  <si>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</si>
  <si>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</si>
  <si>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</si>
  <si>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</si>
  <si>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</si>
  <si>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</si>
  <si>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</si>
  <si>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</si>
  <si>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</si>
  <si>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</si>
  <si>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</si>
  <si>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</si>
  <si>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</si>
  <si>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</si>
  <si>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</si>
  <si>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</si>
  <si>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</si>
  <si>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</si>
  <si>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</si>
  <si>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</si>
  <si>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</si>
  <si>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</si>
  <si>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</si>
  <si>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</si>
  <si>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</si>
  <si>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</si>
  <si>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</si>
  <si>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</si>
  <si>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</si>
  <si>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</si>
  <si>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</si>
  <si>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</si>
  <si>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</si>
  <si>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</si>
  <si>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</si>
  <si>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</si>
  <si>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</si>
  <si>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</si>
  <si>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</si>
  <si>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</si>
  <si>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</si>
  <si>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</si>
  <si>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</si>
  <si>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</si>
  <si>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</si>
  <si>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</si>
  <si>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</si>
  <si>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</si>
  <si>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</si>
  <si>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</si>
  <si>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</si>
  <si>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</si>
  <si>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</si>
  <si>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</si>
  <si>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</si>
  <si>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</si>
  <si>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</si>
  <si>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</si>
  <si>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</si>
  <si>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</si>
  <si>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</si>
  <si>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</si>
  <si>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</si>
  <si>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</si>
  <si>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</si>
  <si>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</si>
  <si>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</si>
  <si>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</si>
  <si>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</si>
  <si>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</si>
  <si>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</si>
  <si>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</si>
  <si>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</si>
  <si>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</si>
  <si>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</si>
  <si>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</si>
  <si>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</si>
  <si>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</si>
  <si>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</si>
  <si>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</si>
  <si>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</si>
  <si>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</si>
  <si>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</si>
  <si>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</si>
  <si>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</si>
  <si>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</si>
  <si>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</si>
  <si>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</si>
  <si>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</si>
  <si>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</si>
  <si>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</si>
  <si>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</si>
  <si>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</si>
  <si>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</si>
  <si>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</si>
  <si>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</si>
  <si>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</si>
  <si>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</si>
  <si>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</si>
  <si>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</si>
  <si>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</si>
  <si>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</si>
  <si>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</si>
  <si>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</si>
  <si>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</si>
  <si>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</si>
  <si>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</si>
  <si>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</si>
  <si>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</si>
  <si>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</si>
  <si>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</si>
  <si>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</si>
  <si>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</si>
  <si>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</si>
  <si>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</si>
  <si>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</si>
  <si>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</si>
  <si>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</si>
  <si>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</si>
  <si>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</si>
  <si>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</si>
  <si>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</si>
  <si>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</si>
  <si>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</si>
  <si>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</si>
  <si>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</si>
  <si>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</si>
  <si>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</si>
  <si>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</si>
  <si>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</si>
  <si>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</si>
  <si>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</si>
  <si>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</si>
  <si>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</si>
  <si>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</si>
  <si>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</si>
  <si>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</si>
  <si>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</si>
  <si>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</si>
  <si>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</si>
  <si>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</si>
  <si>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</si>
  <si>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</si>
  <si>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</si>
  <si>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</si>
  <si>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</si>
  <si>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</si>
  <si>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</si>
  <si>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</si>
  <si>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</si>
  <si>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</si>
  <si>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</si>
  <si>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</si>
  <si>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</si>
  <si>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</si>
  <si>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</si>
  <si>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</si>
  <si>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</si>
  <si>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</si>
  <si>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</si>
  <si>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</si>
  <si>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</si>
  <si>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</si>
  <si>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</si>
  <si>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</si>
  <si>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</si>
  <si>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</si>
  <si>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</si>
  <si>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</si>
  <si>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</si>
  <si>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</si>
  <si>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</si>
  <si>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</si>
  <si>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</si>
  <si>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</si>
  <si>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</si>
  <si>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</si>
  <si>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</si>
  <si>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</si>
  <si>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</si>
  <si>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</si>
  <si>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</si>
  <si>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</si>
  <si>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</si>
  <si>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</si>
  <si>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</si>
  <si>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</si>
  <si>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</si>
  <si>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</si>
  <si>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</si>
  <si>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</si>
  <si>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</si>
  <si>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</si>
  <si>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</si>
  <si>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</si>
  <si>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</si>
  <si>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</si>
  <si>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</si>
  <si>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</si>
  <si>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</si>
  <si>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</si>
  <si>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</si>
  <si>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</si>
  <si>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</si>
  <si>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</si>
  <si>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</si>
  <si>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</si>
  <si>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</si>
  <si>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</si>
  <si>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</si>
  <si>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</si>
  <si>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</si>
  <si>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</si>
  <si>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</si>
  <si>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</si>
  <si>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</si>
  <si>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</si>
  <si>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</si>
  <si>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</si>
  <si>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</si>
  <si>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</si>
  <si>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</si>
  <si>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</si>
  <si>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</si>
  <si>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</si>
  <si>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</si>
  <si>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</si>
  <si>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</si>
  <si>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</si>
  <si>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</si>
  <si>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</si>
  <si>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</si>
  <si>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</si>
  <si>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</si>
  <si>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</si>
  <si>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</si>
  <si>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</si>
  <si>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</si>
  <si>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</si>
  <si>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</si>
  <si>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</si>
  <si>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</si>
  <si>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</si>
  <si>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</si>
  <si>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</si>
  <si>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</si>
  <si>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</si>
  <si>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</si>
  <si>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</si>
  <si>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</si>
  <si>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</si>
  <si>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</si>
  <si>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</si>
  <si>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</si>
  <si>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</si>
  <si>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</si>
  <si>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</si>
  <si>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</si>
  <si>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</si>
  <si>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</si>
  <si>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</si>
  <si>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</si>
  <si>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</si>
  <si>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</si>
  <si>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</si>
  <si>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</si>
  <si>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</si>
  <si>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</si>
  <si>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</si>
  <si>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</si>
  <si>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</si>
  <si>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</si>
  <si>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</si>
  <si>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</si>
  <si>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</si>
  <si>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</si>
  <si>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</si>
  <si>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</si>
  <si>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</si>
  <si>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</si>
  <si>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</si>
  <si>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</si>
  <si>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</si>
  <si>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</si>
  <si>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</si>
  <si>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</si>
  <si>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</si>
  <si>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</si>
  <si>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</si>
  <si>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</si>
  <si>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</si>
  <si>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</si>
  <si>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</si>
  <si>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</si>
  <si>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</si>
  <si>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</si>
  <si>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</si>
  <si>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</si>
  <si>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</si>
  <si>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</si>
  <si>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</si>
  <si>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</si>
  <si>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</si>
  <si>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</si>
  <si>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</si>
  <si>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</si>
  <si>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</si>
  <si>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</si>
  <si>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</si>
  <si>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</si>
  <si>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</si>
  <si>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</si>
  <si>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</si>
  <si>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</si>
  <si>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</si>
  <si>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</si>
  <si>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</si>
  <si>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</si>
  <si>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</si>
  <si>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</si>
  <si>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</si>
  <si>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</si>
  <si>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</si>
  <si>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</si>
  <si>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</si>
  <si>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</si>
  <si>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</si>
  <si>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</si>
  <si>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</si>
  <si>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</si>
  <si>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</si>
  <si>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</si>
  <si>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</si>
  <si>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</si>
  <si>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</si>
  <si>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</si>
  <si>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</si>
  <si>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</si>
  <si>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</si>
  <si>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</si>
  <si>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</si>
  <si>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</si>
  <si>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</si>
  <si>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</si>
  <si>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</si>
  <si>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</si>
  <si>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</si>
  <si>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</si>
  <si>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</si>
  <si>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</si>
  <si>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</si>
  <si>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</si>
  <si>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</si>
  <si>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</si>
  <si>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</si>
  <si>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</si>
  <si>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</si>
  <si>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</si>
  <si>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</si>
  <si>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</si>
  <si>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</si>
  <si>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</si>
  <si>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</si>
  <si>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</si>
  <si>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</si>
  <si>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</si>
  <si>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</si>
  <si>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</si>
  <si>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</si>
  <si>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</si>
  <si>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</si>
  <si>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</si>
  <si>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</si>
  <si>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</si>
  <si>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</si>
  <si>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</si>
  <si>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</si>
  <si>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</si>
  <si>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</si>
  <si>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</si>
  <si>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</si>
  <si>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</si>
  <si>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</si>
  <si>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</si>
  <si>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</si>
  <si>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</si>
  <si>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</si>
  <si>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</si>
  <si>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</si>
  <si>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</si>
  <si>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</si>
  <si>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</si>
  <si>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</si>
  <si>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</si>
  <si>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</si>
  <si>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</si>
  <si>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</si>
  <si>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</si>
  <si>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</si>
  <si>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</si>
  <si>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</si>
  <si>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</si>
  <si>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</si>
  <si>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</si>
  <si>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</si>
  <si>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</si>
  <si>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</si>
  <si>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</si>
  <si>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</si>
  <si>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</si>
  <si>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</si>
  <si>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</si>
  <si>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</si>
  <si>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</si>
  <si>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</si>
  <si>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</si>
  <si>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</si>
  <si>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</si>
  <si>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</si>
  <si>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</si>
  <si>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</si>
  <si>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</si>
  <si>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</si>
  <si>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</si>
  <si>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</si>
  <si>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</si>
  <si>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</si>
  <si>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</si>
  <si>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</si>
  <si>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</si>
  <si>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</si>
  <si>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</si>
  <si>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</si>
  <si>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</si>
  <si>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</si>
  <si>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</si>
  <si>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</si>
  <si>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</si>
  <si>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</si>
  <si>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</si>
  <si>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</si>
  <si>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</si>
  <si>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</si>
  <si>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</si>
  <si>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</si>
  <si>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</si>
  <si>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</si>
  <si>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</si>
  <si>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</si>
  <si>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</si>
  <si>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</si>
  <si>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</si>
  <si>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</si>
  <si>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</si>
  <si>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</si>
  <si>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</si>
  <si>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</si>
  <si>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</si>
  <si>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</si>
  <si>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</si>
  <si>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</si>
  <si>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</si>
  <si>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</si>
  <si>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</si>
  <si>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</si>
  <si>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</si>
  <si>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</si>
  <si>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</si>
  <si>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</si>
  <si>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</si>
  <si>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</si>
  <si>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</si>
  <si>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</si>
  <si>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</si>
  <si>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</si>
  <si>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</si>
  <si>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</si>
  <si>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</si>
  <si>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</si>
  <si>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</si>
  <si>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</si>
  <si>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</si>
  <si>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</si>
  <si>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</si>
  <si>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</si>
  <si>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</si>
  <si>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</si>
  <si>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</si>
  <si>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</si>
  <si>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</si>
  <si>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</si>
  <si>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</si>
  <si>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</si>
  <si>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</si>
  <si>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</si>
  <si>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</si>
  <si>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</si>
  <si>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</si>
  <si>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</si>
  <si>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</si>
  <si>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</si>
  <si>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</si>
  <si>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</si>
  <si>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</si>
  <si>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</si>
  <si>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</si>
  <si>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</si>
  <si>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</si>
  <si>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</si>
  <si>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</si>
  <si>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</si>
  <si>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</si>
  <si>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</si>
  <si>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</si>
  <si>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</si>
  <si>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</si>
  <si>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</si>
  <si>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</si>
  <si>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</si>
  <si>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</si>
  <si>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</si>
  <si>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</si>
  <si>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</si>
  <si>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</si>
  <si>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</si>
  <si>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</si>
  <si>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</si>
  <si>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</si>
  <si>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</si>
  <si>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</si>
  <si>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</si>
  <si>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</si>
  <si>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</si>
  <si>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</si>
  <si>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</si>
  <si>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</si>
  <si>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</si>
  <si>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</si>
  <si>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</si>
  <si>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</si>
  <si>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</si>
  <si>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</si>
  <si>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</si>
  <si>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</si>
  <si>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</si>
  <si>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</si>
  <si>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</si>
  <si>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</si>
  <si>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</si>
  <si>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</si>
  <si>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</si>
  <si>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</si>
  <si>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</si>
  <si>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</si>
  <si>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</si>
  <si>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</si>
  <si>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</si>
  <si>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</si>
  <si>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</si>
  <si>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</si>
  <si>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</si>
  <si>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</si>
  <si>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</si>
  <si>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</si>
  <si>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</si>
  <si>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</si>
  <si>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</si>
  <si>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</si>
  <si>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</si>
  <si>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</si>
  <si>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</si>
  <si>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</si>
  <si>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</si>
  <si>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</si>
  <si>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</si>
  <si>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</si>
  <si>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</si>
  <si>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</si>
  <si>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</si>
  <si>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</si>
  <si>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</si>
  <si>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</si>
  <si>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</si>
  <si>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</si>
  <si>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</si>
  <si>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</si>
  <si>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</si>
  <si>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</si>
  <si>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</si>
  <si>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</si>
  <si>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</si>
  <si>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</si>
  <si>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</si>
  <si>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</si>
  <si>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</si>
  <si>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</si>
  <si>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</si>
  <si>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</si>
  <si>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</si>
  <si>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</si>
  <si>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</si>
  <si>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</si>
  <si>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</si>
  <si>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</si>
  <si>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</si>
  <si>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</si>
  <si>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</si>
  <si>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</si>
  <si>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</si>
  <si>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</si>
  <si>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</si>
  <si>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</si>
  <si>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</si>
  <si>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</si>
  <si>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</si>
  <si>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</si>
  <si>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</si>
  <si>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</si>
  <si>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</si>
  <si>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</si>
  <si>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</si>
  <si>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</si>
  <si>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</si>
  <si>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</si>
  <si>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</si>
  <si>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</si>
  <si>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</si>
  <si>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</si>
  <si>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</si>
  <si>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</si>
  <si>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</si>
  <si>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</si>
  <si>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</si>
  <si>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</si>
  <si>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</si>
  <si>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</si>
  <si>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</si>
  <si>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</si>
  <si>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</si>
  <si>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</si>
  <si>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</si>
  <si>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</si>
  <si>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</si>
  <si>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</si>
  <si>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</si>
  <si>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</si>
  <si>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</si>
  <si>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</si>
  <si>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</si>
  <si>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</si>
  <si>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</si>
  <si>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</si>
  <si>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</si>
  <si>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</si>
  <si>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</si>
  <si>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</si>
  <si>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</si>
  <si>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</si>
  <si>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</si>
  <si>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</si>
  <si>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</si>
  <si>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</si>
  <si>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</si>
  <si>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</si>
  <si>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</si>
  <si>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</si>
  <si>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</si>
  <si>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</si>
  <si>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</si>
  <si>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</si>
  <si>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</si>
  <si>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</si>
  <si>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</si>
  <si>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</si>
  <si>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</si>
  <si>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</si>
  <si>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</si>
  <si>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</si>
  <si>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</si>
  <si>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</si>
  <si>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</si>
  <si>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</si>
  <si>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</si>
  <si>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</si>
  <si>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</si>
  <si>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</si>
  <si>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</si>
  <si>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</si>
  <si>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</si>
  <si>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</si>
  <si>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</si>
  <si>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</si>
  <si>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</si>
  <si>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</si>
  <si>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</si>
  <si>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</si>
  <si>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</si>
  <si>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</si>
  <si>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</si>
  <si>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</si>
  <si>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</si>
  <si>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</si>
  <si>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</si>
  <si>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</si>
  <si>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</si>
  <si>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</si>
  <si>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</si>
  <si>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</si>
  <si>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</si>
  <si>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</si>
  <si>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</si>
  <si>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</si>
  <si>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</si>
  <si>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</si>
  <si>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</si>
  <si>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</si>
  <si>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</si>
  <si>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</si>
  <si>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</si>
  <si>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</si>
  <si>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</si>
  <si>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</si>
  <si>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</si>
  <si>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</si>
  <si>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</si>
  <si>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</si>
  <si>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</si>
  <si>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</si>
  <si>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</si>
  <si>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</si>
  <si>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</si>
  <si>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</si>
  <si>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</si>
  <si>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</si>
  <si>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</si>
  <si>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</si>
  <si>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</si>
  <si>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</si>
  <si>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</si>
  <si>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</si>
  <si>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</si>
  <si>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</si>
  <si>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</si>
  <si>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</si>
  <si>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</si>
  <si>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</si>
  <si>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</si>
  <si>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</si>
  <si>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</si>
  <si>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</si>
  <si>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</si>
  <si>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</si>
  <si>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</si>
  <si>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</si>
  <si>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</si>
  <si>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</si>
  <si>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</si>
  <si>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</si>
  <si>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</si>
  <si>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</si>
  <si>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</si>
  <si>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</si>
  <si>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</si>
  <si>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</si>
  <si>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</si>
  <si>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</si>
  <si>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</si>
  <si>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</si>
  <si>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</si>
  <si>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</si>
  <si>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</si>
  <si>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</si>
  <si>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</si>
  <si>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</si>
  <si>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</si>
  <si>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</si>
  <si>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</si>
  <si>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</si>
  <si>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</si>
  <si>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</si>
  <si>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</si>
  <si>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</si>
  <si>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</si>
  <si>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</si>
  <si>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</si>
  <si>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</si>
  <si>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</si>
  <si>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</si>
  <si>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</si>
  <si>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</si>
  <si>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</si>
  <si>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</si>
  <si>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</si>
  <si>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</si>
  <si>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</si>
  <si>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</si>
  <si>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</si>
  <si>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</si>
  <si>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</si>
  <si>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</si>
  <si>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</si>
  <si>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</si>
  <si>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</si>
  <si>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</si>
  <si>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</si>
  <si>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</si>
  <si>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</si>
  <si>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</si>
  <si>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</si>
  <si>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</si>
  <si>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</si>
  <si>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</si>
  <si>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</si>
  <si>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</si>
  <si>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</si>
  <si>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</si>
  <si>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</si>
  <si>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</si>
  <si>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</si>
  <si>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</si>
  <si>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</si>
  <si>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</si>
  <si>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</si>
  <si>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</si>
  <si>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</si>
  <si>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</si>
  <si>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</si>
  <si>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</si>
  <si>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</si>
  <si>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</si>
  <si>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</si>
  <si>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</si>
  <si>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</si>
  <si>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</si>
  <si>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</si>
  <si>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</si>
  <si>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</si>
  <si>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</si>
  <si>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</si>
  <si>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</si>
  <si>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</si>
  <si>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</si>
  <si>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</si>
  <si>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</si>
  <si>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</si>
  <si>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</si>
  <si>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</si>
  <si>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</si>
  <si>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</si>
  <si>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</si>
  <si>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</si>
  <si>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</si>
  <si>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</si>
  <si>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</si>
  <si>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</si>
  <si>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</si>
  <si>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</si>
  <si>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</si>
  <si>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</si>
  <si>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</si>
  <si>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</si>
  <si>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</si>
  <si>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</si>
  <si>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</si>
  <si>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</si>
  <si>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</si>
  <si>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</si>
  <si>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</si>
  <si>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</si>
  <si>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</si>
  <si>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</si>
  <si>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</si>
  <si>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</si>
  <si>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</si>
  <si>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</si>
  <si>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</si>
  <si>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</si>
  <si>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</si>
  <si>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</si>
  <si>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</si>
  <si>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</si>
  <si>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</si>
  <si>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</si>
  <si>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</si>
  <si>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</si>
  <si>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</si>
  <si>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</si>
  <si>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</si>
  <si>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</si>
  <si>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</si>
  <si>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</si>
  <si>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</si>
  <si>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</si>
  <si>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</si>
  <si>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</si>
  <si>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</si>
  <si>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</si>
  <si>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</si>
  <si>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</si>
  <si>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</si>
  <si>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</si>
  <si>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</si>
  <si>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</si>
  <si>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</si>
  <si>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</si>
  <si>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</si>
  <si>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</si>
  <si>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</si>
  <si>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</si>
  <si>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</si>
  <si>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</si>
  <si>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</si>
  <si>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</si>
  <si>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</si>
  <si>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</si>
  <si>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</si>
  <si>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</si>
  <si>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</si>
  <si>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</si>
  <si>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</si>
  <si>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</si>
  <si>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</si>
  <si>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</si>
  <si>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</si>
  <si>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</si>
  <si>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</si>
  <si>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</si>
  <si>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</si>
  <si>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</si>
  <si>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</si>
  <si>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</si>
  <si>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</si>
  <si>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</si>
  <si>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</si>
  <si>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</si>
  <si>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</si>
  <si>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</si>
  <si>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</si>
  <si>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</si>
  <si>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</si>
  <si>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</si>
  <si>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</si>
  <si>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</si>
  <si>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</si>
  <si>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</si>
  <si>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</si>
  <si>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</si>
  <si>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</si>
  <si>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</si>
  <si>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</si>
  <si>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</si>
  <si>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</si>
  <si>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</si>
  <si>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</si>
  <si>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</si>
  <si>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</si>
  <si>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</si>
  <si>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</si>
  <si>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</si>
  <si>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</si>
  <si>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</si>
  <si>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</si>
  <si>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</si>
  <si>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</si>
  <si>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</si>
  <si>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</si>
  <si>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</si>
  <si>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</si>
  <si>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</si>
  <si>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</si>
  <si>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</si>
  <si>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</si>
  <si>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</si>
  <si>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</si>
  <si>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</si>
  <si>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</si>
  <si>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</si>
  <si>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</si>
  <si>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</si>
  <si>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</si>
  <si>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</si>
  <si>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</si>
  <si>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</si>
  <si>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</si>
  <si>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</si>
  <si>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</si>
  <si>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</si>
  <si>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</si>
  <si>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</si>
  <si>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</si>
  <si>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</si>
  <si>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</si>
  <si>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</si>
  <si>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</si>
  <si>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</si>
  <si>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</si>
  <si>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</si>
  <si>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</si>
  <si>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</si>
  <si>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</si>
  <si>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</si>
  <si>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</si>
  <si>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</si>
  <si>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</si>
  <si>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</si>
  <si>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</si>
  <si>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</si>
  <si>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</si>
  <si>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</si>
  <si>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</si>
  <si>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</si>
  <si>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</si>
  <si>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</si>
  <si>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</si>
  <si>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</si>
  <si>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</si>
  <si>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</si>
  <si>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</si>
  <si>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</si>
  <si>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</si>
  <si>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</si>
  <si>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</si>
  <si>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</si>
  <si>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</si>
  <si>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</si>
  <si>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</si>
  <si>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</si>
  <si>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</si>
  <si>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</si>
  <si>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</si>
  <si>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</si>
  <si>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</si>
  <si>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</si>
  <si>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</si>
  <si>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</si>
  <si>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</si>
  <si>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</si>
  <si>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</si>
  <si>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</si>
  <si>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</si>
  <si>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</si>
  <si>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</si>
  <si>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</si>
  <si>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</si>
  <si>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</si>
  <si>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</si>
  <si>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</si>
  <si>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</si>
  <si>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</si>
  <si>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</si>
  <si>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</si>
  <si>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</si>
  <si>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</si>
  <si>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</si>
  <si>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</si>
  <si>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</si>
  <si>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</si>
  <si>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</si>
  <si>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</si>
  <si>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</si>
  <si>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</si>
  <si>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</si>
  <si>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</si>
  <si>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</si>
  <si>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</si>
  <si>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</si>
  <si>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</si>
  <si>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</si>
  <si>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</si>
  <si>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</si>
  <si>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</si>
  <si>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</si>
  <si>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</si>
  <si>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</si>
  <si>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</si>
  <si>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</si>
  <si>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</si>
  <si>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</si>
  <si>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</si>
  <si>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</si>
  <si>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</si>
  <si>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</si>
  <si>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</si>
  <si>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</si>
  <si>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</si>
  <si>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</si>
  <si>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</si>
  <si>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</si>
  <si>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</si>
  <si>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</si>
  <si>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</si>
  <si>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</si>
  <si>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</si>
  <si>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</si>
  <si>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</si>
  <si>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</si>
  <si>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</si>
  <si>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</si>
  <si>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</si>
  <si>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</si>
  <si>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</si>
  <si>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</si>
  <si>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</si>
  <si>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</si>
  <si>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</si>
  <si>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</si>
  <si>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</si>
  <si>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</si>
  <si>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</si>
  <si>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</si>
  <si>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</si>
  <si>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</si>
  <si>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</si>
  <si>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</si>
  <si>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</si>
  <si>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</si>
  <si>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</si>
  <si>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</si>
  <si>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</si>
  <si>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</si>
  <si>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</si>
  <si>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</si>
  <si>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</si>
  <si>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</si>
  <si>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</si>
  <si>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</si>
  <si>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</si>
  <si>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</si>
  <si>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</si>
  <si>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</si>
  <si>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</si>
  <si>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</si>
  <si>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</si>
  <si>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</si>
  <si>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</si>
  <si>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</si>
  <si>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</si>
  <si>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</si>
  <si>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</si>
  <si>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</si>
  <si>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</si>
  <si>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</si>
  <si>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</si>
  <si>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</si>
  <si>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</si>
  <si>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</si>
  <si>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</si>
  <si>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</si>
  <si>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</si>
  <si>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</si>
  <si>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</si>
  <si>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</si>
  <si>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</si>
  <si>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</si>
  <si>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</si>
  <si>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</si>
  <si>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</si>
  <si>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</si>
  <si>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</si>
  <si>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</si>
  <si>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</si>
  <si>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</si>
  <si>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</si>
  <si>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</si>
  <si>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</si>
  <si>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</si>
  <si>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</si>
  <si>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</si>
  <si>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</si>
  <si>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</si>
  <si>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</si>
  <si>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</si>
  <si>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</si>
  <si>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</si>
  <si>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</si>
  <si>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</si>
  <si>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</si>
  <si>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</si>
  <si>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</si>
  <si>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</si>
  <si>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</si>
  <si>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</si>
  <si>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</si>
  <si>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</si>
  <si>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</si>
  <si>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</si>
  <si>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</si>
  <si>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</si>
  <si>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</si>
  <si>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</si>
  <si>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</si>
  <si>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</si>
  <si>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</si>
  <si>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</si>
  <si>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</si>
  <si>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</si>
  <si>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</si>
  <si>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</si>
  <si>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</si>
  <si>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</si>
  <si>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</si>
  <si>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</si>
  <si>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</si>
  <si>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</si>
  <si>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</si>
  <si>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</si>
  <si>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</si>
  <si>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</si>
  <si>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</si>
  <si>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</si>
  <si>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</si>
  <si>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</si>
  <si>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</si>
  <si>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</si>
  <si>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</si>
  <si>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</si>
  <si>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</si>
  <si>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</si>
  <si>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</si>
  <si>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</si>
  <si>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</si>
  <si>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</si>
  <si>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</si>
  <si>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</si>
  <si>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</si>
  <si>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</si>
  <si>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</si>
  <si>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</si>
  <si>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</si>
  <si>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</si>
  <si>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</si>
  <si>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</si>
  <si>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</si>
  <si>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</si>
  <si>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</si>
  <si>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</si>
  <si>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</si>
  <si>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</si>
  <si>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</si>
  <si>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</si>
  <si>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</si>
  <si>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</si>
  <si>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</si>
  <si>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</si>
  <si>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</si>
  <si>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</si>
  <si>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</si>
  <si>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</si>
  <si>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</si>
  <si>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</si>
  <si>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</si>
  <si>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</si>
  <si>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</si>
  <si>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</si>
  <si>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</si>
  <si>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</si>
  <si>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</si>
  <si>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</si>
  <si>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</si>
  <si>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</si>
  <si>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</si>
  <si>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</si>
  <si>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</si>
  <si>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</si>
  <si>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</si>
  <si>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</si>
  <si>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</si>
  <si>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</si>
  <si>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</si>
  <si>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</si>
  <si>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</si>
  <si>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</si>
  <si>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</si>
  <si>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</si>
  <si>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</si>
  <si>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</si>
  <si>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</si>
  <si>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</si>
  <si>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</si>
  <si>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</si>
  <si>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</si>
  <si>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</si>
  <si>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</si>
  <si>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</si>
  <si>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</si>
  <si>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</si>
  <si>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</si>
  <si>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</si>
  <si>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</si>
  <si>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</si>
  <si>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</si>
  <si>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</si>
  <si>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</si>
  <si>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</si>
  <si>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</si>
  <si>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</si>
  <si>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</si>
  <si>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</si>
  <si>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</si>
  <si>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</si>
  <si>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</si>
  <si>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</si>
  <si>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</si>
  <si>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</si>
  <si>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</si>
  <si>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</si>
  <si>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</si>
  <si>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</si>
  <si>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</si>
  <si>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</si>
  <si>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</si>
  <si>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</si>
  <si>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</si>
  <si>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</si>
  <si>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</si>
  <si>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</si>
  <si>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</si>
  <si>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</si>
  <si>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</si>
  <si>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</si>
  <si>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</si>
  <si>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</si>
  <si>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</si>
  <si>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</si>
  <si>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</si>
  <si>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</si>
  <si>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</si>
  <si>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</si>
  <si>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</si>
  <si>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</si>
  <si>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</si>
  <si>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</si>
  <si>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</si>
  <si>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</si>
  <si>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</si>
  <si>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</si>
  <si>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</si>
  <si>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</si>
  <si>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</si>
  <si>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</si>
  <si>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</si>
  <si>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</si>
  <si>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</si>
  <si>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</si>
  <si>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</si>
  <si>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</si>
  <si>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</si>
  <si>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</si>
  <si>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</si>
  <si>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</si>
  <si>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</si>
  <si>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</si>
  <si>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</si>
  <si>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</si>
  <si>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</si>
  <si>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</si>
  <si>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</si>
  <si>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</si>
  <si>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</si>
  <si>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</si>
  <si>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</si>
  <si>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</si>
  <si>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</si>
  <si>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</si>
  <si>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</si>
  <si>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</si>
  <si>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</si>
  <si>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</si>
  <si>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</si>
  <si>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</si>
  <si>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</si>
  <si>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</si>
  <si>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</si>
  <si>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</si>
  <si>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</si>
  <si>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</si>
  <si>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</si>
  <si>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</si>
  <si>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</si>
  <si>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</si>
  <si>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</si>
  <si>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</si>
  <si>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</si>
  <si>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</si>
  <si>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</si>
  <si>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</si>
  <si>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</si>
  <si>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</si>
  <si>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</si>
  <si>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</si>
  <si>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</si>
  <si>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</si>
  <si>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</si>
  <si>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</si>
  <si>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</si>
  <si>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</si>
  <si>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</si>
  <si>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</si>
  <si>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</si>
  <si>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</si>
  <si>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</si>
  <si>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</si>
  <si>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</si>
  <si>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</si>
  <si>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</si>
  <si>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</si>
  <si>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</si>
  <si>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</si>
  <si>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</si>
  <si>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</si>
  <si>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</si>
  <si>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</si>
  <si>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</si>
  <si>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</si>
  <si>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</si>
  <si>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</si>
  <si>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</si>
  <si>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</si>
  <si>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</si>
  <si>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</si>
  <si>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</si>
  <si>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</si>
  <si>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</si>
  <si>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</si>
  <si>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</si>
  <si>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</si>
  <si>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</si>
  <si>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</si>
  <si>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</si>
  <si>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</si>
  <si>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</si>
  <si>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</si>
  <si>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</si>
  <si>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</si>
  <si>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</si>
  <si>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</si>
  <si>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</si>
  <si>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</si>
  <si>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</si>
  <si>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</si>
  <si>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</si>
  <si>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</si>
  <si>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</si>
  <si>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</si>
  <si>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</si>
  <si>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</si>
  <si>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</si>
  <si>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</si>
  <si>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</si>
  <si>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</si>
  <si>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</si>
  <si>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</si>
  <si>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</si>
  <si>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</si>
  <si>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</si>
  <si>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</si>
  <si>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</si>
  <si>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</si>
  <si>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</si>
  <si>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</si>
  <si>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</si>
  <si>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</si>
  <si>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</si>
  <si>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</si>
  <si>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</si>
  <si>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</si>
  <si>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</si>
  <si>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</si>
  <si>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</si>
  <si>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</si>
  <si>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</si>
  <si>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</si>
  <si>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</si>
  <si>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</si>
  <si>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</si>
  <si>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</si>
  <si>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</si>
  <si>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</si>
  <si>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</si>
  <si>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</si>
  <si>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</si>
  <si>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</si>
  <si>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</si>
  <si>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</si>
  <si>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</si>
  <si>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</si>
  <si>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</si>
  <si>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</si>
  <si>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</si>
  <si>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</si>
  <si>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</si>
  <si>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</si>
  <si>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</si>
  <si>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</si>
  <si>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</si>
  <si>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</si>
  <si>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</si>
  <si>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</si>
  <si>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</si>
  <si>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</si>
  <si>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</si>
  <si>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</si>
  <si>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</si>
  <si>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</si>
  <si>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</si>
  <si>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</si>
  <si>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</si>
  <si>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</si>
  <si>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</si>
  <si>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</si>
  <si>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</si>
  <si>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</si>
  <si>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</si>
  <si>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</si>
  <si>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</si>
  <si>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</si>
  <si>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</si>
  <si>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</si>
  <si>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</si>
  <si>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</si>
  <si>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</si>
  <si>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</si>
  <si>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</si>
  <si>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</si>
  <si>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</si>
  <si>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</si>
  <si>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</si>
  <si>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</si>
  <si>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</si>
  <si>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</si>
  <si>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</si>
  <si>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</si>
  <si>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</si>
  <si>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</si>
  <si>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</si>
  <si>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</si>
  <si>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</si>
  <si>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</si>
  <si>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</si>
  <si>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</si>
  <si>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</si>
  <si>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</si>
  <si>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</si>
  <si>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</si>
  <si>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</si>
  <si>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</si>
  <si>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</si>
  <si>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</si>
  <si>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</si>
  <si>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</si>
  <si>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</si>
  <si>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</si>
  <si>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</si>
  <si>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</si>
  <si>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</si>
  <si>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</si>
  <si>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</si>
  <si>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</si>
  <si>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</si>
  <si>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</si>
  <si>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</si>
  <si>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</si>
  <si>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</si>
  <si>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</si>
  <si>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</si>
  <si>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</si>
  <si>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</si>
  <si>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</si>
  <si>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</si>
  <si>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</si>
  <si>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</si>
  <si>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</si>
  <si>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</si>
  <si>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</si>
  <si>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</si>
  <si>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</si>
  <si>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</si>
  <si>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</si>
  <si>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</si>
  <si>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</si>
  <si>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</si>
  <si>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</si>
  <si>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</si>
  <si>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</si>
  <si>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</si>
  <si>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</si>
  <si>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</si>
  <si>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</si>
  <si>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</si>
  <si>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</si>
  <si>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</si>
  <si>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</si>
  <si>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</si>
  <si>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</si>
  <si>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</si>
  <si>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</si>
  <si>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</si>
  <si>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</si>
  <si>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</si>
  <si>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</si>
  <si>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</si>
  <si>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</si>
  <si>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</si>
  <si>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</si>
  <si>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</si>
  <si>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</si>
  <si>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</si>
  <si>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</si>
  <si>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</si>
  <si>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</si>
  <si>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</si>
  <si>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</si>
  <si>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</si>
  <si>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</si>
  <si>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</si>
  <si>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</si>
  <si>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</si>
  <si>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</si>
  <si>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청호ICT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</si>
  <si>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</si>
  <si>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</si>
  <si>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</si>
  <si>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</si>
  <si>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</si>
  <si>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</si>
  <si>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</si>
  <si>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</si>
  <si>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</si>
  <si>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</si>
  <si>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</si>
  <si>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</si>
  <si>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</si>
  <si>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</si>
  <si>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</si>
  <si>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</si>
  <si>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</si>
  <si>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</si>
  <si>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</si>
  <si>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</si>
  <si>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</si>
  <si>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</si>
  <si>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</si>
  <si>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</si>
  <si>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</si>
  <si>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</si>
  <si>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</si>
  <si>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</si>
  <si>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</si>
  <si>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</si>
  <si>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</si>
  <si>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</si>
  <si>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</si>
  <si>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</si>
  <si>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</si>
  <si>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</si>
  <si>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</si>
  <si>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</si>
  <si>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</si>
  <si>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</si>
  <si>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</si>
  <si>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</si>
  <si>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</si>
  <si>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</si>
  <si>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</si>
  <si>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</si>
  <si>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</si>
  <si>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</si>
  <si>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</si>
  <si>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</si>
  <si>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</si>
  <si>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</si>
  <si>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</si>
  <si>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</si>
  <si>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</si>
  <si>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</si>
  <si>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</si>
  <si>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</si>
  <si>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</si>
  <si>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</si>
  <si>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</si>
  <si>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</si>
  <si>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</si>
  <si>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</si>
  <si>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</si>
  <si>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</si>
  <si>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</si>
  <si>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</si>
  <si>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</si>
  <si>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</si>
  <si>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</si>
  <si>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</si>
  <si>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</si>
  <si>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</si>
  <si>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</si>
  <si>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</si>
  <si>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</si>
  <si>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</si>
  <si>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</si>
  <si>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</si>
  <si>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</si>
  <si>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</si>
  <si>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</si>
  <si>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</si>
  <si>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</si>
  <si>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</si>
  <si>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</si>
  <si>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</si>
  <si>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</si>
  <si>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</si>
  <si>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</si>
  <si>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</si>
  <si>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</si>
  <si>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</si>
  <si>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</si>
  <si>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</si>
  <si>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</si>
  <si>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</si>
  <si>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</si>
  <si>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</si>
  <si>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</si>
  <si>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</si>
  <si>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</si>
  <si>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</si>
  <si>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</si>
  <si>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</si>
  <si>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</si>
  <si>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</si>
  <si>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</si>
  <si>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</si>
  <si>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</si>
  <si>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</si>
  <si>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</si>
  <si>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</si>
  <si>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</si>
  <si>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</si>
  <si>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</si>
  <si>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</si>
  <si>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</si>
  <si>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</si>
  <si>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</si>
  <si>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</si>
  <si>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</si>
  <si>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</si>
  <si>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</si>
  <si>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</si>
  <si>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</si>
  <si>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</si>
  <si>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</si>
  <si>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</si>
  <si>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</si>
  <si>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</si>
  <si>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</si>
  <si>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</si>
  <si>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</si>
  <si>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</si>
  <si>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</si>
  <si>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</si>
  <si>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</si>
  <si>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</si>
  <si>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</si>
  <si>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</si>
  <si>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</si>
  <si>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</si>
  <si>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</si>
  <si>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</si>
  <si>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</si>
  <si>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</si>
  <si>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</si>
  <si>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</si>
  <si>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</si>
  <si>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</si>
  <si>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</si>
  <si>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</si>
  <si>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</si>
  <si>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</si>
  <si>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</si>
  <si>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</si>
  <si>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</si>
  <si>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</si>
  <si>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</si>
  <si>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</si>
  <si>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</si>
  <si>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</si>
  <si>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</si>
  <si>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</si>
  <si>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</si>
  <si>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</si>
  <si>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</si>
  <si>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</si>
  <si>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</si>
  <si>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</si>
  <si>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</si>
  <si>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</si>
  <si>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</si>
  <si>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</si>
  <si>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</si>
  <si>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</si>
  <si>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</si>
  <si>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</si>
  <si>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</si>
  <si>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</si>
  <si>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</si>
  <si>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</si>
  <si>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</si>
  <si>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</si>
  <si>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</si>
  <si>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</si>
  <si>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</si>
  <si>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</si>
  <si>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</si>
  <si>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</si>
  <si>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</si>
  <si>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</si>
  <si>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</si>
  <si>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</si>
  <si>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</si>
  <si>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</si>
  <si>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</si>
  <si>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</si>
  <si>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</si>
  <si>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</si>
  <si>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</si>
  <si>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</si>
  <si>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</si>
  <si>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</si>
  <si>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</si>
  <si>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</si>
  <si>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</si>
  <si>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</si>
  <si>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</si>
  <si>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</si>
  <si>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</si>
  <si>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</si>
  <si>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</si>
  <si>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</si>
  <si>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</si>
  <si>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</si>
  <si>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</si>
  <si>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</si>
  <si>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</si>
  <si>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</si>
  <si>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</si>
  <si>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</si>
  <si>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</si>
  <si>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</si>
  <si>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</si>
  <si>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</si>
  <si>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</si>
  <si>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</si>
  <si>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</si>
  <si>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</si>
  <si>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</si>
  <si>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</si>
  <si>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</si>
  <si>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</si>
  <si>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</si>
  <si>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</si>
  <si>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</si>
  <si>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</si>
  <si>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</si>
  <si>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</si>
  <si>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</si>
  <si>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</si>
  <si>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</si>
  <si>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</si>
  <si>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</si>
  <si>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</si>
  <si>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</si>
  <si>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</si>
  <si>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</si>
  <si>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</si>
  <si>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</si>
  <si>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</si>
  <si>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</si>
  <si>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</si>
  <si>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</si>
  <si>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</si>
  <si>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</si>
  <si>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</si>
  <si>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</si>
  <si>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</si>
  <si>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</si>
  <si>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</si>
  <si>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</si>
  <si>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</si>
  <si>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</si>
  <si>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</si>
  <si>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</si>
  <si>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</si>
  <si>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</si>
  <si>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</si>
  <si>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</si>
  <si>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</si>
  <si>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</si>
  <si>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</si>
  <si>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</si>
  <si>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</si>
  <si>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</si>
  <si>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</si>
  <si>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</si>
  <si>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</si>
  <si>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</si>
  <si>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</si>
  <si>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</si>
  <si>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</si>
  <si>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</si>
  <si>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</si>
  <si>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</si>
  <si>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</si>
  <si>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</si>
  <si>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</si>
  <si>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</si>
  <si>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</si>
  <si>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</si>
  <si>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</si>
  <si>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</si>
  <si>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</si>
  <si>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</si>
  <si>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</si>
  <si>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</si>
  <si>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</si>
  <si>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</si>
  <si>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</si>
  <si>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</si>
  <si>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</si>
  <si>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</si>
  <si>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</si>
  <si>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</si>
  <si>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</si>
  <si>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</si>
  <si>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</si>
  <si>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</si>
  <si>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</si>
  <si>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</si>
  <si>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</si>
  <si>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</si>
  <si>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</si>
  <si>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</si>
  <si>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</si>
  <si>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</si>
  <si>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</si>
  <si>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</si>
  <si>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</si>
  <si>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</si>
  <si>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</si>
  <si>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</si>
  <si>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</si>
  <si>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</si>
  <si>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</si>
  <si>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</si>
  <si>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</si>
  <si>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</si>
  <si>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</si>
  <si>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</si>
  <si>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</si>
  <si>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</si>
  <si>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</si>
  <si>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</si>
  <si>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</si>
  <si>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</si>
  <si>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</si>
  <si>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</si>
  <si>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</si>
  <si>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</si>
  <si>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</si>
  <si>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</si>
  <si>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</si>
  <si>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</si>
  <si>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</si>
  <si>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</si>
  <si>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</si>
  <si>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</si>
  <si>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</si>
  <si>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</si>
  <si>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</si>
  <si>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</si>
  <si>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</si>
  <si>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</si>
  <si>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</si>
  <si>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</si>
  <si>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</si>
  <si>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</si>
  <si>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</si>
  <si>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</si>
  <si>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</si>
  <si>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</si>
  <si>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</si>
  <si>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</si>
  <si>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</si>
  <si>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</si>
  <si>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</si>
  <si>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</si>
  <si>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</si>
  <si>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</si>
  <si>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</si>
  <si>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</si>
  <si>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</si>
  <si>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</si>
  <si>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</si>
  <si>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</si>
  <si>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</si>
  <si>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표적항암제 리보세라닙(Rivoceranib)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</si>
  <si>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</si>
  <si>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</si>
  <si>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</si>
  <si>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</si>
  <si>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</si>
  <si>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</si>
  <si>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</si>
  <si>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</si>
  <si>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</si>
  <si>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</si>
  <si>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</si>
  <si>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</si>
  <si>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</si>
  <si>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</si>
  <si>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</si>
  <si>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</si>
  <si>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</si>
  <si>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</si>
  <si>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</si>
  <si>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</si>
  <si>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</si>
  <si>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</si>
  <si>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</si>
  <si>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</si>
  <si>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</si>
  <si>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</si>
  <si>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</si>
  <si>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</si>
  <si>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</si>
  <si>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</si>
  <si>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</si>
  <si>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</si>
  <si>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</si>
  <si>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백신</t>
  </si>
  <si>
    <t>제과제빵</t>
  </si>
  <si>
    <t>제과/제빵사업</t>
  </si>
  <si>
    <t>한국투자증권 등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</si>
  <si>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</si>
  <si>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</si>
  <si>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</si>
  <si>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</si>
  <si>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</si>
  <si>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</si>
  <si>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</si>
  <si>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</si>
  <si>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</si>
  <si>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</si>
  <si>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</si>
  <si>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</si>
  <si>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</si>
  <si>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</si>
  <si>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</si>
  <si>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</si>
  <si>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</si>
  <si>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</si>
  <si>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</si>
  <si>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</si>
  <si>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</si>
  <si>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</si>
  <si>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</si>
  <si>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</si>
  <si>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</si>
  <si>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</si>
  <si>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</si>
  <si>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</si>
  <si>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</si>
  <si>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</si>
  <si>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</si>
  <si>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</si>
  <si>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</si>
  <si>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</si>
  <si>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</si>
  <si>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</si>
  <si>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</si>
  <si>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</si>
  <si>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</si>
  <si>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</si>
  <si>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</si>
  <si>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</si>
  <si>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</si>
  <si>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</si>
  <si>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</si>
  <si>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</si>
  <si>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</si>
  <si>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</si>
  <si>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</si>
  <si>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</si>
  <si>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</si>
  <si>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</si>
  <si>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</si>
  <si>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</si>
  <si>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</si>
  <si>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</si>
  <si>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의류_OEMODM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</si>
  <si>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</si>
  <si>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</si>
  <si>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</si>
  <si>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</si>
  <si>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</si>
  <si>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</si>
  <si>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</si>
  <si>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</si>
  <si>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</si>
  <si>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</si>
  <si>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</si>
  <si>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</si>
  <si>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</si>
  <si>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</si>
  <si>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</si>
  <si>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</si>
  <si>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</si>
  <si>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</si>
  <si>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</si>
  <si>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</si>
  <si>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</si>
  <si>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</si>
  <si>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</si>
  <si>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</si>
  <si>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</si>
  <si>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</si>
  <si>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</si>
  <si>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</si>
  <si>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</si>
  <si>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</si>
  <si>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</si>
  <si>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</si>
  <si>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</si>
  <si>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</si>
  <si>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</si>
  <si>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</si>
  <si>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</si>
  <si>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</si>
  <si>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</si>
  <si>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</si>
  <si>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</si>
  <si>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</si>
  <si>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</si>
  <si>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</si>
  <si>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</si>
  <si>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</si>
  <si>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</si>
  <si>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</si>
  <si>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</si>
  <si>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</si>
  <si>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</si>
  <si>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</si>
  <si>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</si>
  <si>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</si>
  <si>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</si>
  <si>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</si>
  <si>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</si>
  <si>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</si>
  <si>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</si>
  <si>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</si>
  <si>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</si>
  <si>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</si>
  <si>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</si>
  <si>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</si>
  <si>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</si>
  <si>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</si>
  <si>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</si>
  <si>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</si>
  <si>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</si>
  <si>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</si>
  <si>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</si>
  <si>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</si>
  <si>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</si>
  <si>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</si>
  <si>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</si>
  <si>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</si>
  <si>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</si>
  <si>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</si>
  <si>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</si>
  <si>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</si>
  <si>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</si>
  <si>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</si>
  <si>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</si>
  <si>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11.971 *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</si>
  <si>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</si>
  <si>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</si>
  <si>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</si>
  <si>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</si>
  <si>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</si>
  <si>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</si>
  <si>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</si>
  <si>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</si>
  <si>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</si>
  <si>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</si>
  <si>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</si>
  <si>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</si>
  <si>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</si>
  <si>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</si>
  <si>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</si>
  <si>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</si>
  <si>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</si>
  <si>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안과 및 피부질환</t>
  </si>
  <si>
    <t>밥솥(전기)</t>
  </si>
  <si>
    <t>의료서비스 등</t>
  </si>
  <si>
    <t>타이어코드, 스판덱스 등</t>
  </si>
  <si>
    <t>(근골격계) 바이오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</si>
  <si>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</si>
  <si>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</si>
  <si>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</si>
  <si>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</si>
  <si>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</si>
  <si>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</si>
  <si>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</si>
  <si>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</si>
  <si>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</si>
  <si>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</si>
  <si>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</si>
  <si>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</si>
  <si>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</si>
  <si>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</si>
  <si>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</si>
  <si>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</si>
  <si>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</si>
  <si>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</si>
  <si>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</si>
  <si>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</si>
  <si>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</si>
  <si>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</si>
  <si>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</si>
  <si>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</si>
  <si>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</si>
  <si>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</si>
  <si>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14.244 *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</si>
  <si>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</si>
  <si>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</si>
  <si>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</si>
  <si>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</si>
  <si>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</si>
  <si>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</si>
  <si>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</si>
  <si>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</si>
  <si>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</si>
  <si>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</si>
  <si>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</si>
  <si>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</si>
  <si>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</si>
  <si>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</si>
  <si>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</si>
  <si>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</si>
  <si>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</si>
  <si>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</si>
  <si>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</si>
  <si>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</si>
  <si>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</si>
  <si>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</si>
  <si>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</si>
  <si>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</si>
  <si>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</si>
  <si>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</si>
  <si>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</si>
  <si>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</si>
  <si>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</si>
  <si>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 xml:space="preserve">암 조기진단 </t>
  </si>
  <si>
    <t>콘크리트 펌프카</t>
  </si>
  <si>
    <t>조선기자재</t>
  </si>
  <si>
    <t>초저온보냉재 등</t>
  </si>
  <si>
    <t>펩타이드 기반 신약 개발 기업</t>
  </si>
  <si>
    <t>수액</t>
  </si>
  <si>
    <t>집단에너지 사업</t>
  </si>
  <si>
    <t>폴리실리콘</t>
  </si>
  <si>
    <t>28.345 *</t>
  </si>
  <si>
    <t>온라인</t>
  </si>
  <si>
    <t>홈쇼핑</t>
  </si>
  <si>
    <t xml:space="preserve">온실가스/미세먼지 저감 솔루션 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</si>
  <si>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</si>
  <si>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</si>
  <si>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</si>
  <si>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</si>
  <si>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</si>
  <si>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</si>
  <si>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</si>
  <si>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</si>
  <si>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</si>
  <si>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</si>
  <si>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</si>
  <si>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</si>
  <si>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</si>
  <si>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</si>
  <si>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</si>
  <si>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</si>
  <si>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</si>
  <si>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</si>
  <si>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</si>
  <si>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</si>
  <si>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</si>
  <si>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</si>
  <si>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</si>
  <si>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</si>
  <si>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</si>
  <si>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</si>
  <si>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</si>
  <si>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</si>
  <si>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교육</t>
  </si>
  <si>
    <t>교육서비스</t>
  </si>
  <si>
    <t>일반 교과학원(초중고)</t>
  </si>
  <si>
    <t>분자진단(PCR)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</si>
  <si>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</si>
  <si>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</si>
  <si>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</si>
  <si>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</si>
  <si>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</si>
  <si>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</si>
  <si>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</si>
  <si>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</si>
  <si>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</si>
  <si>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</si>
  <si>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</si>
  <si>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</si>
  <si>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</si>
  <si>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</si>
  <si>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</si>
  <si>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</si>
  <si>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</si>
  <si>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</si>
  <si>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</si>
  <si>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</si>
  <si>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</si>
  <si>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</si>
  <si>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</si>
  <si>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</si>
  <si>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</si>
  <si>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</si>
  <si>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</si>
  <si>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</si>
  <si>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</si>
  <si>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</si>
  <si>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</si>
  <si>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</si>
  <si>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</si>
  <si>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</si>
  <si>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</si>
  <si>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</si>
  <si>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</si>
  <si>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</si>
  <si>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</si>
  <si>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</si>
  <si>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</si>
  <si>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</si>
  <si>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</si>
  <si>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</si>
  <si>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</si>
  <si>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</si>
  <si>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</si>
  <si>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</si>
  <si>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</si>
  <si>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</si>
  <si>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</si>
  <si>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</si>
  <si>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</si>
  <si>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</si>
  <si>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</si>
  <si>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</si>
  <si>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</si>
  <si>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</si>
  <si>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</si>
  <si>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</si>
  <si>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</si>
  <si>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</si>
  <si>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</si>
  <si>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</si>
  <si>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</si>
  <si>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</si>
  <si>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</si>
  <si>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</si>
  <si>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</si>
  <si>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</si>
  <si>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</si>
  <si>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</si>
  <si>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</si>
  <si>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</si>
  <si>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</si>
  <si>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</si>
  <si>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</si>
  <si>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</si>
  <si>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</si>
  <si>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</si>
  <si>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</si>
  <si>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</si>
  <si>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</si>
  <si>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</si>
  <si>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</si>
  <si>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</si>
  <si>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</si>
  <si>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</si>
  <si>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</si>
  <si>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</si>
  <si>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</si>
  <si>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</si>
  <si>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</si>
  <si>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</si>
  <si>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전력 증폭기</t>
  </si>
  <si>
    <t>쿠키런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</si>
  <si>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</si>
  <si>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</si>
  <si>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</si>
  <si>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</si>
  <si>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</si>
  <si>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</si>
  <si>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</si>
  <si>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</si>
  <si>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</si>
  <si>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</si>
  <si>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</si>
  <si>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</si>
  <si>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</si>
  <si>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</si>
  <si>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</si>
  <si>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</si>
  <si>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</si>
  <si>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</si>
  <si>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</si>
  <si>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</si>
  <si>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</si>
  <si>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</si>
  <si>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</si>
  <si>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</si>
  <si>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</si>
  <si>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</si>
  <si>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</si>
  <si>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</si>
  <si>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</si>
  <si>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</si>
  <si>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</si>
  <si>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</si>
  <si>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</si>
  <si>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</si>
  <si>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</si>
  <si>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</si>
  <si>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</si>
  <si>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레미콘</t>
  </si>
  <si>
    <t>거푸집(판넬)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</si>
  <si>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</si>
  <si>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</si>
  <si>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</si>
  <si>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</si>
  <si>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</si>
  <si>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</si>
  <si>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</si>
  <si>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</si>
  <si>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</si>
  <si>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</si>
  <si>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</si>
  <si>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</si>
  <si>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ZIOZIA, TOPTEN10</t>
  </si>
  <si>
    <t>바이오_기자재</t>
  </si>
  <si>
    <t>반도체_설비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</si>
  <si>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</si>
  <si>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</si>
  <si>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</si>
  <si>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</si>
  <si>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</si>
  <si>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시스템통합(SI): 롯데</t>
  </si>
  <si>
    <t>19.342 *</t>
  </si>
  <si>
    <t>SCRUBBER, Chiler</t>
  </si>
  <si>
    <t>덴탈 이미징사업 등</t>
  </si>
  <si>
    <t>엔진연료부품</t>
  </si>
  <si>
    <t>합성피혁</t>
  </si>
  <si>
    <t>IT유통</t>
  </si>
  <si>
    <t>삼성전자 반도체의 공급 대리점</t>
  </si>
  <si>
    <t>프랜차이즈(교촌치킨)</t>
  </si>
  <si>
    <t>스마트폰 케이스</t>
  </si>
  <si>
    <t>SNOWPEAK</t>
  </si>
  <si>
    <t>원자력발전소 감시 및 제어장비</t>
  </si>
  <si>
    <t>폴라리스 오피스(Polaris Office)</t>
  </si>
  <si>
    <t>38.586 *</t>
  </si>
  <si>
    <t>MLCC, DCC 등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</si>
  <si>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</si>
  <si>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</si>
  <si>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</si>
  <si>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</si>
  <si>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</si>
  <si>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</si>
  <si>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</si>
  <si>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</si>
  <si>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</si>
  <si>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</si>
  <si>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Auto Focus용 Actuator</t>
  </si>
  <si>
    <t>Silicon Parts 및 Qtz Parts</t>
  </si>
  <si>
    <t>의료기기_수술</t>
  </si>
  <si>
    <t>20.175 *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</si>
  <si>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</si>
  <si>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</si>
  <si>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</si>
  <si>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</si>
  <si>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</si>
  <si>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</si>
  <si>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</si>
  <si>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</si>
  <si>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</si>
  <si>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</si>
  <si>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</si>
  <si>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</si>
  <si>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</si>
  <si>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</si>
  <si>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</si>
  <si>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</si>
  <si>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</si>
  <si>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</si>
  <si>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</si>
  <si>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</si>
  <si>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54.057 *</t>
  </si>
  <si>
    <t>화공기기(보일러)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</si>
  <si>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</si>
  <si>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</si>
  <si>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</si>
  <si>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</si>
  <si>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</si>
  <si>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</si>
  <si>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</si>
  <si>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</si>
  <si>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</si>
  <si>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</si>
  <si>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</si>
  <si>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</si>
  <si>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</si>
  <si>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</si>
  <si>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</si>
  <si>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</si>
  <si>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</si>
  <si>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잇츠스킨</t>
  </si>
  <si>
    <t>패키징 관련 제조장비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</si>
  <si>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</si>
  <si>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</si>
  <si>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</si>
  <si>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</si>
  <si>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</si>
  <si>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</si>
  <si>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</si>
  <si>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</si>
  <si>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</si>
  <si>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</si>
  <si>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</si>
  <si>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</si>
  <si>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</si>
  <si>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</si>
  <si>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</si>
  <si>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</si>
  <si>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</si>
  <si>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</si>
  <si>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</si>
  <si>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</si>
  <si>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</si>
  <si>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</si>
  <si>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</si>
  <si>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</si>
  <si>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</si>
  <si>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</si>
  <si>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</si>
  <si>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</si>
  <si>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</si>
  <si>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</si>
  <si>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</si>
  <si>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</si>
  <si>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</si>
  <si>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</si>
  <si>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</si>
  <si>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</si>
  <si>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</si>
  <si>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</si>
  <si>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</si>
  <si>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>카메라모듈</t>
  </si>
  <si>
    <t>의료용_이미징솔루션</t>
  </si>
  <si>
    <t>의료용 이미징 솔루션</t>
  </si>
  <si>
    <t>풍력설비</t>
  </si>
  <si>
    <t>-48.821 *</t>
  </si>
  <si>
    <t>바이오에너지</t>
  </si>
  <si>
    <t>자동차용 내/외장재(컴파운드)</t>
  </si>
  <si>
    <t>14.802 *</t>
  </si>
  <si>
    <t>인쇄용지</t>
  </si>
  <si>
    <t>토모큐브</t>
  </si>
  <si>
    <t>홀로토모그래피(HT)</t>
  </si>
  <si>
    <t>외국계기업</t>
  </si>
  <si>
    <t>온라인정보</t>
  </si>
  <si>
    <t>구인구직정보</t>
  </si>
  <si>
    <t>펌프, 밸드</t>
  </si>
  <si>
    <t>32.348 *</t>
  </si>
  <si>
    <t>건설기계_부품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</si>
  <si>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</si>
  <si>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</si>
  <si>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</si>
  <si>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</si>
  <si>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</si>
  <si>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</si>
  <si>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</si>
  <si>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</si>
  <si>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</si>
  <si>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</si>
  <si>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 xml:space="preserve">기능성 용제 및 TPU 등 우레탄 </t>
  </si>
  <si>
    <t>핸드백</t>
  </si>
  <si>
    <t>39.505 *</t>
  </si>
  <si>
    <t>미샤(MISSHA)</t>
  </si>
  <si>
    <t>줄기세포치료제</t>
  </si>
  <si>
    <t>공장자동화 로봇(제조용로봇)</t>
  </si>
  <si>
    <t>질환 단백질 표적</t>
  </si>
  <si>
    <t>(순환기계) 혈압강하제</t>
  </si>
  <si>
    <t>64.397 *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</si>
  <si>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</si>
  <si>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</si>
  <si>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</si>
  <si>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</si>
  <si>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</si>
  <si>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</si>
  <si>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</si>
  <si>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</si>
  <si>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</si>
  <si>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</si>
  <si>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</si>
  <si>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</si>
  <si>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</si>
  <si>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</si>
  <si>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</si>
  <si>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</si>
  <si>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</si>
  <si>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</si>
  <si>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</si>
  <si>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</si>
  <si>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유전자 검사 전문업체</t>
  </si>
  <si>
    <t>위성통신 단말기</t>
  </si>
  <si>
    <t>9.476 *</t>
  </si>
  <si>
    <t>PCB 화학소재</t>
  </si>
  <si>
    <t>실린더리이너</t>
  </si>
  <si>
    <t>농약</t>
  </si>
  <si>
    <t>캐피탈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</si>
  <si>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</si>
  <si>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</si>
  <si>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</si>
  <si>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</si>
  <si>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</si>
  <si>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</si>
  <si>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</si>
  <si>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</si>
  <si>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</si>
  <si>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</si>
  <si>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</si>
  <si>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</si>
  <si>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</si>
  <si>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32.439 *</t>
  </si>
  <si>
    <t>슈퍼커패시터, 수소연료전지</t>
  </si>
  <si>
    <t xml:space="preserve">온라인쇼핑 </t>
  </si>
  <si>
    <t>(소화기계) 까스활명수큐</t>
  </si>
  <si>
    <t>데이터 제공 전문</t>
  </si>
  <si>
    <t>쓰리빌리언</t>
  </si>
  <si>
    <t>희귀 유전질환 진단 검사 서비스</t>
  </si>
  <si>
    <t>장기지속형 주사제</t>
  </si>
  <si>
    <t>석재산업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</si>
  <si>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</si>
  <si>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</si>
  <si>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</si>
  <si>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</si>
  <si>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</si>
  <si>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</si>
  <si>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</si>
  <si>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</si>
  <si>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</si>
  <si>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</si>
  <si>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</si>
  <si>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</si>
  <si>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</si>
  <si>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</si>
  <si>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</si>
  <si>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</si>
  <si>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</si>
  <si>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</si>
  <si>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</si>
  <si>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</si>
  <si>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</si>
  <si>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반도체 공정용 특수가스</t>
  </si>
  <si>
    <t>외국어학원</t>
  </si>
  <si>
    <t>649.208 *</t>
  </si>
  <si>
    <t>세포치료제</t>
  </si>
  <si>
    <t>푸마, 리복, 아디다스, 닉스 등</t>
  </si>
  <si>
    <t>영상보안장비 산업</t>
  </si>
  <si>
    <t>산화스트레스 조절, CAF Modulation</t>
  </si>
  <si>
    <t>Polyester, PET Chip</t>
  </si>
  <si>
    <t>LM시스템</t>
  </si>
  <si>
    <t>공업용 다이아</t>
  </si>
  <si>
    <t>건식 식각장비(Dry Etcher)</t>
  </si>
  <si>
    <t>산업용 클린룸 및 드라이룸</t>
  </si>
  <si>
    <t>ATM(점외 CD-VAN)</t>
  </si>
  <si>
    <t>가정용, 사무용, 빌트인 가구</t>
  </si>
  <si>
    <t>본인인증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</si>
  <si>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</si>
  <si>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</si>
  <si>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</si>
  <si>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</si>
  <si>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</si>
  <si>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</si>
  <si>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</si>
  <si>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</si>
  <si>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</si>
  <si>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</si>
  <si>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</si>
  <si>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</si>
  <si>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</si>
  <si>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</si>
  <si>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</si>
  <si>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</si>
  <si>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</si>
  <si>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</si>
  <si>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</si>
  <si>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</si>
  <si>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</si>
  <si>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</si>
  <si>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</si>
  <si>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</si>
  <si>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</si>
  <si>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</si>
  <si>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</si>
  <si>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</si>
  <si>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</si>
  <si>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</si>
  <si>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</si>
  <si>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</si>
  <si>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</si>
  <si>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</si>
  <si>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</si>
  <si>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</si>
  <si>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</si>
  <si>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</si>
  <si>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</si>
  <si>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</si>
  <si>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</si>
  <si>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제조용로봇</t>
  </si>
  <si>
    <t>인공위성 시스템 및 전장품</t>
  </si>
  <si>
    <t xml:space="preserve">바이오생물소재, 바이오 실험장비 등 </t>
  </si>
  <si>
    <t>LGP 및 Mold Frame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</si>
  <si>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</si>
  <si>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</si>
  <si>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</si>
  <si>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</si>
  <si>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</si>
  <si>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</si>
  <si>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</si>
  <si>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</si>
  <si>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</si>
  <si>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</si>
  <si>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</si>
  <si>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</si>
  <si>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</si>
  <si>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</si>
  <si>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</si>
  <si>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</si>
  <si>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신뢰성 평가</t>
  </si>
  <si>
    <t>카메라용 교환렌즈</t>
  </si>
  <si>
    <t>17.095 *</t>
  </si>
  <si>
    <t>증권경제 정보 제공</t>
  </si>
  <si>
    <t>인플루언서 마케팅</t>
  </si>
  <si>
    <t xml:space="preserve">네트워크 통합시스템 구축 및 자문 </t>
  </si>
  <si>
    <t>19.687 *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</si>
  <si>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</si>
  <si>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</si>
  <si>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</si>
  <si>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</si>
  <si>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</si>
  <si>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</si>
  <si>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</si>
  <si>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</si>
  <si>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</si>
  <si>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</si>
  <si>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</si>
  <si>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</si>
  <si>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</si>
  <si>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</si>
  <si>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</si>
  <si>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</si>
  <si>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</si>
  <si>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</si>
  <si>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</si>
  <si>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</si>
  <si>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</si>
  <si>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</si>
  <si>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</si>
  <si>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</si>
  <si>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</si>
  <si>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</si>
  <si>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</si>
  <si>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</si>
  <si>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</si>
  <si>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>풍력발전시스템</t>
  </si>
  <si>
    <t>공작기계</t>
  </si>
  <si>
    <t>CNC 선반</t>
  </si>
  <si>
    <t>환자모니터링 솔루션</t>
  </si>
  <si>
    <t>비메모리 반도체 솔루션 업체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</si>
  <si>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</si>
  <si>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</si>
  <si>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</si>
  <si>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</si>
  <si>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</si>
  <si>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</si>
  <si>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</si>
  <si>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</si>
  <si>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</si>
  <si>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농기계용 동력전달장치부품 등</t>
  </si>
  <si>
    <t>12.974 *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</si>
  <si>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</si>
  <si>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</si>
  <si>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</si>
  <si>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</si>
  <si>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</si>
  <si>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</si>
  <si>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</si>
  <si>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</si>
  <si>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대부분의 뼈의 접합, 대체 및 조정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</si>
  <si>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</si>
  <si>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</si>
  <si>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</si>
  <si>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</si>
  <si>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</si>
  <si>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</si>
  <si>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</si>
  <si>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</si>
  <si>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</si>
  <si>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</si>
  <si>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</si>
  <si>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</si>
  <si>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</si>
  <si>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</si>
  <si>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</si>
  <si>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</si>
  <si>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</si>
  <si>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</si>
  <si>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</si>
  <si>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</si>
  <si>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</si>
  <si>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</si>
  <si>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</si>
  <si>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</si>
  <si>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</si>
  <si>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</si>
  <si>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</si>
  <si>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</si>
  <si>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</si>
  <si>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</si>
  <si>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3.845 *</t>
  </si>
  <si>
    <t>경매</t>
  </si>
  <si>
    <t>SMT검사장비</t>
  </si>
  <si>
    <t>초정밀 온습도 제어장비(THC)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</si>
  <si>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</si>
  <si>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</si>
  <si>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</si>
  <si>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</si>
  <si>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</si>
  <si>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</si>
  <si>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</si>
  <si>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</si>
  <si>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</si>
  <si>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</si>
  <si>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</si>
  <si>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</si>
  <si>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</si>
  <si>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</si>
  <si>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</si>
  <si>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</si>
  <si>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</si>
  <si>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15.255 *</t>
  </si>
  <si>
    <t>가방 OEM/ODM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</si>
  <si>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</si>
  <si>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</si>
  <si>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</si>
  <si>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</si>
  <si>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</si>
  <si>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</si>
  <si>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</si>
  <si>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</si>
  <si>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</si>
  <si>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</si>
  <si>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</si>
  <si>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>58.577 *</t>
  </si>
  <si>
    <t>골프장 운영업</t>
  </si>
  <si>
    <t>23.321 *</t>
  </si>
  <si>
    <t>IP 카메라</t>
  </si>
  <si>
    <t>19.632 *</t>
  </si>
  <si>
    <t>2차전지 검사 솔루션</t>
  </si>
  <si>
    <t>글로벌 Beauty 브랜드 유통/마케팅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</si>
  <si>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</si>
  <si>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</si>
  <si>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</si>
  <si>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</si>
  <si>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</si>
  <si>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</si>
  <si>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</si>
  <si>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건설특수차량</t>
  </si>
  <si>
    <t>수술용 고정체, BIOLOGICS 등</t>
  </si>
  <si>
    <t>척추고정장치 등</t>
  </si>
  <si>
    <t>현장진단 의료기기(POCT)</t>
  </si>
  <si>
    <t>웨어러블 인슐린 펌프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</si>
  <si>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</si>
  <si>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</si>
  <si>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</si>
  <si>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</si>
  <si>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</si>
  <si>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</si>
  <si>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</si>
  <si>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</si>
  <si>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</si>
  <si>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종합인테리어사업</t>
  </si>
  <si>
    <t>공유단말접속관리서비스</t>
  </si>
  <si>
    <t>AI 스피커</t>
  </si>
  <si>
    <t>의료용 S/W 개발 및 판매</t>
  </si>
  <si>
    <t>인조대리석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</si>
  <si>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</si>
  <si>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</si>
  <si>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</si>
  <si>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</si>
  <si>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</si>
  <si>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</si>
  <si>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</si>
  <si>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</si>
  <si>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</si>
  <si>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</si>
  <si>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</si>
  <si>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</si>
  <si>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</si>
  <si>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</si>
  <si>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</si>
  <si>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</si>
  <si>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</si>
  <si>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44.731 *</t>
  </si>
  <si>
    <t>OLED 증착원 및 증착 시스템</t>
  </si>
  <si>
    <t>반도체웨이퍼 이송장치</t>
  </si>
  <si>
    <t>22.661 *</t>
  </si>
  <si>
    <t>온코크로스</t>
  </si>
  <si>
    <t>AI 신약개발 플랫폼</t>
  </si>
  <si>
    <t>교통카드 솔루션</t>
  </si>
  <si>
    <t>마이크로바이옴 신약 사업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</si>
  <si>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</si>
  <si>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</si>
  <si>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</si>
  <si>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</si>
  <si>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</si>
  <si>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</si>
  <si>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</si>
  <si>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</si>
  <si>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배터리 모듈 엔드플레이트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</si>
  <si>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</si>
  <si>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</si>
  <si>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</si>
  <si>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</si>
  <si>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</si>
  <si>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</si>
  <si>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</si>
  <si>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</si>
  <si>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</si>
  <si>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</si>
  <si>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</si>
  <si>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</si>
  <si>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</si>
  <si>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</si>
  <si>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</si>
  <si>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</si>
  <si>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</si>
  <si>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</si>
  <si>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</si>
  <si>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</si>
  <si>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</si>
  <si>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</si>
  <si>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</si>
  <si>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21.466 *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</si>
  <si>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</si>
  <si>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</si>
  <si>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</si>
  <si>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</si>
  <si>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</si>
  <si>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</si>
  <si>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</si>
  <si>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</si>
  <si>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</si>
  <si>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</si>
  <si>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</si>
  <si>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</si>
  <si>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</si>
  <si>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</si>
  <si>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</si>
  <si>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</si>
  <si>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</si>
  <si>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</si>
  <si>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</si>
  <si>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</si>
  <si>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</si>
  <si>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</si>
  <si>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</si>
  <si>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</si>
  <si>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</si>
  <si>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</si>
  <si>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14.181 *</t>
  </si>
  <si>
    <t>마이크론 반도체의 공급 대리점</t>
  </si>
  <si>
    <t>연마지석</t>
  </si>
  <si>
    <t>에어컨, 히터</t>
  </si>
  <si>
    <t>가속기, 핵융합 실험장비</t>
  </si>
  <si>
    <t>57.689 *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</si>
  <si>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</si>
  <si>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</si>
  <si>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</si>
  <si>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</si>
  <si>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</si>
  <si>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</si>
  <si>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</si>
  <si>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</si>
  <si>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</si>
  <si>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</si>
  <si>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밥솥(압력)</t>
  </si>
  <si>
    <t>공기압축기 전문 제조</t>
  </si>
  <si>
    <t>열처리 장비</t>
  </si>
  <si>
    <t>단조부품(볼트, 너트 등)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</si>
  <si>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</si>
  <si>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</si>
  <si>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</si>
  <si>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</si>
  <si>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</si>
  <si>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</si>
  <si>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</si>
  <si>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</si>
  <si>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PKI 및 암호기술 기반의 보안솔루션</t>
  </si>
  <si>
    <t>자가진단(Self-testing)</t>
  </si>
  <si>
    <t>하모닉 감속기</t>
  </si>
  <si>
    <t>온라인 쇼핑몰 09women</t>
  </si>
  <si>
    <t>26.991 *</t>
  </si>
  <si>
    <t xml:space="preserve">셋톱박스 제조 및 판매 </t>
  </si>
  <si>
    <t>분자진단사업</t>
  </si>
  <si>
    <t>치과용재료 및 기구</t>
  </si>
  <si>
    <t>STEM CELL, PLANT CELL</t>
  </si>
  <si>
    <t>시스템설계 및 구축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</si>
  <si>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</si>
  <si>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</si>
  <si>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</si>
  <si>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</si>
  <si>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</si>
  <si>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</si>
  <si>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</si>
  <si>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</si>
  <si>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</si>
  <si>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</si>
  <si>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</si>
  <si>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</si>
  <si>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</si>
  <si>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초전도체 및 초전도 선재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</si>
  <si>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</si>
  <si>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</si>
  <si>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</si>
  <si>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</si>
  <si>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</si>
  <si>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</si>
  <si>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</si>
  <si>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28.496 *</t>
  </si>
  <si>
    <t>15.831 *</t>
  </si>
  <si>
    <t>HDP Etcher, Asher</t>
  </si>
  <si>
    <t>국제전화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</si>
  <si>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</si>
  <si>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</si>
  <si>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</si>
  <si>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</si>
  <si>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</si>
  <si>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</si>
  <si>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</si>
  <si>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</si>
  <si>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</si>
  <si>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</si>
  <si>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</si>
  <si>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</si>
  <si>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</si>
  <si>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 xml:space="preserve">조이너스, 테이트, 꼼빠니아 등 </t>
  </si>
  <si>
    <t>계량기(전력량계)</t>
  </si>
  <si>
    <t>14.406 *</t>
  </si>
  <si>
    <t>자동차용 내/외장재(방진/호스)</t>
  </si>
  <si>
    <t>광전송장비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</si>
  <si>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</si>
  <si>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</si>
  <si>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</si>
  <si>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</si>
  <si>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</si>
  <si>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</si>
  <si>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</si>
  <si>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(근골격계) 골다공증</t>
  </si>
  <si>
    <t>항만물류 패키지소프트웨어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</si>
  <si>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</si>
  <si>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</si>
  <si>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</si>
  <si>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</si>
  <si>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</si>
  <si>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44.487 *</t>
  </si>
  <si>
    <t>핫멜트 필름형 접착제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</si>
  <si>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</si>
  <si>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</si>
  <si>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</si>
  <si>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</si>
  <si>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</si>
  <si>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</si>
  <si>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</si>
  <si>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</si>
  <si>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</si>
  <si>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</si>
  <si>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</si>
  <si>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</si>
  <si>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</si>
  <si>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</si>
  <si>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</si>
  <si>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바이오시뮬러 제품</t>
  </si>
  <si>
    <t>레인지후드</t>
  </si>
  <si>
    <t>17.995 *</t>
  </si>
  <si>
    <t>OLED 발광층 소재 등</t>
  </si>
  <si>
    <t>MLCC 검사 솔루션</t>
  </si>
  <si>
    <t>바이오의약품(노화 관련 성인 질환)</t>
  </si>
  <si>
    <t>경피약물전달시스템(습포제, 첩부제)</t>
  </si>
  <si>
    <t>Control Cable</t>
  </si>
  <si>
    <t>30.552 *</t>
  </si>
  <si>
    <t>가교팔포 Polyolefin Form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</si>
  <si>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</si>
  <si>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</si>
  <si>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</si>
  <si>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</si>
  <si>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</si>
  <si>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</si>
  <si>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</si>
  <si>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</si>
  <si>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</si>
  <si>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</si>
  <si>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</si>
  <si>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</si>
  <si>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</si>
  <si>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</si>
  <si>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</si>
  <si>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</si>
  <si>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</si>
  <si>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</si>
  <si>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</si>
  <si>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</si>
  <si>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</si>
  <si>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</si>
  <si>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</si>
  <si>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</si>
  <si>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휴대폰인증서 보관서비스업</t>
  </si>
  <si>
    <t>시스템 반도체 테스트</t>
  </si>
  <si>
    <t>노래방 반주기</t>
  </si>
  <si>
    <t>새싹보리</t>
  </si>
  <si>
    <t>커넥티드카 솔루션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</si>
  <si>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</si>
  <si>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</si>
  <si>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</si>
  <si>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</si>
  <si>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</si>
  <si>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</si>
  <si>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</si>
  <si>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</si>
  <si>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</si>
  <si>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</si>
  <si>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</si>
  <si>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</si>
  <si>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</si>
  <si>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</si>
  <si>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</si>
  <si>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유리가공제품 제조</t>
  </si>
  <si>
    <t>43.567 *</t>
  </si>
  <si>
    <t>대사항암제, 표적항암제</t>
  </si>
  <si>
    <t>17.891 *</t>
  </si>
  <si>
    <t>인체적용시험(피부 및 화장품)</t>
  </si>
  <si>
    <t>연료관과 에어졸관</t>
  </si>
  <si>
    <t>13.384 *</t>
  </si>
  <si>
    <t>광섬유 및 광케이블사업</t>
  </si>
  <si>
    <t>브레이크 패드(마찰재)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</si>
  <si>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</si>
  <si>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</si>
  <si>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</si>
  <si>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</si>
  <si>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</si>
  <si>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</si>
  <si>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</si>
  <si>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</si>
  <si>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</si>
  <si>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</si>
  <si>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</si>
  <si>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</si>
  <si>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</si>
  <si>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</si>
  <si>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</si>
  <si>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</si>
  <si>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산업용 감속기 부품 등</t>
  </si>
  <si>
    <t>외과 및 비뇨기과 수술장비 등</t>
  </si>
  <si>
    <t>생산정보 자동화 사업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</si>
  <si>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</si>
  <si>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</si>
  <si>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</si>
  <si>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</si>
  <si>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</si>
  <si>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</si>
  <si>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</si>
  <si>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</si>
  <si>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</si>
  <si>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</si>
  <si>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</si>
  <si>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</si>
  <si>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</si>
  <si>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</si>
  <si>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</si>
  <si>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</si>
  <si>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</si>
  <si>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</si>
  <si>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</si>
  <si>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</si>
  <si>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</si>
  <si>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</si>
  <si>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</si>
  <si>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</si>
  <si>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</si>
  <si>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</si>
  <si>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</si>
  <si>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</si>
  <si>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</si>
  <si>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</si>
  <si>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</si>
  <si>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</si>
  <si>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</si>
  <si>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</si>
  <si>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</si>
  <si>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</si>
  <si>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</si>
  <si>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</si>
  <si>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</si>
  <si>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</si>
  <si>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</si>
  <si>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</si>
  <si>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</si>
  <si>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</si>
  <si>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</si>
  <si>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</si>
  <si>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</si>
  <si>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</si>
  <si>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</si>
  <si>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</si>
  <si>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</si>
  <si>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</si>
  <si>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</si>
  <si>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</si>
  <si>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</si>
  <si>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리튬 디실리케이트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</si>
  <si>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</si>
  <si>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</si>
  <si>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</si>
  <si>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</si>
  <si>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</si>
  <si>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</si>
  <si>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</si>
  <si>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초고화질 콘텐츠 제작</t>
  </si>
  <si>
    <t>자동차용 내/외장재(Crash Pad Main)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</si>
  <si>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</si>
  <si>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</si>
  <si>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</si>
  <si>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</si>
  <si>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</si>
  <si>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</si>
  <si>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</si>
  <si>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</si>
  <si>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</si>
  <si>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</si>
  <si>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</si>
  <si>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</si>
  <si>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</si>
  <si>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</si>
  <si>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</si>
  <si>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</si>
  <si>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</si>
  <si>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</si>
  <si>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</si>
  <si>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</si>
  <si>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</si>
  <si>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</si>
  <si>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</si>
  <si>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배관재산업(PB파이프 등)</t>
  </si>
  <si>
    <t>E-mail 및 망간 자료전송 파일 보안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</si>
  <si>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</si>
  <si>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</si>
  <si>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</si>
  <si>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</si>
  <si>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</si>
  <si>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</si>
  <si>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</si>
  <si>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</si>
  <si>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</si>
  <si>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</si>
  <si>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</si>
  <si>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</si>
  <si>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OIS, AF, IRIS Actutor 제조</t>
  </si>
  <si>
    <t>버스운송</t>
  </si>
  <si>
    <t>식품제조업(핫도그)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</si>
  <si>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</si>
  <si>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</si>
  <si>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</si>
  <si>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</si>
  <si>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</si>
  <si>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</si>
  <si>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41.391 *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</si>
  <si>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</si>
  <si>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</si>
  <si>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</si>
  <si>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</si>
  <si>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</si>
  <si>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</si>
  <si>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</si>
  <si>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</si>
  <si>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</si>
  <si>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</si>
  <si>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</si>
  <si>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</si>
  <si>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</si>
  <si>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</si>
  <si>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모바일 비즈니스 플랫폼 전문기업</t>
  </si>
  <si>
    <t>카메라 모듈 제조 및 검사장비</t>
  </si>
  <si>
    <t>온라인커머스 사업</t>
  </si>
  <si>
    <t>백수오</t>
  </si>
  <si>
    <t>광링크 산업</t>
  </si>
  <si>
    <t>20.981 *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</si>
  <si>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</si>
  <si>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</si>
  <si>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</si>
  <si>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</si>
  <si>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</si>
  <si>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</si>
  <si>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</si>
  <si>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</si>
  <si>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</si>
  <si>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</si>
  <si>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</si>
  <si>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</si>
  <si>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</si>
  <si>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</si>
  <si>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</si>
  <si>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</si>
  <si>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</si>
  <si>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</si>
  <si>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</si>
  <si>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</si>
  <si>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</si>
  <si>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</si>
  <si>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</si>
  <si>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 xml:space="preserve">영웅, 데카론, 아르메블랑쉐, </t>
  </si>
  <si>
    <t>접착제 등</t>
  </si>
  <si>
    <t>19.404 *</t>
  </si>
  <si>
    <t>7.955 *</t>
  </si>
  <si>
    <t>반도체 환경제어 System</t>
  </si>
  <si>
    <t>금융단말시스템</t>
  </si>
  <si>
    <t>89.014 *</t>
  </si>
  <si>
    <t>정수기 필터, 필터조립체 등</t>
  </si>
  <si>
    <t>캐릭터 완구</t>
  </si>
  <si>
    <t>23.155 *</t>
  </si>
  <si>
    <t>PIPE 등</t>
  </si>
  <si>
    <t>진공펌프 유틸리티 토탈 솔루션</t>
  </si>
  <si>
    <t>덴탈케어 소재</t>
  </si>
  <si>
    <t>공간인지 보안플랫폼</t>
  </si>
  <si>
    <t>CellCor SFD/CD(세포배양배지)</t>
  </si>
  <si>
    <t>9.719 *</t>
  </si>
  <si>
    <t>식각액 및 박리액</t>
  </si>
  <si>
    <t xml:space="preserve">(신경계) 마취통증약, 순환계약 등 </t>
  </si>
  <si>
    <t>5G용 안테나, 케이블, 커넥터 등</t>
  </si>
  <si>
    <t>정품인증솔루션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</si>
  <si>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</si>
  <si>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</si>
  <si>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</si>
  <si>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</si>
  <si>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</si>
  <si>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</si>
  <si>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</si>
  <si>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</si>
  <si>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</si>
  <si>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</si>
  <si>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</si>
  <si>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</si>
  <si>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데이터솔루션</t>
  </si>
  <si>
    <t xml:space="preserve">문구류 등 </t>
  </si>
  <si>
    <t>진주광택안료</t>
  </si>
  <si>
    <t>욕실관련(수도꼭지 등)</t>
  </si>
  <si>
    <t>빅데이터 분석 플랫폼 설계 및 구축</t>
  </si>
  <si>
    <t>가발용 원사/원단</t>
  </si>
  <si>
    <t>AR 개발 플랫폼</t>
  </si>
  <si>
    <t>프리미엄 와인 유통회사</t>
  </si>
  <si>
    <t>지열발전설비 전문</t>
  </si>
  <si>
    <t>통신 솔루션 및 서비스</t>
  </si>
  <si>
    <t>RF 필터 파운드리</t>
  </si>
  <si>
    <t xml:space="preserve">기능성 실리콘 소재 </t>
  </si>
  <si>
    <t>18.982 *</t>
  </si>
  <si>
    <t>광트랜시버</t>
  </si>
  <si>
    <t>핸드백 및 주얼리</t>
  </si>
  <si>
    <t>180.865 *</t>
  </si>
  <si>
    <t>MDF, 올고다 마루</t>
  </si>
  <si>
    <t>네오젠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</si>
  <si>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</si>
  <si>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</si>
  <si>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</si>
  <si>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</si>
  <si>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</si>
  <si>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</si>
  <si>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</si>
  <si>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재활컨텐츠 및 재활의료기기</t>
  </si>
  <si>
    <t>태아감시장치(Fetal Monitor)</t>
  </si>
  <si>
    <t>국소지혈제 및 척추수술관련 의료기기</t>
  </si>
  <si>
    <t>Clean Room(소모품 등)</t>
  </si>
  <si>
    <t>200.134 *</t>
  </si>
  <si>
    <t>커피</t>
  </si>
  <si>
    <t>과금 및 정산 관리</t>
  </si>
  <si>
    <t>RF 통신용 패키지 및 방열소재</t>
  </si>
  <si>
    <t>자동차용 내/외장재(Curl-Fit)</t>
  </si>
  <si>
    <t xml:space="preserve">광전자, 광센서 등 </t>
  </si>
  <si>
    <t>양변기</t>
  </si>
  <si>
    <t>53.983 *</t>
  </si>
  <si>
    <t>TBJ, AnDew, NBA 등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</si>
  <si>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</si>
  <si>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</si>
  <si>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</si>
  <si>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</si>
  <si>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</si>
  <si>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</si>
  <si>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</si>
  <si>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</si>
  <si>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</si>
  <si>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</si>
  <si>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</si>
  <si>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</si>
  <si>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</si>
  <si>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</si>
  <si>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</si>
  <si>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</si>
  <si>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</si>
  <si>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</si>
  <si>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</si>
  <si>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</si>
  <si>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</si>
  <si>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</si>
  <si>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</si>
  <si>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</si>
  <si>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</si>
  <si>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</si>
  <si>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</si>
  <si>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</si>
  <si>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</si>
  <si>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</si>
  <si>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</si>
  <si>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</si>
  <si>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</si>
  <si>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</si>
  <si>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</si>
  <si>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</si>
  <si>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</si>
  <si>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</si>
  <si>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-13.348 *</t>
  </si>
  <si>
    <t>스마트 모빌리티 시뮬레이터</t>
  </si>
  <si>
    <t xml:space="preserve">BNX, 카이아크만 등 </t>
  </si>
  <si>
    <t>EAI/ESB솔루션</t>
  </si>
  <si>
    <t>30.468 *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</si>
  <si>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</si>
  <si>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</si>
  <si>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</si>
  <si>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</si>
  <si>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</si>
  <si>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</si>
  <si>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</si>
  <si>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</si>
  <si>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</si>
  <si>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</si>
  <si>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</si>
  <si>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</si>
  <si>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</si>
  <si>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</si>
  <si>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</si>
  <si>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</si>
  <si>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</si>
  <si>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</si>
  <si>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</si>
  <si>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</si>
  <si>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</si>
  <si>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</si>
  <si>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</si>
  <si>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광파워분배기(스플리터)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</si>
  <si>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</si>
  <si>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</si>
  <si>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</si>
  <si>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</si>
  <si>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</si>
  <si>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</si>
  <si>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</si>
  <si>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</si>
  <si>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</si>
  <si>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</si>
  <si>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</si>
  <si>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</si>
  <si>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</si>
  <si>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</si>
  <si>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</si>
  <si>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</si>
  <si>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</si>
  <si>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</si>
  <si>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</si>
  <si>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</si>
  <si>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</si>
  <si>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</si>
  <si>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비너지(V:nergy), 뮴(MUM) 등</t>
  </si>
  <si>
    <t>로썸</t>
  </si>
  <si>
    <t>-1,251.994 *</t>
  </si>
  <si>
    <t>전산장비 유지보수(VAN대행관리 등)</t>
  </si>
  <si>
    <t>112.487 *</t>
  </si>
  <si>
    <t>프랜차이즈( '백제원', '연안식당')</t>
  </si>
  <si>
    <t>유디엠텍</t>
  </si>
  <si>
    <t>통합 디지털 제조 플랫폼</t>
  </si>
  <si>
    <t>유전자분석 서비스 전문벤처</t>
  </si>
  <si>
    <t>유아용 신발</t>
  </si>
  <si>
    <t>도전성 프라스틱 시트(Nanos) 등</t>
  </si>
  <si>
    <t>연구시설 구축 등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</si>
  <si>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</si>
  <si>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</si>
  <si>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</si>
  <si>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</si>
  <si>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</si>
  <si>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</si>
  <si>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</si>
  <si>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</si>
  <si>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</si>
  <si>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</si>
  <si>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</si>
  <si>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지그억비피더스</t>
  </si>
  <si>
    <t>디지털 UV프린터/디지털라벨프레스</t>
  </si>
  <si>
    <t>텐트</t>
  </si>
  <si>
    <t>콘덴서용 금속증착 필름</t>
  </si>
  <si>
    <t>부동산 임대업</t>
  </si>
  <si>
    <t>선박통신장비 등</t>
  </si>
  <si>
    <t>음극마찰용접단자</t>
  </si>
  <si>
    <t>침입탐지 및 차단솔루션</t>
  </si>
  <si>
    <t>복강경 수술용 기구</t>
  </si>
  <si>
    <t>태양광추적시스템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</si>
  <si>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</si>
  <si>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</si>
  <si>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</si>
  <si>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</si>
  <si>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</si>
  <si>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</si>
  <si>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</si>
  <si>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</si>
  <si>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</si>
  <si>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</si>
  <si>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</si>
  <si>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</si>
  <si>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</si>
  <si>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</si>
  <si>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>내몸에</t>
  </si>
  <si>
    <t>YEZAC, 캐리스노트 등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</si>
  <si>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</si>
  <si>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</si>
  <si>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</si>
  <si>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</si>
  <si>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</si>
  <si>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</si>
  <si>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</si>
  <si>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</si>
  <si>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</si>
  <si>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</si>
  <si>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</si>
  <si>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</si>
  <si>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</si>
  <si>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</si>
  <si>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</si>
  <si>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</si>
  <si>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</si>
  <si>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</si>
  <si>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</si>
  <si>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</si>
  <si>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</si>
  <si>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</si>
  <si>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</si>
  <si>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</si>
  <si>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경관조명사업</t>
  </si>
  <si>
    <t>Adobe</t>
  </si>
  <si>
    <t>자동차용 내/외장재(몰딩)</t>
  </si>
  <si>
    <t>주석도금강판(각종 CAN 등)</t>
  </si>
  <si>
    <t>110.443 *</t>
  </si>
  <si>
    <t>UV흡수제, PVC안정제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</si>
  <si>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</si>
  <si>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</si>
  <si>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</si>
  <si>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</si>
  <si>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</si>
  <si>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</si>
  <si>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</si>
  <si>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</si>
  <si>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</si>
  <si>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</si>
  <si>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</si>
  <si>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</si>
  <si>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</si>
  <si>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</si>
  <si>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</si>
  <si>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</si>
  <si>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</si>
  <si>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</si>
  <si>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</si>
  <si>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</si>
  <si>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</si>
  <si>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</si>
  <si>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</si>
  <si>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</si>
  <si>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</si>
  <si>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</si>
  <si>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</si>
  <si>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</si>
  <si>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</si>
  <si>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</si>
  <si>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</si>
  <si>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</si>
  <si>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</si>
  <si>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</si>
  <si>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</si>
  <si>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</si>
  <si>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</si>
  <si>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</si>
  <si>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</si>
  <si>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고강도집속초음파기기 (Liftera)</t>
  </si>
  <si>
    <t>인공지능SW 개발</t>
  </si>
  <si>
    <t>산업안전용품</t>
  </si>
  <si>
    <t>성인대상 교육서비스</t>
  </si>
  <si>
    <t>축산물 직거래 플랫폼</t>
  </si>
  <si>
    <t>LG씨엔에스</t>
  </si>
  <si>
    <t>시스템통합(SI): LG</t>
  </si>
  <si>
    <t>피아이이</t>
  </si>
  <si>
    <t>AI 비전 솔루션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</si>
  <si>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</si>
  <si>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</si>
  <si>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</si>
  <si>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</si>
  <si>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</si>
  <si>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</si>
  <si>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</si>
  <si>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</si>
  <si>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</si>
  <si>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 xml:space="preserve">항체약물접합체(ADC) </t>
  </si>
  <si>
    <t>반도체용 정밀화학 소재</t>
  </si>
  <si>
    <t>필러, 한방침</t>
  </si>
  <si>
    <t>FOUP Clenaer</t>
  </si>
  <si>
    <t>모티브링크</t>
  </si>
  <si>
    <t>EV용 Main Transformer</t>
  </si>
  <si>
    <t>동국생명과학</t>
  </si>
  <si>
    <t>조영제</t>
  </si>
  <si>
    <t>MLCC, 카메라 모듈, PKG</t>
  </si>
  <si>
    <t>(내분비계) 비리어드, 트라젠타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</si>
  <si>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</si>
  <si>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</si>
  <si>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</si>
  <si>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</si>
  <si>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</si>
  <si>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식자재 식품 및 차류</t>
  </si>
  <si>
    <t>실리콘, 도료(페인트), 석고보드 등</t>
  </si>
  <si>
    <t>(내분비계) 고덱스, 램시마</t>
  </si>
  <si>
    <t>OEM/ODM(THE NORTH FACE 등)</t>
  </si>
  <si>
    <t>표적치료제</t>
  </si>
  <si>
    <t>항체치료제를 연구개발</t>
  </si>
  <si>
    <t>화장품 유통 플랫폼</t>
  </si>
  <si>
    <t>(피부기계) 알비스, 우루사 등</t>
  </si>
  <si>
    <t>(순환기계) 혈액제제류, 일반제제류</t>
  </si>
  <si>
    <t>반도체 공정용 화학재료</t>
  </si>
  <si>
    <t>표적항암제 등</t>
  </si>
  <si>
    <t>글로벌 메탈 플랫폼 전문 공급업체</t>
  </si>
  <si>
    <t>정밀화학제품</t>
  </si>
  <si>
    <t>강화유리 사업</t>
  </si>
  <si>
    <t>골다공증, 관절염 등 신약개발전문</t>
  </si>
  <si>
    <t>RNA간섭 신약개발</t>
  </si>
  <si>
    <t>ECH, 가성소다, 메셀로스 등</t>
  </si>
  <si>
    <t>프라이빗 메시지 서비스</t>
  </si>
  <si>
    <t>(순환기계) 순환, 당뇨, 항암 등</t>
  </si>
  <si>
    <t>(신경계) 씨트리시메티딘정 등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</si>
  <si>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</si>
  <si>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</si>
  <si>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</si>
  <si>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</si>
  <si>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</si>
  <si>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</si>
  <si>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</si>
  <si>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</si>
  <si>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</si>
  <si>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바이오 화장품</t>
  </si>
  <si>
    <t>삼성 파운드리 공식 파트너</t>
  </si>
  <si>
    <t>Mobile Application용 Memory</t>
  </si>
  <si>
    <t>패턴 결함 검사 장비</t>
  </si>
  <si>
    <t>유리 및 인테리어</t>
  </si>
  <si>
    <t>각종 모듈, 부품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</si>
  <si>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</si>
  <si>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</si>
  <si>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</si>
  <si>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</si>
  <si>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</si>
  <si>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</si>
  <si>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(소화기계) 스틸렌, 플라비톨</t>
  </si>
  <si>
    <t>액상세포검사(LBC) 장비 및 시약 키트</t>
  </si>
  <si>
    <t>항체치료제 및 단백질 의약품</t>
  </si>
  <si>
    <t>(항셍제) 순환기관, 경장영양제</t>
  </si>
  <si>
    <t>롬앤(Rom&amp;nd)</t>
  </si>
  <si>
    <t xml:space="preserve">국내외 발전소 운전, 정비 </t>
  </si>
  <si>
    <t>KAKAO 프렌즈 사천성</t>
  </si>
  <si>
    <t>가성소다, 염산, 액체염소 등</t>
  </si>
  <si>
    <t>2전지의 공정장비</t>
  </si>
  <si>
    <t>(내분비계) 레가론, 치옥타시드</t>
  </si>
  <si>
    <t>휴대폰용 Speaker, Receiver 등</t>
  </si>
  <si>
    <t>(항셍제) 오티렌(F)정, 리피원정</t>
  </si>
  <si>
    <t>AI, 빅데이터 솔루션 구축 등</t>
  </si>
  <si>
    <t>독립법인보험대리점(GA)</t>
  </si>
  <si>
    <t>유틸리티 설비 및 유지보수</t>
  </si>
  <si>
    <t>각종 소모성 부품</t>
  </si>
  <si>
    <t>HA필러, 유착방지재 등</t>
  </si>
  <si>
    <t>커넥터</t>
  </si>
  <si>
    <t>스텐트</t>
  </si>
  <si>
    <t>프로브카드용 세라믹STF</t>
  </si>
  <si>
    <t>치과용 나노소재</t>
  </si>
  <si>
    <t>(안과) 글립타이드, 미라펙스</t>
  </si>
  <si>
    <t>금속성형가공기계 (프레스)</t>
  </si>
  <si>
    <t>소장용 캡슐 내시졍 등</t>
  </si>
  <si>
    <t>물류 이송장비</t>
  </si>
  <si>
    <t>(순환기계) 플래리스, 게보린 등</t>
  </si>
  <si>
    <t>FPD 제조 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</si>
  <si>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</si>
  <si>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</si>
  <si>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</si>
  <si>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</si>
  <si>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</si>
  <si>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히알루론산 필러 및 레이저 장비</t>
  </si>
  <si>
    <t>스마트폰 내외장재</t>
  </si>
  <si>
    <t>세포 분석 공정 자동화 장비와 소모품</t>
  </si>
  <si>
    <t>(항셍제) 옵티레이, 세파제돈</t>
  </si>
  <si>
    <t>권리조사업</t>
  </si>
  <si>
    <t>(신경계) 리페리돈, 쿠에타빈 등</t>
  </si>
  <si>
    <t>PPG(POLYPROPYLENE GLYCOL)</t>
  </si>
  <si>
    <t>(소화기계) 하이트린, 알드린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</si>
  <si>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</si>
  <si>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</si>
  <si>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</si>
  <si>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</si>
  <si>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</si>
  <si>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</si>
  <si>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의료영상 분석</t>
  </si>
  <si>
    <t>로봇청소기</t>
  </si>
  <si>
    <t>(항셍제) 오구멘틴, 원알파</t>
  </si>
  <si>
    <t>SPLA</t>
  </si>
  <si>
    <t>(항셍제) 세파메칠정, 후로스판 정</t>
  </si>
  <si>
    <t>전력증폭기 모듈</t>
  </si>
  <si>
    <t>공인인증서비스 사업</t>
  </si>
  <si>
    <t>오픈메탈마스크</t>
  </si>
  <si>
    <t>(신경계) 마취제의약품</t>
  </si>
  <si>
    <t>칩 바리스터 및 EMI 필터</t>
  </si>
  <si>
    <t>바이오분석 및 메디컬자동화 시스템</t>
  </si>
  <si>
    <t>진공 및 자울주행 물류 로봇</t>
  </si>
  <si>
    <t xml:space="preserve">차폐자석 </t>
  </si>
  <si>
    <t>SAW Filter</t>
  </si>
  <si>
    <t>식품 소재</t>
  </si>
  <si>
    <t>(신경계) 정신신경계 제품</t>
  </si>
  <si>
    <t>알루미늄 압출 부품</t>
  </si>
  <si>
    <t xml:space="preserve">마케팅 플랫폼(타겟팅게이츠) </t>
  </si>
  <si>
    <t>유압브레이커</t>
  </si>
  <si>
    <t xml:space="preserve">차량용 지능형 카메라 영상처리 </t>
  </si>
  <si>
    <t>통신용 시험/계측기 등</t>
  </si>
  <si>
    <t>FPCA</t>
  </si>
  <si>
    <t>(내분비계) 아마릴, 솔리리스</t>
  </si>
  <si>
    <t>의료 진단ㆍ판독 보조</t>
  </si>
  <si>
    <t>패널 공정용 제조 장비</t>
  </si>
  <si>
    <t>휴대폰케이스 등</t>
  </si>
  <si>
    <t>광고 VFX</t>
  </si>
  <si>
    <t>로봇 모션 및 에너지 제어 장치</t>
  </si>
  <si>
    <t>위너스</t>
  </si>
  <si>
    <t>배선기구(스위치, 콘센트 등)</t>
  </si>
  <si>
    <t>(피부기계) 소화, 순환기계, 항생제 등</t>
  </si>
  <si>
    <t>ANIPLUS 방송사업</t>
  </si>
  <si>
    <t>National Geographic</t>
  </si>
  <si>
    <t>가상계좌, 펌뱅킹 등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</si>
  <si>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</si>
  <si>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</si>
  <si>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</si>
  <si>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</si>
  <si>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</si>
  <si>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 xml:space="preserve">Battery Pack, Case 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</si>
  <si>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</si>
  <si>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</si>
  <si>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</si>
  <si>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</si>
  <si>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</si>
  <si>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</si>
  <si>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(피부기계) 마이녹실, 미에로화이바</t>
  </si>
  <si>
    <t>절단 장비 및 자동화 설비</t>
  </si>
  <si>
    <t>반도체 웨이퍼 이송 로봇</t>
  </si>
  <si>
    <t>(안과) 점안제 및 안과용제</t>
  </si>
  <si>
    <t>(호흡기계) 씨투스, 네오세틴</t>
  </si>
  <si>
    <t xml:space="preserve">(항셍제) 당뇨병, 눈 혈관장애 개선 등 </t>
  </si>
  <si>
    <t>알고리즘 개인유전체맵플랫폼 기술</t>
  </si>
  <si>
    <t>EHD 잉크젯 프린팅 및 코팅 솔루션</t>
  </si>
  <si>
    <t>희소한 혈중 암세포(CTC) 분석 기술</t>
  </si>
  <si>
    <t>고효율 자성소재</t>
  </si>
  <si>
    <t>드래곤라자M</t>
  </si>
  <si>
    <t>FMM(Fine Metal Mask)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</si>
  <si>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</si>
  <si>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</si>
  <si>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</si>
  <si>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</si>
  <si>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</si>
  <si>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</si>
  <si>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</si>
  <si>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</si>
  <si>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</si>
  <si>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</si>
  <si>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암호ㆍ인증 기반</t>
  </si>
  <si>
    <t>소모성부품</t>
  </si>
  <si>
    <t>(호흡기계) 클리오시럽, 타타날정 등</t>
  </si>
  <si>
    <t xml:space="preserve">스마트 금융 플랫폼 </t>
  </si>
  <si>
    <t xml:space="preserve">마이크로디스플레이 </t>
  </si>
  <si>
    <t xml:space="preserve">Brand Experience </t>
  </si>
  <si>
    <t>WiFi AP 및 Gateway 장비</t>
  </si>
  <si>
    <t>차세대 백신 및 면역치료제 개발</t>
  </si>
  <si>
    <t>수동진동사업</t>
  </si>
  <si>
    <t>승강기용 권상기(감속기)</t>
  </si>
  <si>
    <t>디스플레이 공정장비</t>
  </si>
  <si>
    <t>(근골격계) 신신파스RX, 물파스 등</t>
  </si>
  <si>
    <t>어태치먼트</t>
  </si>
  <si>
    <t>오염제거 장비</t>
  </si>
  <si>
    <t>액션피규어스테츄</t>
  </si>
  <si>
    <t>(순환기계) 디펜 플라스타 등</t>
  </si>
  <si>
    <t>스마트카 소프트웨어 플랫폼</t>
  </si>
  <si>
    <t>데이터 솔루션</t>
  </si>
  <si>
    <t>(피부기계) 모나드 정, 피디정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</si>
  <si>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</si>
  <si>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</si>
  <si>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</si>
  <si>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</si>
  <si>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</si>
  <si>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</si>
  <si>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</si>
  <si>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</si>
  <si>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영유아식품</t>
  </si>
  <si>
    <t>그래프 데이터베이스</t>
  </si>
  <si>
    <t>원자력 방사선 관리 등</t>
  </si>
  <si>
    <t>OEM/ODM(GAP, TARGET 등)</t>
  </si>
  <si>
    <t>건설용중장비 WIRE HARNESS</t>
  </si>
  <si>
    <t>필터, 보건 및 산업용 마스크</t>
  </si>
  <si>
    <t>(순환기계) 알리코프정, 모사린정 등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</si>
  <si>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</si>
  <si>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</si>
  <si>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</si>
  <si>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</si>
  <si>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</si>
  <si>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</si>
  <si>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</si>
  <si>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</si>
  <si>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WiFi 유무선공유기, FTTH ONT 등</t>
  </si>
  <si>
    <t>공정자동화 솔루션</t>
  </si>
  <si>
    <t>광학필름류 및 자동차 부품 소재</t>
  </si>
  <si>
    <t>특수 프린터</t>
  </si>
  <si>
    <t>혈액검사 제품</t>
  </si>
  <si>
    <t>페라이트(Ferrite) 사업</t>
  </si>
  <si>
    <t>스포츠 판관 및 마케팅</t>
  </si>
  <si>
    <t>구동보드 FPCA 제조</t>
  </si>
  <si>
    <t>프리즘시트</t>
  </si>
  <si>
    <t>면역 세포치료제</t>
  </si>
  <si>
    <t>보스웰리아, 매스틱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</si>
  <si>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</si>
  <si>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</si>
  <si>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</si>
  <si>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</si>
  <si>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</si>
  <si>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</si>
  <si>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</si>
  <si>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</si>
  <si>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통신용 패키지</t>
  </si>
  <si>
    <t>의료용 유리용기(앰플, 카트리지 등)</t>
  </si>
  <si>
    <t>화장품 Total-Value Chain 보유</t>
  </si>
  <si>
    <t>캉골(kangol) 브랜드 운영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</si>
  <si>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</si>
  <si>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</si>
  <si>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</si>
  <si>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</si>
  <si>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</si>
  <si>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Syndromic Testing 시스템</t>
  </si>
  <si>
    <t>TSP용 양면테이프</t>
  </si>
  <si>
    <t>ICT 시스템 이상 탐지 및 예측</t>
  </si>
  <si>
    <t>상처치료(폴리우레탄 폼드레싱 등)</t>
  </si>
  <si>
    <t xml:space="preserve">인터넷 유해콘텐츠차단서비스 </t>
  </si>
  <si>
    <t>진공증착장비</t>
  </si>
  <si>
    <t>EMI필터</t>
  </si>
  <si>
    <t>알루미늄 합금산업</t>
  </si>
  <si>
    <t>(비뇨기계) 아토르정, 웰트민정 등</t>
  </si>
  <si>
    <t>파킨슨병 치료제, 에이즈 치료 등</t>
  </si>
  <si>
    <t xml:space="preserve">한류 콘텐츠 배급 </t>
  </si>
  <si>
    <t>베어파우, 슈랄라 등</t>
  </si>
  <si>
    <t>NFC 안테나</t>
  </si>
  <si>
    <t xml:space="preserve">리플로우(Reflow) </t>
  </si>
  <si>
    <t xml:space="preserve">E-Commerce Site 구축 </t>
  </si>
  <si>
    <t>메탈 마스크</t>
  </si>
  <si>
    <t>Touch Controller IC</t>
  </si>
  <si>
    <t>이노룰스(InnoRules) 등</t>
  </si>
  <si>
    <t>(신경계) 조아바이톤군</t>
  </si>
  <si>
    <t>대기환경설비 공급 및 운영관리</t>
  </si>
  <si>
    <t>OEM/ODM(Nike, FANATICS 등)</t>
  </si>
  <si>
    <t>디지털콘텐츠 저작권 보호솔루션</t>
  </si>
  <si>
    <t>진동모터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</si>
  <si>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</si>
  <si>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</si>
  <si>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</si>
  <si>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</si>
  <si>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</si>
  <si>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</si>
  <si>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동물의약품: 유해동물 피해감소제</t>
  </si>
  <si>
    <t>레노마레이디, 보니시팍스 등</t>
  </si>
  <si>
    <t>반려동물용 건식사료</t>
  </si>
  <si>
    <t>불소수지 코팅덕트</t>
  </si>
  <si>
    <t>유전체(게놈) 진단 및 검사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</si>
  <si>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</si>
  <si>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</si>
  <si>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</si>
  <si>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</si>
  <si>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</si>
  <si>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안테나 전문 개발 제조업체</t>
  </si>
  <si>
    <t>Display Driver IC</t>
  </si>
  <si>
    <t>부동산 분양대행 및 광고</t>
  </si>
  <si>
    <t>RNA 치료제 신약개발</t>
  </si>
  <si>
    <t>KOSDAQ GLOBAL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</si>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</sst>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28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28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2161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2499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2499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2500</v>
      </c>
      <c r="D14" s="26" t="s">
        <v>2501</v>
      </c>
      <c r="E14" s="26" t="s">
        <v>2502</v>
      </c>
      <c r="F14" s="27" t="s">
        <v>2503</v>
      </c>
      <c r="G14" s="28">
        <v>-26.800898568968734</v>
      </c>
      <c r="H14" s="29">
        <v>-15.775568073922097</v>
      </c>
      <c r="I14" s="29">
        <v>-3.3145558638249972</v>
      </c>
      <c r="J14" s="29">
        <v>-3.1419032850104167</v>
      </c>
      <c r="K14" s="29">
        <v>1.862197392923659</v>
      </c>
      <c r="L14" s="29">
        <v>0</v>
      </c>
      <c r="M14" s="30"/>
      <c r="N14" s="31">
        <v>1.5740357857827236</v>
      </c>
      <c r="O14" s="32">
        <v>4423608.8695499999</v>
      </c>
      <c r="P14" s="32">
        <v>3844539.9622</v>
      </c>
      <c r="Q14" s="32">
        <v>3349048.0105499998</v>
      </c>
      <c r="R14" s="32">
        <v>3343078.2280000001</v>
      </c>
      <c r="S14" s="32">
        <v>3178845.5641140002</v>
      </c>
      <c r="T14" s="32">
        <v>3238041.9433340002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757883</v>
      </c>
      <c r="AA14" s="35">
        <v>-4.1851509569689522</v>
      </c>
      <c r="AB14" s="36">
        <v>11.815302176603982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64927</v>
      </c>
      <c r="AH14" s="37">
        <v>-29.299605810484131</v>
      </c>
      <c r="AI14" s="36">
        <v>129.85449782277763</v>
      </c>
      <c r="AJ14" s="29">
        <v>10.877090473023479</v>
      </c>
      <c r="AK14" s="29">
        <v>9.894401831369553</v>
      </c>
      <c r="AL14" s="29">
        <v>0.83891644730585468</v>
      </c>
      <c r="AM14" s="29">
        <v>8.4786979708679802</v>
      </c>
      <c r="AN14" s="38">
        <v>27.111612203329933</v>
      </c>
      <c r="AO14" s="39">
        <v>1444</v>
      </c>
      <c r="AP14" s="36">
        <v>2.6398537477148083</v>
      </c>
      <c r="AQ14" s="34">
        <v>3859790.75</v>
      </c>
      <c r="AR14" s="40">
        <v>54700</v>
      </c>
      <c r="AS14" s="40">
        <v>63.338999999999999</v>
      </c>
      <c r="AT14" s="34">
        <v>1046451.5</v>
      </c>
      <c r="AU14" s="34">
        <v>54700</v>
      </c>
      <c r="AV14" s="41">
        <v>2.6398537477148083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2500</v>
      </c>
      <c r="D15" s="26" t="s">
        <v>2501</v>
      </c>
      <c r="E15" s="26" t="s">
        <v>2502</v>
      </c>
      <c r="F15" s="27" t="s">
        <v>2504</v>
      </c>
      <c r="G15" s="28">
        <v>25</v>
      </c>
      <c r="H15" s="29">
        <v>25.614250614250622</v>
      </c>
      <c r="I15" s="29">
        <v>16.524216524216516</v>
      </c>
      <c r="J15" s="29">
        <v>-2.6190476190476208</v>
      </c>
      <c r="K15" s="29">
        <v>6.288981288981299</v>
      </c>
      <c r="L15" s="29">
        <v>2.4</v>
      </c>
      <c r="M15" s="30"/>
      <c r="N15" s="31">
        <v>19.450947703867083</v>
      </c>
      <c r="O15" s="32">
        <v>1191011.8691400001</v>
      </c>
      <c r="P15" s="32">
        <v>1185187.8502199999</v>
      </c>
      <c r="Q15" s="32">
        <v>1277644.1505750001</v>
      </c>
      <c r="R15" s="32">
        <v>1528804.9665000001</v>
      </c>
      <c r="S15" s="32">
        <v>1400676.5502599999</v>
      </c>
      <c r="T15" s="32">
        <v>1488764.8364250001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6.3439971212069564</v>
      </c>
      <c r="AL15" s="29">
        <v>2.3394035486689302</v>
      </c>
      <c r="AM15" s="29">
        <v>36.875860817286352</v>
      </c>
      <c r="AN15" s="38">
        <v>71.689688577617531</v>
      </c>
      <c r="AO15" s="39">
        <v>1200</v>
      </c>
      <c r="AP15" s="36">
        <v>0.58679706601466997</v>
      </c>
      <c r="AQ15" s="34">
        <v>636386.5</v>
      </c>
      <c r="AR15" s="40">
        <v>204500</v>
      </c>
      <c r="AS15" s="40">
        <v>-9.0370000000000008</v>
      </c>
      <c r="AT15" s="34">
        <v>456223.5</v>
      </c>
      <c r="AU15" s="34">
        <v>204500</v>
      </c>
      <c r="AV15" s="41">
        <v>0.58679706601466997</v>
      </c>
    </row>
    <row r="16" spans="1:48" s="42" customFormat="1" ht="21.75" customHeight="1" x14ac:dyDescent="0.3">
      <c r="A16" s="23">
        <v>373220</v>
      </c>
      <c r="B16" s="24" t="s">
        <v>80</v>
      </c>
      <c r="C16" s="25" t="s">
        <v>2500</v>
      </c>
      <c r="D16" s="26" t="s">
        <v>2506</v>
      </c>
      <c r="E16" s="26" t="s">
        <v>2507</v>
      </c>
      <c r="F16" s="27" t="s">
        <v>2508</v>
      </c>
      <c r="G16" s="28">
        <v>-21.983273596176822</v>
      </c>
      <c r="H16" s="29">
        <v>-18.272841051314149</v>
      </c>
      <c r="I16" s="29">
        <v>-18.374999999999996</v>
      </c>
      <c r="J16" s="29">
        <v>-7.5070821529745091</v>
      </c>
      <c r="K16" s="29">
        <v>-3.6873156342182911</v>
      </c>
      <c r="L16" s="29">
        <v>-4.1100000000000003</v>
      </c>
      <c r="M16" s="30"/>
      <c r="N16" s="31">
        <v>-5.6358381502890182</v>
      </c>
      <c r="O16" s="32">
        <v>979290</v>
      </c>
      <c r="P16" s="32">
        <v>934830</v>
      </c>
      <c r="Q16" s="32">
        <v>936000</v>
      </c>
      <c r="R16" s="32">
        <v>826020</v>
      </c>
      <c r="S16" s="32">
        <v>793260</v>
      </c>
      <c r="T16" s="32">
        <v>764010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2540</v>
      </c>
      <c r="AI16" s="36" t="s">
        <v>2540</v>
      </c>
      <c r="AJ16" s="29">
        <v>2.2459367047104561</v>
      </c>
      <c r="AK16" s="29">
        <v>132.77893639207508</v>
      </c>
      <c r="AL16" s="29">
        <v>2.6854316361850148</v>
      </c>
      <c r="AM16" s="29">
        <v>2.0224831657450264</v>
      </c>
      <c r="AN16" s="38">
        <v>91.308401442170393</v>
      </c>
      <c r="AO16" s="39" t="s">
        <v>2509</v>
      </c>
      <c r="AP16" s="36" t="s">
        <v>2509</v>
      </c>
      <c r="AQ16" s="34">
        <v>284501.75</v>
      </c>
      <c r="AR16" s="40">
        <v>326500</v>
      </c>
      <c r="AS16" s="40" t="s">
        <v>2509</v>
      </c>
      <c r="AT16" s="34">
        <v>259774</v>
      </c>
      <c r="AU16" s="34">
        <v>326500</v>
      </c>
      <c r="AV16" s="41" t="s">
        <v>2509</v>
      </c>
    </row>
    <row r="17" spans="1:48" s="42" customFormat="1" ht="21.75" customHeight="1" x14ac:dyDescent="0.3">
      <c r="A17" s="23">
        <v>207940</v>
      </c>
      <c r="B17" s="24" t="s">
        <v>81</v>
      </c>
      <c r="C17" s="25" t="s">
        <v>2500</v>
      </c>
      <c r="D17" s="26" t="s">
        <v>2510</v>
      </c>
      <c r="E17" s="26" t="s">
        <v>2511</v>
      </c>
      <c r="F17" s="27" t="s">
        <v>2512</v>
      </c>
      <c r="G17" s="28">
        <v>26.932367149758463</v>
      </c>
      <c r="H17" s="29">
        <v>6.161616161616168</v>
      </c>
      <c r="I17" s="29">
        <v>6.5922920892494963</v>
      </c>
      <c r="J17" s="29">
        <v>-10.932203389830509</v>
      </c>
      <c r="K17" s="29">
        <v>-4.454545454545455</v>
      </c>
      <c r="L17" s="29">
        <v>-0.19</v>
      </c>
      <c r="M17" s="30"/>
      <c r="N17" s="31">
        <v>12.526805706845412</v>
      </c>
      <c r="O17" s="32">
        <v>589320.72</v>
      </c>
      <c r="P17" s="32">
        <v>704622.6</v>
      </c>
      <c r="Q17" s="32">
        <v>701775.64</v>
      </c>
      <c r="R17" s="32">
        <v>839853.2</v>
      </c>
      <c r="S17" s="32">
        <v>782914</v>
      </c>
      <c r="T17" s="32">
        <v>748038.74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56.665308688735699</v>
      </c>
      <c r="AL17" s="29">
        <v>7.1523279956591059</v>
      </c>
      <c r="AM17" s="29">
        <v>12.62205776544352</v>
      </c>
      <c r="AN17" s="38">
        <v>58.310206598828238</v>
      </c>
      <c r="AO17" s="39" t="s">
        <v>2509</v>
      </c>
      <c r="AP17" s="36" t="s">
        <v>2509</v>
      </c>
      <c r="AQ17" s="34">
        <v>104586.75</v>
      </c>
      <c r="AR17" s="40">
        <v>1051000</v>
      </c>
      <c r="AS17" s="40" t="s">
        <v>2509</v>
      </c>
      <c r="AT17" s="34">
        <v>60984.75</v>
      </c>
      <c r="AU17" s="34">
        <v>1051000</v>
      </c>
      <c r="AV17" s="41" t="s">
        <v>2509</v>
      </c>
    </row>
    <row r="18" spans="1:48" s="42" customFormat="1" ht="21.75" customHeight="1" x14ac:dyDescent="0.3">
      <c r="A18" s="23">
        <v>5380</v>
      </c>
      <c r="B18" s="24" t="s">
        <v>85</v>
      </c>
      <c r="C18" s="25" t="s">
        <v>2500</v>
      </c>
      <c r="D18" s="26" t="s">
        <v>2513</v>
      </c>
      <c r="E18" s="26" t="s">
        <v>2514</v>
      </c>
      <c r="F18" s="27" t="s">
        <v>2514</v>
      </c>
      <c r="G18" s="28">
        <v>-20.919517079958283</v>
      </c>
      <c r="H18" s="29">
        <v>-16.244725738396625</v>
      </c>
      <c r="I18" s="29">
        <v>-7.6744186046511569</v>
      </c>
      <c r="J18" s="29">
        <v>-3.6407766990291246</v>
      </c>
      <c r="K18" s="29">
        <v>0.96642929806713962</v>
      </c>
      <c r="L18" s="29">
        <v>-1.24</v>
      </c>
      <c r="M18" s="30"/>
      <c r="N18" s="31">
        <v>-6.1466035174782334</v>
      </c>
      <c r="O18" s="32">
        <v>525655.79240999999</v>
      </c>
      <c r="P18" s="32">
        <v>496316.37267000001</v>
      </c>
      <c r="Q18" s="32">
        <v>450244.81065</v>
      </c>
      <c r="R18" s="32">
        <v>431397.35346000001</v>
      </c>
      <c r="S18" s="32">
        <v>411712.23150599998</v>
      </c>
      <c r="T18" s="32">
        <v>415691.139135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2.9192613495814488</v>
      </c>
      <c r="AL18" s="29">
        <v>0.38226886277110528</v>
      </c>
      <c r="AM18" s="29">
        <v>13.094711880658213</v>
      </c>
      <c r="AN18" s="38">
        <v>178.62234366369188</v>
      </c>
      <c r="AO18" s="39">
        <v>11400</v>
      </c>
      <c r="AP18" s="36">
        <v>5.7430730478589416</v>
      </c>
      <c r="AQ18" s="34">
        <v>1087431.3333333333</v>
      </c>
      <c r="AR18" s="40">
        <v>198500</v>
      </c>
      <c r="AS18" s="40">
        <v>24.434000000000001</v>
      </c>
      <c r="AT18" s="34">
        <v>1942395.3333333333</v>
      </c>
      <c r="AU18" s="34">
        <v>198500</v>
      </c>
      <c r="AV18" s="41">
        <v>5.7430730478589416</v>
      </c>
    </row>
    <row r="19" spans="1:48" s="42" customFormat="1" ht="21.75" customHeight="1" x14ac:dyDescent="0.3">
      <c r="A19" s="23">
        <v>68270</v>
      </c>
      <c r="B19" s="24" t="s">
        <v>90</v>
      </c>
      <c r="C19" s="25" t="s">
        <v>2500</v>
      </c>
      <c r="D19" s="26" t="s">
        <v>2510</v>
      </c>
      <c r="E19" s="26" t="s">
        <v>2515</v>
      </c>
      <c r="F19" s="27" t="s">
        <v>2516</v>
      </c>
      <c r="G19" s="28">
        <v>2.201290052221494</v>
      </c>
      <c r="H19" s="29">
        <v>-5.9416068126520338</v>
      </c>
      <c r="I19" s="29">
        <v>-5.0912792975935766</v>
      </c>
      <c r="J19" s="29">
        <v>2.9314159292035402</v>
      </c>
      <c r="K19" s="29">
        <v>1.1413043478260887</v>
      </c>
      <c r="L19" s="29">
        <v>0.81</v>
      </c>
      <c r="M19" s="30"/>
      <c r="N19" s="31">
        <v>1.8044200490840767</v>
      </c>
      <c r="O19" s="32">
        <v>389872.97445600003</v>
      </c>
      <c r="P19" s="32">
        <v>423625.36287999997</v>
      </c>
      <c r="Q19" s="32">
        <v>419829.92343600001</v>
      </c>
      <c r="R19" s="32">
        <v>387107.47915199999</v>
      </c>
      <c r="S19" s="32">
        <v>393958.93896</v>
      </c>
      <c r="T19" s="32">
        <v>398455.20945899998</v>
      </c>
      <c r="U19" s="33">
        <v>202412</v>
      </c>
      <c r="V19" s="34">
        <v>3826</v>
      </c>
      <c r="W19" s="34">
        <v>7370</v>
      </c>
      <c r="X19" s="34">
        <v>8747</v>
      </c>
      <c r="Y19" s="34">
        <v>8819</v>
      </c>
      <c r="Z19" s="34">
        <v>10636</v>
      </c>
      <c r="AA19" s="35">
        <v>20.603242998072346</v>
      </c>
      <c r="AB19" s="36">
        <v>177.99268165185572</v>
      </c>
      <c r="AC19" s="34">
        <v>184</v>
      </c>
      <c r="AD19" s="34">
        <v>154</v>
      </c>
      <c r="AE19" s="34">
        <v>725</v>
      </c>
      <c r="AF19" s="34">
        <v>2077</v>
      </c>
      <c r="AG19" s="34">
        <v>1964</v>
      </c>
      <c r="AH19" s="37">
        <v>-5.4405392392874337</v>
      </c>
      <c r="AI19" s="36">
        <v>967.39130434782612</v>
      </c>
      <c r="AJ19" s="29">
        <v>13.831103114809402</v>
      </c>
      <c r="AK19" s="29">
        <v>80.98683119085365</v>
      </c>
      <c r="AL19" s="29">
        <v>2.3229137886931048</v>
      </c>
      <c r="AM19" s="29">
        <v>2.8682611166980019</v>
      </c>
      <c r="AN19" s="38">
        <v>18.989987320187137</v>
      </c>
      <c r="AO19" s="39">
        <v>500</v>
      </c>
      <c r="AP19" s="36">
        <v>0.26867275658248252</v>
      </c>
      <c r="AQ19" s="34">
        <v>171532.5</v>
      </c>
      <c r="AR19" s="40">
        <v>186100</v>
      </c>
      <c r="AS19" s="40">
        <v>19.196000000000002</v>
      </c>
      <c r="AT19" s="34">
        <v>32574</v>
      </c>
      <c r="AU19" s="34">
        <v>186100</v>
      </c>
      <c r="AV19" s="41">
        <v>0.26867275658248252</v>
      </c>
    </row>
    <row r="20" spans="1:48" s="42" customFormat="1" ht="21.75" customHeight="1" x14ac:dyDescent="0.3">
      <c r="A20" s="23">
        <v>270</v>
      </c>
      <c r="B20" s="24" t="s">
        <v>87</v>
      </c>
      <c r="C20" s="25" t="s">
        <v>2500</v>
      </c>
      <c r="D20" s="26" t="s">
        <v>2513</v>
      </c>
      <c r="E20" s="26" t="s">
        <v>2514</v>
      </c>
      <c r="F20" s="27" t="s">
        <v>2514</v>
      </c>
      <c r="G20" s="28">
        <v>-21.828355228046114</v>
      </c>
      <c r="H20" s="29">
        <v>-1.5362254114911655</v>
      </c>
      <c r="I20" s="29">
        <v>1.4271151885830724</v>
      </c>
      <c r="J20" s="29">
        <v>4.7368421052631504</v>
      </c>
      <c r="K20" s="29">
        <v>2.789256198347112</v>
      </c>
      <c r="L20" s="29">
        <v>-0.9</v>
      </c>
      <c r="M20" s="30"/>
      <c r="N20" s="31">
        <v>-2.0669956725833272</v>
      </c>
      <c r="O20" s="32">
        <v>506173.65157699998</v>
      </c>
      <c r="P20" s="32">
        <v>401857.70908499998</v>
      </c>
      <c r="Q20" s="32">
        <v>390116.85199200001</v>
      </c>
      <c r="R20" s="32">
        <v>377789.00040000002</v>
      </c>
      <c r="S20" s="32">
        <v>384947.10777599999</v>
      </c>
      <c r="T20" s="32">
        <v>395684.26883999998</v>
      </c>
      <c r="U20" s="33">
        <v>202412</v>
      </c>
      <c r="V20" s="34">
        <v>243282</v>
      </c>
      <c r="W20" s="34">
        <v>262129</v>
      </c>
      <c r="X20" s="34">
        <v>275679</v>
      </c>
      <c r="Y20" s="34">
        <v>265199</v>
      </c>
      <c r="Z20" s="34">
        <v>271481</v>
      </c>
      <c r="AA20" s="35">
        <v>2.3687872126214593</v>
      </c>
      <c r="AB20" s="36">
        <v>11.591075377545401</v>
      </c>
      <c r="AC20" s="34">
        <v>24658</v>
      </c>
      <c r="AD20" s="34">
        <v>34257</v>
      </c>
      <c r="AE20" s="34">
        <v>36437</v>
      </c>
      <c r="AF20" s="34">
        <v>28813</v>
      </c>
      <c r="AG20" s="34">
        <v>27164</v>
      </c>
      <c r="AH20" s="37">
        <v>-5.7231110956859732</v>
      </c>
      <c r="AI20" s="36">
        <v>10.163030253872973</v>
      </c>
      <c r="AJ20" s="29">
        <v>11.78896367386141</v>
      </c>
      <c r="AK20" s="29">
        <v>3.1237163110735682</v>
      </c>
      <c r="AL20" s="29">
        <v>0.78931369103766524</v>
      </c>
      <c r="AM20" s="29">
        <v>25.268417885438243</v>
      </c>
      <c r="AN20" s="38">
        <v>71.028090205165881</v>
      </c>
      <c r="AO20" s="39">
        <v>5600</v>
      </c>
      <c r="AP20" s="36">
        <v>5.6281407035175883</v>
      </c>
      <c r="AQ20" s="34">
        <v>501301.66666666669</v>
      </c>
      <c r="AR20" s="40">
        <v>99500</v>
      </c>
      <c r="AS20" s="40">
        <v>24.998000000000001</v>
      </c>
      <c r="AT20" s="34">
        <v>356065</v>
      </c>
      <c r="AU20" s="34">
        <v>99500</v>
      </c>
      <c r="AV20" s="41">
        <v>5.6281407035175883</v>
      </c>
    </row>
    <row r="21" spans="1:48" s="42" customFormat="1" ht="21.75" customHeight="1" x14ac:dyDescent="0.3">
      <c r="A21" s="23">
        <v>35420</v>
      </c>
      <c r="B21" s="24" t="s">
        <v>86</v>
      </c>
      <c r="C21" s="25" t="s">
        <v>2500</v>
      </c>
      <c r="D21" s="26" t="s">
        <v>2520</v>
      </c>
      <c r="E21" s="26" t="s">
        <v>2521</v>
      </c>
      <c r="F21" s="27" t="s">
        <v>86</v>
      </c>
      <c r="G21" s="28">
        <v>7.7035609217155798</v>
      </c>
      <c r="H21" s="29">
        <v>28.021948941150086</v>
      </c>
      <c r="I21" s="29">
        <v>-0.952380952380949</v>
      </c>
      <c r="J21" s="29">
        <v>-5.8823529411764719</v>
      </c>
      <c r="K21" s="29">
        <v>-2.3474178403755874</v>
      </c>
      <c r="L21" s="29">
        <v>-3.7</v>
      </c>
      <c r="M21" s="30"/>
      <c r="N21" s="31">
        <v>7.32714899072755</v>
      </c>
      <c r="O21" s="32">
        <v>305977.791096</v>
      </c>
      <c r="P21" s="32">
        <v>257415.99730799999</v>
      </c>
      <c r="Q21" s="32">
        <v>332717.71679999999</v>
      </c>
      <c r="R21" s="32">
        <v>350145.78768000001</v>
      </c>
      <c r="S21" s="32">
        <v>337470.82704</v>
      </c>
      <c r="T21" s="32">
        <v>329548.97664000001</v>
      </c>
      <c r="U21" s="33">
        <v>202412</v>
      </c>
      <c r="V21" s="34">
        <v>25370</v>
      </c>
      <c r="W21" s="34">
        <v>25261</v>
      </c>
      <c r="X21" s="34">
        <v>26105</v>
      </c>
      <c r="Y21" s="34">
        <v>27156</v>
      </c>
      <c r="Z21" s="34">
        <v>28856</v>
      </c>
      <c r="AA21" s="35">
        <v>6.2601266755044849</v>
      </c>
      <c r="AB21" s="36">
        <v>13.740638549467876</v>
      </c>
      <c r="AC21" s="34">
        <v>4055</v>
      </c>
      <c r="AD21" s="34">
        <v>4393</v>
      </c>
      <c r="AE21" s="34">
        <v>4727</v>
      </c>
      <c r="AF21" s="34">
        <v>5253</v>
      </c>
      <c r="AG21" s="34">
        <v>5420</v>
      </c>
      <c r="AH21" s="37">
        <v>3.1791357319626901</v>
      </c>
      <c r="AI21" s="36">
        <v>33.66214549938347</v>
      </c>
      <c r="AJ21" s="29">
        <v>18.433012348898284</v>
      </c>
      <c r="AK21" s="29">
        <v>16.649773992825747</v>
      </c>
      <c r="AL21" s="29">
        <v>1.2837203138122579</v>
      </c>
      <c r="AM21" s="29">
        <v>7.7101365722165527</v>
      </c>
      <c r="AN21" s="38">
        <v>43.643120359621989</v>
      </c>
      <c r="AO21" s="39">
        <v>790</v>
      </c>
      <c r="AP21" s="36">
        <v>0.37980769230769229</v>
      </c>
      <c r="AQ21" s="34">
        <v>256714</v>
      </c>
      <c r="AR21" s="40">
        <v>208000</v>
      </c>
      <c r="AS21" s="40">
        <v>12.079000000000001</v>
      </c>
      <c r="AT21" s="34">
        <v>112038</v>
      </c>
      <c r="AU21" s="34">
        <v>208000</v>
      </c>
      <c r="AV21" s="41">
        <v>0.37980769230769229</v>
      </c>
    </row>
    <row r="22" spans="1:48" s="42" customFormat="1" ht="21.75" customHeight="1" x14ac:dyDescent="0.3">
      <c r="A22" s="23">
        <v>12450</v>
      </c>
      <c r="B22" s="24" t="s">
        <v>156</v>
      </c>
      <c r="C22" s="25" t="s">
        <v>2500</v>
      </c>
      <c r="D22" s="26" t="s">
        <v>2556</v>
      </c>
      <c r="E22" s="26" t="s">
        <v>2556</v>
      </c>
      <c r="F22" s="27" t="s">
        <v>2556</v>
      </c>
      <c r="G22" s="28">
        <v>246.63964257887477</v>
      </c>
      <c r="H22" s="29">
        <v>118.86109846962749</v>
      </c>
      <c r="I22" s="29">
        <v>118.26625386996903</v>
      </c>
      <c r="J22" s="29">
        <v>32.270168855534706</v>
      </c>
      <c r="K22" s="29">
        <v>-3.5567715458276528</v>
      </c>
      <c r="L22" s="29">
        <v>-0.28000000000000003</v>
      </c>
      <c r="M22" s="30"/>
      <c r="N22" s="31">
        <v>93.947618712757048</v>
      </c>
      <c r="O22" s="32">
        <v>92703.53</v>
      </c>
      <c r="P22" s="32">
        <v>146827</v>
      </c>
      <c r="Q22" s="32">
        <v>147227.15002999999</v>
      </c>
      <c r="R22" s="32">
        <v>242947.58812999999</v>
      </c>
      <c r="S22" s="32">
        <v>333198.28691000002</v>
      </c>
      <c r="T22" s="32">
        <v>321347.18504999997</v>
      </c>
      <c r="U22" s="33">
        <v>202412</v>
      </c>
      <c r="V22" s="34">
        <v>34317</v>
      </c>
      <c r="W22" s="34">
        <v>18483</v>
      </c>
      <c r="X22" s="34">
        <v>27860</v>
      </c>
      <c r="Y22" s="34">
        <v>17808</v>
      </c>
      <c r="Z22" s="34">
        <v>48311</v>
      </c>
      <c r="AA22" s="35">
        <v>171.28818508535488</v>
      </c>
      <c r="AB22" s="36">
        <v>40.778622839991854</v>
      </c>
      <c r="AC22" s="34">
        <v>2758</v>
      </c>
      <c r="AD22" s="34">
        <v>374</v>
      </c>
      <c r="AE22" s="34">
        <v>3588</v>
      </c>
      <c r="AF22" s="34">
        <v>4360</v>
      </c>
      <c r="AG22" s="34">
        <v>8925</v>
      </c>
      <c r="AH22" s="37">
        <v>104.70183486238534</v>
      </c>
      <c r="AI22" s="36">
        <v>223.60406091370558</v>
      </c>
      <c r="AJ22" s="29">
        <v>15.335846774910635</v>
      </c>
      <c r="AK22" s="29">
        <v>18.632062680466166</v>
      </c>
      <c r="AL22" s="29">
        <v>5.2130995388714716</v>
      </c>
      <c r="AM22" s="29">
        <v>27.979186353515651</v>
      </c>
      <c r="AN22" s="38">
        <v>331.97725585941458</v>
      </c>
      <c r="AO22" s="39">
        <v>1800</v>
      </c>
      <c r="AP22" s="36">
        <v>0.25531914893617019</v>
      </c>
      <c r="AQ22" s="34">
        <v>61642.25</v>
      </c>
      <c r="AR22" s="40">
        <v>705000</v>
      </c>
      <c r="AS22" s="40">
        <v>9.3179999999999996</v>
      </c>
      <c r="AT22" s="34">
        <v>204638.25</v>
      </c>
      <c r="AU22" s="34">
        <v>705000</v>
      </c>
      <c r="AV22" s="41">
        <v>0.25531914893617019</v>
      </c>
    </row>
    <row r="23" spans="1:48" s="42" customFormat="1" ht="21.75" customHeight="1" x14ac:dyDescent="0.3">
      <c r="A23" s="43">
        <v>105560</v>
      </c>
      <c r="B23" s="25" t="s">
        <v>92</v>
      </c>
      <c r="C23" s="25" t="s">
        <v>2500</v>
      </c>
      <c r="D23" s="26" t="s">
        <v>2517</v>
      </c>
      <c r="E23" s="26" t="s">
        <v>2518</v>
      </c>
      <c r="F23" s="27" t="s">
        <v>2519</v>
      </c>
      <c r="G23" s="28">
        <v>-1.467226187394266</v>
      </c>
      <c r="H23" s="29">
        <v>-4.2787286063569629</v>
      </c>
      <c r="I23" s="29">
        <v>-7.8823529411764621</v>
      </c>
      <c r="J23" s="29">
        <v>-1.7565872020075202</v>
      </c>
      <c r="K23" s="29">
        <v>0.77220077220077066</v>
      </c>
      <c r="L23" s="29">
        <v>-0.38</v>
      </c>
      <c r="M23" s="30"/>
      <c r="N23" s="31">
        <v>-6.1150333283605196</v>
      </c>
      <c r="O23" s="32">
        <v>312721.0808</v>
      </c>
      <c r="P23" s="32">
        <v>321906.25001399999</v>
      </c>
      <c r="Q23" s="32">
        <v>334499.15954999998</v>
      </c>
      <c r="R23" s="32">
        <v>313642.153131</v>
      </c>
      <c r="S23" s="32">
        <v>305771.58467100002</v>
      </c>
      <c r="T23" s="32">
        <v>308132.75520900002</v>
      </c>
      <c r="U23" s="33">
        <v>202412</v>
      </c>
      <c r="V23" s="34">
        <v>183343</v>
      </c>
      <c r="W23" s="34">
        <v>233524</v>
      </c>
      <c r="X23" s="34">
        <v>199180</v>
      </c>
      <c r="Y23" s="34">
        <v>154916</v>
      </c>
      <c r="Z23" s="34">
        <v>264520</v>
      </c>
      <c r="AA23" s="35">
        <v>70.750600325337601</v>
      </c>
      <c r="AB23" s="36">
        <v>44.276029082102951</v>
      </c>
      <c r="AC23" s="34">
        <v>3042</v>
      </c>
      <c r="AD23" s="34">
        <v>23554</v>
      </c>
      <c r="AE23" s="34">
        <v>23022</v>
      </c>
      <c r="AF23" s="34">
        <v>23576</v>
      </c>
      <c r="AG23" s="34">
        <v>10300</v>
      </c>
      <c r="AH23" s="37">
        <v>-56.311503223617244</v>
      </c>
      <c r="AI23" s="36">
        <v>238.59303090072319</v>
      </c>
      <c r="AJ23" s="29">
        <v>9.4411716384631639</v>
      </c>
      <c r="AK23" s="29">
        <v>3.8300198280838269</v>
      </c>
      <c r="AL23" s="29">
        <v>0.51623233214117736</v>
      </c>
      <c r="AM23" s="29">
        <v>13.478581190516978</v>
      </c>
      <c r="AN23" s="38">
        <v>1147.1576523391543</v>
      </c>
      <c r="AO23" s="39">
        <v>3060</v>
      </c>
      <c r="AP23" s="36">
        <v>3.9080459770114944</v>
      </c>
      <c r="AQ23" s="34">
        <v>596887.75</v>
      </c>
      <c r="AR23" s="40">
        <v>78300</v>
      </c>
      <c r="AS23" s="40">
        <v>25.725000000000001</v>
      </c>
      <c r="AT23" s="34">
        <v>6847243.5</v>
      </c>
      <c r="AU23" s="34">
        <v>78300</v>
      </c>
      <c r="AV23" s="41">
        <v>3.9080459770114944</v>
      </c>
    </row>
    <row r="24" spans="1:48" s="42" customFormat="1" ht="21.75" customHeight="1" x14ac:dyDescent="0.3">
      <c r="A24" s="23">
        <v>329180</v>
      </c>
      <c r="B24" s="24" t="s">
        <v>2202</v>
      </c>
      <c r="C24" s="25" t="s">
        <v>2500</v>
      </c>
      <c r="D24" s="26" t="s">
        <v>2523</v>
      </c>
      <c r="E24" s="26" t="s">
        <v>2523</v>
      </c>
      <c r="F24" s="27" t="s">
        <v>2523</v>
      </c>
      <c r="G24" s="28">
        <v>174.07740774077411</v>
      </c>
      <c r="H24" s="29">
        <v>62.313432835820912</v>
      </c>
      <c r="I24" s="29">
        <v>26.34854771784234</v>
      </c>
      <c r="J24" s="29">
        <v>-8.9686098654708442</v>
      </c>
      <c r="K24" s="29">
        <v>-3.4865293185419866</v>
      </c>
      <c r="L24" s="29">
        <v>-1.77</v>
      </c>
      <c r="M24" s="30"/>
      <c r="N24" s="31">
        <v>5.3632679237747283</v>
      </c>
      <c r="O24" s="32">
        <v>98626.931876000002</v>
      </c>
      <c r="P24" s="32">
        <v>166538.365616</v>
      </c>
      <c r="Q24" s="32">
        <v>213943.20955999999</v>
      </c>
      <c r="R24" s="32">
        <v>296946.07302000001</v>
      </c>
      <c r="S24" s="32">
        <v>280079.18098</v>
      </c>
      <c r="T24" s="32">
        <v>270314.13822000002</v>
      </c>
      <c r="U24" s="33">
        <v>202412</v>
      </c>
      <c r="V24" s="34">
        <v>34131</v>
      </c>
      <c r="W24" s="34">
        <v>29877</v>
      </c>
      <c r="X24" s="34">
        <v>38840</v>
      </c>
      <c r="Y24" s="34">
        <v>36092</v>
      </c>
      <c r="Z24" s="34">
        <v>40056</v>
      </c>
      <c r="AA24" s="35">
        <v>10.983043333702769</v>
      </c>
      <c r="AB24" s="36">
        <v>17.359585127889599</v>
      </c>
      <c r="AC24" s="34">
        <v>1387</v>
      </c>
      <c r="AD24" s="34">
        <v>213</v>
      </c>
      <c r="AE24" s="34">
        <v>1956</v>
      </c>
      <c r="AF24" s="34">
        <v>2061</v>
      </c>
      <c r="AG24" s="34">
        <v>2822</v>
      </c>
      <c r="AH24" s="37">
        <v>36.923823386705479</v>
      </c>
      <c r="AI24" s="36">
        <v>103.46070656092286</v>
      </c>
      <c r="AJ24" s="29">
        <v>4.8679805336002486</v>
      </c>
      <c r="AK24" s="29">
        <v>38.331556752694276</v>
      </c>
      <c r="AL24" s="29">
        <v>4.9651992858422078</v>
      </c>
      <c r="AM24" s="29">
        <v>12.953294117106818</v>
      </c>
      <c r="AN24" s="38">
        <v>227.74525065781316</v>
      </c>
      <c r="AO24" s="39" t="s">
        <v>2509</v>
      </c>
      <c r="AP24" s="36" t="s">
        <v>2509</v>
      </c>
      <c r="AQ24" s="34">
        <v>54441.75</v>
      </c>
      <c r="AR24" s="40">
        <v>304500</v>
      </c>
      <c r="AS24" s="40" t="s">
        <v>2509</v>
      </c>
      <c r="AT24" s="34">
        <v>123988.5</v>
      </c>
      <c r="AU24" s="34">
        <v>304500</v>
      </c>
      <c r="AV24" s="41" t="s">
        <v>2509</v>
      </c>
    </row>
    <row r="25" spans="1:48" s="42" customFormat="1" ht="21.75" customHeight="1" x14ac:dyDescent="0.3">
      <c r="A25" s="23">
        <v>5490</v>
      </c>
      <c r="B25" s="24" t="s">
        <v>88</v>
      </c>
      <c r="C25" s="25" t="s">
        <v>2500</v>
      </c>
      <c r="D25" s="26" t="s">
        <v>2526</v>
      </c>
      <c r="E25" s="26" t="s">
        <v>2526</v>
      </c>
      <c r="F25" s="27" t="s">
        <v>2527</v>
      </c>
      <c r="G25" s="28">
        <v>-33.595909339160023</v>
      </c>
      <c r="H25" s="29">
        <v>-17.702702702702698</v>
      </c>
      <c r="I25" s="29">
        <v>12.361623616236162</v>
      </c>
      <c r="J25" s="29">
        <v>23.27935222672064</v>
      </c>
      <c r="K25" s="29">
        <v>-3.9432176656151507</v>
      </c>
      <c r="L25" s="29">
        <v>-2.56</v>
      </c>
      <c r="M25" s="30"/>
      <c r="N25" s="31">
        <v>21.799889637897053</v>
      </c>
      <c r="O25" s="32">
        <v>378879.11040000001</v>
      </c>
      <c r="P25" s="32">
        <v>305710.1949</v>
      </c>
      <c r="Q25" s="32">
        <v>223912.06167</v>
      </c>
      <c r="R25" s="32">
        <v>204082.21119</v>
      </c>
      <c r="S25" s="32">
        <v>261919.27509000001</v>
      </c>
      <c r="T25" s="32">
        <v>251591.227965</v>
      </c>
      <c r="U25" s="33">
        <v>202412</v>
      </c>
      <c r="V25" s="34">
        <v>186641</v>
      </c>
      <c r="W25" s="34">
        <v>180520</v>
      </c>
      <c r="X25" s="34">
        <v>185097</v>
      </c>
      <c r="Y25" s="34">
        <v>183214</v>
      </c>
      <c r="Z25" s="34">
        <v>178051</v>
      </c>
      <c r="AA25" s="35">
        <v>-2.8180160904734408</v>
      </c>
      <c r="AB25" s="36">
        <v>-4.6024185468359065</v>
      </c>
      <c r="AC25" s="34">
        <v>3043</v>
      </c>
      <c r="AD25" s="34">
        <v>5830</v>
      </c>
      <c r="AE25" s="34">
        <v>7520</v>
      </c>
      <c r="AF25" s="34">
        <v>7432</v>
      </c>
      <c r="AG25" s="34">
        <v>954</v>
      </c>
      <c r="AH25" s="37">
        <v>-87.163616792249726</v>
      </c>
      <c r="AI25" s="36">
        <v>-68.649359185014774</v>
      </c>
      <c r="AJ25" s="29">
        <v>2.9903065421897916</v>
      </c>
      <c r="AK25" s="29">
        <v>11.574863266700405</v>
      </c>
      <c r="AL25" s="29">
        <v>0.41204829283472005</v>
      </c>
      <c r="AM25" s="29">
        <v>3.5598545169871438</v>
      </c>
      <c r="AN25" s="38">
        <v>69.603336462836779</v>
      </c>
      <c r="AO25" s="39">
        <v>10000</v>
      </c>
      <c r="AP25" s="36">
        <v>3.284072249589491</v>
      </c>
      <c r="AQ25" s="34">
        <v>610586.75</v>
      </c>
      <c r="AR25" s="40">
        <v>304500</v>
      </c>
      <c r="AS25" s="40">
        <v>41.106000000000002</v>
      </c>
      <c r="AT25" s="34">
        <v>424988.75</v>
      </c>
      <c r="AU25" s="34">
        <v>304500</v>
      </c>
      <c r="AV25" s="41">
        <v>3.284072249589491</v>
      </c>
    </row>
    <row r="26" spans="1:48" s="42" customFormat="1" ht="21.75" customHeight="1" x14ac:dyDescent="0.3">
      <c r="A26" s="43">
        <v>12330</v>
      </c>
      <c r="B26" s="25" t="s">
        <v>93</v>
      </c>
      <c r="C26" s="25" t="s">
        <v>2500</v>
      </c>
      <c r="D26" s="26" t="s">
        <v>2513</v>
      </c>
      <c r="E26" s="26" t="s">
        <v>2524</v>
      </c>
      <c r="F26" s="27" t="s">
        <v>2525</v>
      </c>
      <c r="G26" s="28">
        <v>7.8681363062327314E-2</v>
      </c>
      <c r="H26" s="29">
        <v>14.31767337807608</v>
      </c>
      <c r="I26" s="29">
        <v>4.7131147540983687</v>
      </c>
      <c r="J26" s="29">
        <v>2.4048096192384794</v>
      </c>
      <c r="K26" s="29">
        <v>-0.1953124999999889</v>
      </c>
      <c r="L26" s="29">
        <v>-0.2</v>
      </c>
      <c r="M26" s="30"/>
      <c r="N26" s="31">
        <v>2.6102408798461596</v>
      </c>
      <c r="O26" s="32">
        <v>237415.66329</v>
      </c>
      <c r="P26" s="32">
        <v>207844.03508999999</v>
      </c>
      <c r="Q26" s="32">
        <v>226908.02935999999</v>
      </c>
      <c r="R26" s="32">
        <v>232022.75953000001</v>
      </c>
      <c r="S26" s="32">
        <v>238067.44063999999</v>
      </c>
      <c r="T26" s="32">
        <v>237602.46517000001</v>
      </c>
      <c r="U26" s="33">
        <v>202412</v>
      </c>
      <c r="V26" s="34">
        <v>146722</v>
      </c>
      <c r="W26" s="34">
        <v>138692</v>
      </c>
      <c r="X26" s="34">
        <v>146553</v>
      </c>
      <c r="Y26" s="34">
        <v>140018</v>
      </c>
      <c r="Z26" s="34">
        <v>147107</v>
      </c>
      <c r="AA26" s="35">
        <v>5.0629204816523554</v>
      </c>
      <c r="AB26" s="36">
        <v>0.26240100325787274</v>
      </c>
      <c r="AC26" s="34">
        <v>5232</v>
      </c>
      <c r="AD26" s="34">
        <v>5427</v>
      </c>
      <c r="AE26" s="34">
        <v>6361</v>
      </c>
      <c r="AF26" s="34">
        <v>9086</v>
      </c>
      <c r="AG26" s="34">
        <v>9861</v>
      </c>
      <c r="AH26" s="37">
        <v>8.5296059872331131</v>
      </c>
      <c r="AI26" s="36">
        <v>88.474770642201833</v>
      </c>
      <c r="AJ26" s="29">
        <v>5.3697782902667859</v>
      </c>
      <c r="AK26" s="29">
        <v>7.7306805000813412</v>
      </c>
      <c r="AL26" s="29">
        <v>0.54725360351012564</v>
      </c>
      <c r="AM26" s="29">
        <v>7.0789835837138462</v>
      </c>
      <c r="AN26" s="38">
        <v>45.224593911406181</v>
      </c>
      <c r="AO26" s="39">
        <v>4500</v>
      </c>
      <c r="AP26" s="36">
        <v>1.7612524461839529</v>
      </c>
      <c r="AQ26" s="34">
        <v>434172.5</v>
      </c>
      <c r="AR26" s="40">
        <v>255500</v>
      </c>
      <c r="AS26" s="40">
        <v>11.932</v>
      </c>
      <c r="AT26" s="34">
        <v>196352.75</v>
      </c>
      <c r="AU26" s="34">
        <v>255500</v>
      </c>
      <c r="AV26" s="41">
        <v>1.7612524461839529</v>
      </c>
    </row>
    <row r="27" spans="1:48" s="42" customFormat="1" ht="21.75" customHeight="1" x14ac:dyDescent="0.3">
      <c r="A27" s="23">
        <v>55550</v>
      </c>
      <c r="B27" s="24" t="s">
        <v>94</v>
      </c>
      <c r="C27" s="25" t="s">
        <v>2500</v>
      </c>
      <c r="D27" s="26" t="s">
        <v>2517</v>
      </c>
      <c r="E27" s="26" t="s">
        <v>2518</v>
      </c>
      <c r="F27" s="27" t="s">
        <v>2522</v>
      </c>
      <c r="G27" s="28">
        <v>-5.7355649838729423</v>
      </c>
      <c r="H27" s="29">
        <v>-19.201453280802617</v>
      </c>
      <c r="I27" s="29">
        <v>-7.6767676767676818</v>
      </c>
      <c r="J27" s="29">
        <v>-5.4808686659772565</v>
      </c>
      <c r="K27" s="29">
        <v>1.5555555555555545</v>
      </c>
      <c r="L27" s="29">
        <v>-0.33</v>
      </c>
      <c r="M27" s="30"/>
      <c r="N27" s="31">
        <v>-4.2929913525397545</v>
      </c>
      <c r="O27" s="32">
        <v>244073.50819600001</v>
      </c>
      <c r="P27" s="32">
        <v>284750.80662599998</v>
      </c>
      <c r="Q27" s="32">
        <v>249205.435875</v>
      </c>
      <c r="R27" s="32">
        <v>243415.81463750001</v>
      </c>
      <c r="S27" s="32">
        <v>226550.39624999999</v>
      </c>
      <c r="T27" s="32">
        <v>230074.51352499999</v>
      </c>
      <c r="U27" s="33">
        <v>202412</v>
      </c>
      <c r="V27" s="34">
        <v>121239</v>
      </c>
      <c r="W27" s="34">
        <v>201222</v>
      </c>
      <c r="X27" s="34">
        <v>179719</v>
      </c>
      <c r="Y27" s="34">
        <v>116220</v>
      </c>
      <c r="Z27" s="34">
        <v>248043</v>
      </c>
      <c r="AA27" s="35">
        <v>113.42540010325246</v>
      </c>
      <c r="AB27" s="36">
        <v>104.59010714374087</v>
      </c>
      <c r="AC27" s="34">
        <v>9045</v>
      </c>
      <c r="AD27" s="34">
        <v>20682</v>
      </c>
      <c r="AE27" s="34">
        <v>18525</v>
      </c>
      <c r="AF27" s="34">
        <v>18699</v>
      </c>
      <c r="AG27" s="34">
        <v>7593</v>
      </c>
      <c r="AH27" s="37">
        <v>-59.393550457243705</v>
      </c>
      <c r="AI27" s="36">
        <v>-16.053067993366497</v>
      </c>
      <c r="AJ27" s="29">
        <v>8.7894053172017337</v>
      </c>
      <c r="AK27" s="29">
        <v>3.5126416208644407</v>
      </c>
      <c r="AL27" s="29">
        <v>0.39665540476996047</v>
      </c>
      <c r="AM27" s="29">
        <v>11.292225270403359</v>
      </c>
      <c r="AN27" s="38">
        <v>1159.6527372211649</v>
      </c>
      <c r="AO27" s="39">
        <v>2100</v>
      </c>
      <c r="AP27" s="36">
        <v>4.5951859956236323</v>
      </c>
      <c r="AQ27" s="34">
        <v>580036.25</v>
      </c>
      <c r="AR27" s="40">
        <v>45700</v>
      </c>
      <c r="AS27" s="40">
        <v>24.87</v>
      </c>
      <c r="AT27" s="34">
        <v>6726406.25</v>
      </c>
      <c r="AU27" s="34">
        <v>45700</v>
      </c>
      <c r="AV27" s="41">
        <v>4.5951859956236323</v>
      </c>
    </row>
    <row r="28" spans="1:48" s="42" customFormat="1" ht="21.75" customHeight="1" x14ac:dyDescent="0.3">
      <c r="A28" s="23">
        <v>42660</v>
      </c>
      <c r="B28" s="24" t="s">
        <v>2246</v>
      </c>
      <c r="C28" s="25" t="s">
        <v>2500</v>
      </c>
      <c r="D28" s="26" t="s">
        <v>2523</v>
      </c>
      <c r="E28" s="26" t="s">
        <v>2523</v>
      </c>
      <c r="F28" s="27" t="s">
        <v>2523</v>
      </c>
      <c r="G28" s="28">
        <v>206.44625342130095</v>
      </c>
      <c r="H28" s="29">
        <v>142.81045751633985</v>
      </c>
      <c r="I28" s="29">
        <v>118.20851688693095</v>
      </c>
      <c r="J28" s="29">
        <v>-4.6213093709884578</v>
      </c>
      <c r="K28" s="29">
        <v>-7.587064676616917</v>
      </c>
      <c r="L28" s="29">
        <v>1.0900000000000001</v>
      </c>
      <c r="M28" s="30"/>
      <c r="N28" s="31">
        <v>96.560715550299932</v>
      </c>
      <c r="O28" s="32">
        <v>74292.033007499995</v>
      </c>
      <c r="P28" s="32">
        <v>93762.498563999994</v>
      </c>
      <c r="Q28" s="32">
        <v>104333.76065700001</v>
      </c>
      <c r="R28" s="32">
        <v>238696.033926</v>
      </c>
      <c r="S28" s="32">
        <v>246356.36877599999</v>
      </c>
      <c r="T28" s="32">
        <v>227665.15174199999</v>
      </c>
      <c r="U28" s="33">
        <v>202412</v>
      </c>
      <c r="V28" s="34">
        <v>22309</v>
      </c>
      <c r="W28" s="34">
        <v>22836</v>
      </c>
      <c r="X28" s="34">
        <v>25361</v>
      </c>
      <c r="Y28" s="34">
        <v>27031</v>
      </c>
      <c r="Z28" s="34">
        <v>32532</v>
      </c>
      <c r="AA28" s="35">
        <v>20.350708445858466</v>
      </c>
      <c r="AB28" s="36">
        <v>45.824555112286511</v>
      </c>
      <c r="AC28" s="34">
        <v>-488</v>
      </c>
      <c r="AD28" s="34">
        <v>529</v>
      </c>
      <c r="AE28" s="34">
        <v>-97</v>
      </c>
      <c r="AF28" s="34">
        <v>256</v>
      </c>
      <c r="AG28" s="34">
        <v>1690</v>
      </c>
      <c r="AH28" s="37">
        <v>560.15625</v>
      </c>
      <c r="AI28" s="36" t="s">
        <v>2505</v>
      </c>
      <c r="AJ28" s="29">
        <v>2.2067557535263549</v>
      </c>
      <c r="AK28" s="29">
        <v>95.738078949537424</v>
      </c>
      <c r="AL28" s="29">
        <v>5.1355165456165475</v>
      </c>
      <c r="AM28" s="29">
        <v>5.3641315994270435</v>
      </c>
      <c r="AN28" s="38">
        <v>268.37857956532036</v>
      </c>
      <c r="AO28" s="39" t="s">
        <v>2509</v>
      </c>
      <c r="AP28" s="36" t="s">
        <v>2509</v>
      </c>
      <c r="AQ28" s="34">
        <v>44331.5</v>
      </c>
      <c r="AR28" s="40">
        <v>74300</v>
      </c>
      <c r="AS28" s="40" t="s">
        <v>2509</v>
      </c>
      <c r="AT28" s="34">
        <v>118976.25</v>
      </c>
      <c r="AU28" s="34">
        <v>74300</v>
      </c>
      <c r="AV28" s="41" t="s">
        <v>2509</v>
      </c>
    </row>
    <row r="29" spans="1:48" s="42" customFormat="1" ht="21.75" customHeight="1" x14ac:dyDescent="0.3">
      <c r="A29" s="43">
        <v>138040</v>
      </c>
      <c r="B29" s="25" t="s">
        <v>137</v>
      </c>
      <c r="C29" s="25" t="s">
        <v>2500</v>
      </c>
      <c r="D29" s="26" t="s">
        <v>2517</v>
      </c>
      <c r="E29" s="26" t="s">
        <v>2518</v>
      </c>
      <c r="F29" s="27" t="s">
        <v>2533</v>
      </c>
      <c r="G29" s="28">
        <v>31.29044801097951</v>
      </c>
      <c r="H29" s="29">
        <v>24.060150375939848</v>
      </c>
      <c r="I29" s="29">
        <v>14.017769002961501</v>
      </c>
      <c r="J29" s="29">
        <v>-1.8691588785046731</v>
      </c>
      <c r="K29" s="29">
        <v>-2.9411764705882248</v>
      </c>
      <c r="L29" s="29">
        <v>-1.95</v>
      </c>
      <c r="M29" s="30"/>
      <c r="N29" s="31">
        <v>10.844664772628265</v>
      </c>
      <c r="O29" s="32">
        <v>167781.99405000001</v>
      </c>
      <c r="P29" s="32">
        <v>177560.42613400001</v>
      </c>
      <c r="Q29" s="32">
        <v>193199.47548200001</v>
      </c>
      <c r="R29" s="32">
        <v>224477.57417800001</v>
      </c>
      <c r="S29" s="32">
        <v>226956.93565999999</v>
      </c>
      <c r="T29" s="32">
        <v>220281.73167000001</v>
      </c>
      <c r="U29" s="33">
        <v>202412</v>
      </c>
      <c r="V29" s="34">
        <v>151439</v>
      </c>
      <c r="W29" s="34">
        <v>125639</v>
      </c>
      <c r="X29" s="34">
        <v>112227</v>
      </c>
      <c r="Y29" s="34">
        <v>109069</v>
      </c>
      <c r="Z29" s="34">
        <v>118810</v>
      </c>
      <c r="AA29" s="35">
        <v>8.9310436512666236</v>
      </c>
      <c r="AB29" s="36">
        <v>-21.545969004021426</v>
      </c>
      <c r="AC29" s="34">
        <v>5049</v>
      </c>
      <c r="AD29" s="34">
        <v>7708</v>
      </c>
      <c r="AE29" s="34">
        <v>10056</v>
      </c>
      <c r="AF29" s="34">
        <v>9015</v>
      </c>
      <c r="AG29" s="34">
        <v>5110</v>
      </c>
      <c r="AH29" s="37">
        <v>-43.316694398225174</v>
      </c>
      <c r="AI29" s="36">
        <v>1.2081600316894425</v>
      </c>
      <c r="AJ29" s="29">
        <v>6.8468797303245346</v>
      </c>
      <c r="AK29" s="29">
        <v>6.9077654260089689</v>
      </c>
      <c r="AL29" s="29">
        <v>2.1102258806229659</v>
      </c>
      <c r="AM29" s="29">
        <v>30.548603643626766</v>
      </c>
      <c r="AN29" s="38">
        <v>942.83189358904667</v>
      </c>
      <c r="AO29" s="39">
        <v>2360</v>
      </c>
      <c r="AP29" s="36">
        <v>2.0432900432900434</v>
      </c>
      <c r="AQ29" s="34">
        <v>104387.75</v>
      </c>
      <c r="AR29" s="40">
        <v>115500</v>
      </c>
      <c r="AS29" s="40">
        <v>21.094000000000001</v>
      </c>
      <c r="AT29" s="34">
        <v>984201</v>
      </c>
      <c r="AU29" s="34">
        <v>115500</v>
      </c>
      <c r="AV29" s="41">
        <v>2.0432900432900434</v>
      </c>
    </row>
    <row r="30" spans="1:48" s="42" customFormat="1" ht="21.75" customHeight="1" x14ac:dyDescent="0.3">
      <c r="A30" s="43">
        <v>196170</v>
      </c>
      <c r="B30" s="25" t="s">
        <v>216</v>
      </c>
      <c r="C30" s="25" t="s">
        <v>4495</v>
      </c>
      <c r="D30" s="26" t="s">
        <v>2510</v>
      </c>
      <c r="E30" s="26" t="s">
        <v>2551</v>
      </c>
      <c r="F30" s="27" t="s">
        <v>2552</v>
      </c>
      <c r="G30" s="28">
        <v>96.154295962119534</v>
      </c>
      <c r="H30" s="29">
        <v>23.084837985719318</v>
      </c>
      <c r="I30" s="29">
        <v>23.659305993690836</v>
      </c>
      <c r="J30" s="29">
        <v>-0.50761421319797106</v>
      </c>
      <c r="K30" s="29">
        <v>6.3772048846675755</v>
      </c>
      <c r="L30" s="29">
        <v>4.53</v>
      </c>
      <c r="M30" s="30"/>
      <c r="N30" s="31">
        <v>30.666788099693409</v>
      </c>
      <c r="O30" s="32">
        <v>106553.77428</v>
      </c>
      <c r="P30" s="32">
        <v>169809.54696000001</v>
      </c>
      <c r="Q30" s="32">
        <v>169020.68476</v>
      </c>
      <c r="R30" s="32">
        <v>210076.18231999999</v>
      </c>
      <c r="S30" s="32">
        <v>196479.88118</v>
      </c>
      <c r="T30" s="32">
        <v>209009.80575999999</v>
      </c>
      <c r="U30" s="33">
        <v>202412</v>
      </c>
      <c r="V30" s="34">
        <v>224</v>
      </c>
      <c r="W30" s="34">
        <v>349</v>
      </c>
      <c r="X30" s="34">
        <v>122</v>
      </c>
      <c r="Y30" s="34">
        <v>49</v>
      </c>
      <c r="Z30" s="34">
        <v>508</v>
      </c>
      <c r="AA30" s="35">
        <v>936.73469387755097</v>
      </c>
      <c r="AB30" s="36">
        <v>126.78571428571428</v>
      </c>
      <c r="AC30" s="34">
        <v>-81</v>
      </c>
      <c r="AD30" s="34">
        <v>173</v>
      </c>
      <c r="AE30" s="34">
        <v>-67</v>
      </c>
      <c r="AF30" s="34">
        <v>-82</v>
      </c>
      <c r="AG30" s="34">
        <v>230</v>
      </c>
      <c r="AH30" s="37" t="s">
        <v>2505</v>
      </c>
      <c r="AI30" s="36" t="s">
        <v>2505</v>
      </c>
      <c r="AJ30" s="29">
        <v>24.708171206225682</v>
      </c>
      <c r="AK30" s="29">
        <v>822.87325102362195</v>
      </c>
      <c r="AL30" s="29">
        <v>103.62409804660386</v>
      </c>
      <c r="AM30" s="29">
        <v>12.592959841348536</v>
      </c>
      <c r="AN30" s="38">
        <v>59.80416460089242</v>
      </c>
      <c r="AO30" s="39" t="s">
        <v>2509</v>
      </c>
      <c r="AP30" s="36" t="s">
        <v>2509</v>
      </c>
      <c r="AQ30" s="34">
        <v>2017</v>
      </c>
      <c r="AR30" s="40">
        <v>392000</v>
      </c>
      <c r="AS30" s="40" t="s">
        <v>2509</v>
      </c>
      <c r="AT30" s="34">
        <v>1206.25</v>
      </c>
      <c r="AU30" s="34">
        <v>392000</v>
      </c>
      <c r="AV30" s="41" t="s">
        <v>2509</v>
      </c>
    </row>
    <row r="31" spans="1:48" s="42" customFormat="1" ht="21.75" customHeight="1" x14ac:dyDescent="0.3">
      <c r="A31" s="23">
        <v>28260</v>
      </c>
      <c r="B31" s="24" t="s">
        <v>91</v>
      </c>
      <c r="C31" s="25" t="s">
        <v>2500</v>
      </c>
      <c r="D31" s="26" t="s">
        <v>2528</v>
      </c>
      <c r="E31" s="26" t="s">
        <v>2528</v>
      </c>
      <c r="F31" s="27" t="s">
        <v>2954</v>
      </c>
      <c r="G31" s="28">
        <v>-33.894257683569762</v>
      </c>
      <c r="H31" s="29">
        <v>-23.359484594306778</v>
      </c>
      <c r="I31" s="29">
        <v>-3.7477702143987601</v>
      </c>
      <c r="J31" s="29">
        <v>-10.385855027198831</v>
      </c>
      <c r="K31" s="29">
        <v>-2.1276595744680882</v>
      </c>
      <c r="L31" s="29">
        <v>0.59</v>
      </c>
      <c r="M31" s="30"/>
      <c r="N31" s="31">
        <v>0.92469462332340768</v>
      </c>
      <c r="O31" s="32">
        <v>307525.39718999999</v>
      </c>
      <c r="P31" s="32">
        <v>265253.887644</v>
      </c>
      <c r="Q31" s="32">
        <v>211207.51911600001</v>
      </c>
      <c r="R31" s="32">
        <v>226852.520532</v>
      </c>
      <c r="S31" s="32">
        <v>207711.33676800001</v>
      </c>
      <c r="T31" s="32">
        <v>203291.946624</v>
      </c>
      <c r="U31" s="33">
        <v>202412</v>
      </c>
      <c r="V31" s="34">
        <v>100997</v>
      </c>
      <c r="W31" s="34">
        <v>107958</v>
      </c>
      <c r="X31" s="34">
        <v>110048</v>
      </c>
      <c r="Y31" s="34">
        <v>103099</v>
      </c>
      <c r="Z31" s="34">
        <v>99928</v>
      </c>
      <c r="AA31" s="35">
        <v>-3.0756845362224672</v>
      </c>
      <c r="AB31" s="36">
        <v>-1.0584472806122958</v>
      </c>
      <c r="AC31" s="34">
        <v>6270</v>
      </c>
      <c r="AD31" s="34">
        <v>7123</v>
      </c>
      <c r="AE31" s="34">
        <v>9004</v>
      </c>
      <c r="AF31" s="34">
        <v>7361</v>
      </c>
      <c r="AG31" s="34">
        <v>6346</v>
      </c>
      <c r="AH31" s="37">
        <v>-13.788887379432147</v>
      </c>
      <c r="AI31" s="36">
        <v>1.2121212121212199</v>
      </c>
      <c r="AJ31" s="29">
        <v>7.0859053803383585</v>
      </c>
      <c r="AK31" s="29">
        <v>6.8141029236441648</v>
      </c>
      <c r="AL31" s="29">
        <v>0.49769734646542546</v>
      </c>
      <c r="AM31" s="29">
        <v>7.3039305693266252</v>
      </c>
      <c r="AN31" s="38">
        <v>63.194969785252923</v>
      </c>
      <c r="AO31" s="39">
        <v>2550</v>
      </c>
      <c r="AP31" s="36">
        <v>2.132107023411371</v>
      </c>
      <c r="AQ31" s="34">
        <v>408465</v>
      </c>
      <c r="AR31" s="40">
        <v>119600</v>
      </c>
      <c r="AS31" s="40">
        <v>15.349</v>
      </c>
      <c r="AT31" s="34">
        <v>258129.33333333334</v>
      </c>
      <c r="AU31" s="34">
        <v>119600</v>
      </c>
      <c r="AV31" s="41">
        <v>2.132107023411371</v>
      </c>
    </row>
    <row r="32" spans="1:48" s="42" customFormat="1" ht="21.75" customHeight="1" x14ac:dyDescent="0.3">
      <c r="A32" s="23">
        <v>96770</v>
      </c>
      <c r="B32" s="24" t="s">
        <v>95</v>
      </c>
      <c r="C32" s="25" t="s">
        <v>2500</v>
      </c>
      <c r="D32" s="26" t="s">
        <v>2534</v>
      </c>
      <c r="E32" s="26" t="s">
        <v>2538</v>
      </c>
      <c r="F32" s="27" t="s">
        <v>2538</v>
      </c>
      <c r="G32" s="28">
        <v>73.828367229914036</v>
      </c>
      <c r="H32" s="29">
        <v>88.117781338244839</v>
      </c>
      <c r="I32" s="29">
        <v>9.543568464730301</v>
      </c>
      <c r="J32" s="29">
        <v>8.196721311475418</v>
      </c>
      <c r="K32" s="29">
        <v>3.125</v>
      </c>
      <c r="L32" s="29">
        <v>-5.17</v>
      </c>
      <c r="M32" s="30"/>
      <c r="N32" s="31">
        <v>18.91897599067449</v>
      </c>
      <c r="O32" s="32">
        <v>114691.23682000001</v>
      </c>
      <c r="P32" s="32">
        <v>105979.29813</v>
      </c>
      <c r="Q32" s="32">
        <v>181996.90508</v>
      </c>
      <c r="R32" s="32">
        <v>184262.42671999999</v>
      </c>
      <c r="S32" s="32">
        <v>193324.51328000001</v>
      </c>
      <c r="T32" s="32">
        <v>199365.90432</v>
      </c>
      <c r="U32" s="33">
        <v>202412</v>
      </c>
      <c r="V32" s="34">
        <v>195293</v>
      </c>
      <c r="W32" s="34">
        <v>188551</v>
      </c>
      <c r="X32" s="34">
        <v>187991</v>
      </c>
      <c r="Y32" s="34">
        <v>176570</v>
      </c>
      <c r="Z32" s="34">
        <v>194057</v>
      </c>
      <c r="AA32" s="35">
        <v>9.9037209038908003</v>
      </c>
      <c r="AB32" s="36">
        <v>-0.63289518825559998</v>
      </c>
      <c r="AC32" s="34">
        <v>726</v>
      </c>
      <c r="AD32" s="34">
        <v>6247</v>
      </c>
      <c r="AE32" s="34">
        <v>-458</v>
      </c>
      <c r="AF32" s="34">
        <v>-4233</v>
      </c>
      <c r="AG32" s="34">
        <v>1599</v>
      </c>
      <c r="AH32" s="37" t="s">
        <v>2505</v>
      </c>
      <c r="AI32" s="36">
        <v>120.24793388429754</v>
      </c>
      <c r="AJ32" s="29">
        <v>0.42226055952535502</v>
      </c>
      <c r="AK32" s="29">
        <v>63.190460957210774</v>
      </c>
      <c r="AL32" s="29">
        <v>0.58481795915254364</v>
      </c>
      <c r="AM32" s="29">
        <v>0.92548455936814789</v>
      </c>
      <c r="AN32" s="38">
        <v>170.2736119564978</v>
      </c>
      <c r="AO32" s="39" t="s">
        <v>2509</v>
      </c>
      <c r="AP32" s="36" t="s">
        <v>2509</v>
      </c>
      <c r="AQ32" s="34">
        <v>340902.5</v>
      </c>
      <c r="AR32" s="40">
        <v>132000</v>
      </c>
      <c r="AS32" s="40" t="s">
        <v>2509</v>
      </c>
      <c r="AT32" s="34">
        <v>580467</v>
      </c>
      <c r="AU32" s="34">
        <v>132000</v>
      </c>
      <c r="AV32" s="41" t="s">
        <v>2509</v>
      </c>
    </row>
    <row r="33" spans="1:48" s="42" customFormat="1" ht="21.75" customHeight="1" x14ac:dyDescent="0.3">
      <c r="A33" s="23">
        <v>35720</v>
      </c>
      <c r="B33" s="24" t="s">
        <v>89</v>
      </c>
      <c r="C33" s="25" t="s">
        <v>2500</v>
      </c>
      <c r="D33" s="26" t="s">
        <v>2520</v>
      </c>
      <c r="E33" s="26" t="s">
        <v>2521</v>
      </c>
      <c r="F33" s="27" t="s">
        <v>2537</v>
      </c>
      <c r="G33" s="28">
        <v>-20.649798755745074</v>
      </c>
      <c r="H33" s="29">
        <v>22.103848781881318</v>
      </c>
      <c r="I33" s="29">
        <v>-5.3040671660765204</v>
      </c>
      <c r="J33" s="29">
        <v>12.140634738066392</v>
      </c>
      <c r="K33" s="29">
        <v>-0.67543780342691484</v>
      </c>
      <c r="L33" s="29">
        <v>0.7</v>
      </c>
      <c r="M33" s="30"/>
      <c r="N33" s="31">
        <v>16.062699264158976</v>
      </c>
      <c r="O33" s="32">
        <v>242969.501502</v>
      </c>
      <c r="P33" s="32">
        <v>157895.75048399999</v>
      </c>
      <c r="Q33" s="32">
        <v>203595.63777900001</v>
      </c>
      <c r="R33" s="32">
        <v>171924.1101625</v>
      </c>
      <c r="S33" s="32">
        <v>194107.8663125</v>
      </c>
      <c r="T33" s="32">
        <v>192796.78840399999</v>
      </c>
      <c r="U33" s="33">
        <v>202412</v>
      </c>
      <c r="V33" s="34">
        <v>16133</v>
      </c>
      <c r="W33" s="34">
        <v>19884</v>
      </c>
      <c r="X33" s="34">
        <v>20049</v>
      </c>
      <c r="Y33" s="34">
        <v>19214</v>
      </c>
      <c r="Z33" s="34">
        <v>19591</v>
      </c>
      <c r="AA33" s="35">
        <v>1.9621109607577791</v>
      </c>
      <c r="AB33" s="36">
        <v>21.434327155519739</v>
      </c>
      <c r="AC33" s="34">
        <v>1360</v>
      </c>
      <c r="AD33" s="34">
        <v>1203</v>
      </c>
      <c r="AE33" s="34">
        <v>1340</v>
      </c>
      <c r="AF33" s="34">
        <v>1305</v>
      </c>
      <c r="AG33" s="34">
        <v>1067</v>
      </c>
      <c r="AH33" s="37">
        <v>-18.237547892720308</v>
      </c>
      <c r="AI33" s="36">
        <v>-21.544117647058826</v>
      </c>
      <c r="AJ33" s="29">
        <v>6.2422210368564102</v>
      </c>
      <c r="AK33" s="29">
        <v>39.226203134079348</v>
      </c>
      <c r="AL33" s="29">
        <v>1.3709140828855093</v>
      </c>
      <c r="AM33" s="29">
        <v>3.4948936510617119</v>
      </c>
      <c r="AN33" s="38">
        <v>83.00514634644955</v>
      </c>
      <c r="AO33" s="39">
        <v>61</v>
      </c>
      <c r="AP33" s="36">
        <v>0.14039125431530494</v>
      </c>
      <c r="AQ33" s="34">
        <v>140633.75</v>
      </c>
      <c r="AR33" s="40">
        <v>43450</v>
      </c>
      <c r="AS33" s="40">
        <v>-1.4950000000000001</v>
      </c>
      <c r="AT33" s="34">
        <v>116733.25</v>
      </c>
      <c r="AU33" s="34">
        <v>43450</v>
      </c>
      <c r="AV33" s="41">
        <v>0.14039125431530494</v>
      </c>
    </row>
    <row r="34" spans="1:48" s="42" customFormat="1" ht="21.75" customHeight="1" x14ac:dyDescent="0.3">
      <c r="A34" s="23">
        <v>10130</v>
      </c>
      <c r="B34" s="24" t="s">
        <v>101</v>
      </c>
      <c r="C34" s="25" t="s">
        <v>2500</v>
      </c>
      <c r="D34" s="26" t="s">
        <v>2529</v>
      </c>
      <c r="E34" s="26" t="s">
        <v>2530</v>
      </c>
      <c r="F34" s="27" t="s">
        <v>2531</v>
      </c>
      <c r="G34" s="28">
        <v>100.8966882040156</v>
      </c>
      <c r="H34" s="29">
        <v>37.087087087087077</v>
      </c>
      <c r="I34" s="29">
        <v>-25.469387755102048</v>
      </c>
      <c r="J34" s="29">
        <v>14.698492462311542</v>
      </c>
      <c r="K34" s="29">
        <v>25.757575757575758</v>
      </c>
      <c r="L34" s="29">
        <v>-4.4000000000000004</v>
      </c>
      <c r="M34" s="30"/>
      <c r="N34" s="31">
        <v>-4.5976879207649812</v>
      </c>
      <c r="O34" s="32">
        <v>94088.645999999993</v>
      </c>
      <c r="P34" s="32">
        <v>137883.86478</v>
      </c>
      <c r="Q34" s="32">
        <v>253615.21674999999</v>
      </c>
      <c r="R34" s="32">
        <v>164798.13268000001</v>
      </c>
      <c r="S34" s="32">
        <v>150305.83458</v>
      </c>
      <c r="T34" s="32">
        <v>189020.97378999999</v>
      </c>
      <c r="U34" s="33">
        <v>202412</v>
      </c>
      <c r="V34" s="34">
        <v>24145</v>
      </c>
      <c r="W34" s="34">
        <v>23754</v>
      </c>
      <c r="X34" s="34">
        <v>30582</v>
      </c>
      <c r="Y34" s="34">
        <v>32067</v>
      </c>
      <c r="Z34" s="34">
        <v>34426</v>
      </c>
      <c r="AA34" s="35">
        <v>7.3564723859419257</v>
      </c>
      <c r="AB34" s="36">
        <v>42.580244357009732</v>
      </c>
      <c r="AC34" s="34">
        <v>1980</v>
      </c>
      <c r="AD34" s="34">
        <v>1845</v>
      </c>
      <c r="AE34" s="34">
        <v>2687</v>
      </c>
      <c r="AF34" s="34">
        <v>1500</v>
      </c>
      <c r="AG34" s="34">
        <v>1328</v>
      </c>
      <c r="AH34" s="37">
        <v>-11.466666666666669</v>
      </c>
      <c r="AI34" s="36">
        <v>-32.929292929292927</v>
      </c>
      <c r="AJ34" s="29">
        <v>6.0912529276912002</v>
      </c>
      <c r="AK34" s="29">
        <v>25.682197525815216</v>
      </c>
      <c r="AL34" s="29">
        <v>2.0754430281636012</v>
      </c>
      <c r="AM34" s="29">
        <v>8.0812517156189951</v>
      </c>
      <c r="AN34" s="38">
        <v>47.690090584682956</v>
      </c>
      <c r="AO34" s="39">
        <v>15000</v>
      </c>
      <c r="AP34" s="36">
        <v>1.642935377875137</v>
      </c>
      <c r="AQ34" s="34">
        <v>91075</v>
      </c>
      <c r="AR34" s="40">
        <v>913000</v>
      </c>
      <c r="AS34" s="40">
        <v>56.743000000000002</v>
      </c>
      <c r="AT34" s="34">
        <v>43433.75</v>
      </c>
      <c r="AU34" s="34">
        <v>913000</v>
      </c>
      <c r="AV34" s="41">
        <v>1.642935377875137</v>
      </c>
    </row>
    <row r="35" spans="1:48" s="42" customFormat="1" ht="21.75" customHeight="1" x14ac:dyDescent="0.3">
      <c r="A35" s="23">
        <v>11200</v>
      </c>
      <c r="B35" s="24" t="s">
        <v>109</v>
      </c>
      <c r="C35" s="25" t="s">
        <v>2500</v>
      </c>
      <c r="D35" s="26" t="s">
        <v>2543</v>
      </c>
      <c r="E35" s="26" t="s">
        <v>2544</v>
      </c>
      <c r="F35" s="27" t="s">
        <v>2545</v>
      </c>
      <c r="G35" s="28">
        <v>62.88018029174831</v>
      </c>
      <c r="H35" s="29">
        <v>44.412050576397341</v>
      </c>
      <c r="I35" s="29">
        <v>10.106382978723394</v>
      </c>
      <c r="J35" s="29">
        <v>12.991266375545841</v>
      </c>
      <c r="K35" s="29">
        <v>-4.387990762124705</v>
      </c>
      <c r="L35" s="29">
        <v>0.49</v>
      </c>
      <c r="M35" s="30"/>
      <c r="N35" s="31">
        <v>16.949039891671113</v>
      </c>
      <c r="O35" s="32">
        <v>111968.9181</v>
      </c>
      <c r="P35" s="32">
        <v>126288.0590256</v>
      </c>
      <c r="Q35" s="32">
        <v>165635.42524800001</v>
      </c>
      <c r="R35" s="32">
        <v>161406.43566720001</v>
      </c>
      <c r="S35" s="32">
        <v>190745.050884</v>
      </c>
      <c r="T35" s="32">
        <v>182375.17567200001</v>
      </c>
      <c r="U35" s="33">
        <v>202412</v>
      </c>
      <c r="V35" s="34">
        <v>20628</v>
      </c>
      <c r="W35" s="34">
        <v>23299</v>
      </c>
      <c r="X35" s="34">
        <v>26634</v>
      </c>
      <c r="Y35" s="34">
        <v>35520</v>
      </c>
      <c r="Z35" s="34">
        <v>31549</v>
      </c>
      <c r="AA35" s="35">
        <v>-11.179617117117113</v>
      </c>
      <c r="AB35" s="36">
        <v>52.942602288152017</v>
      </c>
      <c r="AC35" s="34">
        <v>424</v>
      </c>
      <c r="AD35" s="34">
        <v>4070</v>
      </c>
      <c r="AE35" s="34">
        <v>6444</v>
      </c>
      <c r="AF35" s="34">
        <v>14614</v>
      </c>
      <c r="AG35" s="34">
        <v>10001</v>
      </c>
      <c r="AH35" s="37">
        <v>-31.565622006295335</v>
      </c>
      <c r="AI35" s="36">
        <v>2258.7264150943397</v>
      </c>
      <c r="AJ35" s="29">
        <v>30.024273089348902</v>
      </c>
      <c r="AK35" s="29">
        <v>5.19158460736144</v>
      </c>
      <c r="AL35" s="29">
        <v>0.74400052899763491</v>
      </c>
      <c r="AM35" s="29">
        <v>14.33089480893126</v>
      </c>
      <c r="AN35" s="38">
        <v>22.421982007341072</v>
      </c>
      <c r="AO35" s="39">
        <v>700</v>
      </c>
      <c r="AP35" s="36">
        <v>3.3816425120772946</v>
      </c>
      <c r="AQ35" s="34">
        <v>245127.75</v>
      </c>
      <c r="AR35" s="40">
        <v>20700</v>
      </c>
      <c r="AS35" s="40">
        <v>49.792000000000002</v>
      </c>
      <c r="AT35" s="34">
        <v>54962.5</v>
      </c>
      <c r="AU35" s="34">
        <v>20700</v>
      </c>
      <c r="AV35" s="41">
        <v>3.3816425120772946</v>
      </c>
    </row>
    <row r="36" spans="1:48" s="42" customFormat="1" ht="21.75" customHeight="1" x14ac:dyDescent="0.3">
      <c r="A36" s="23">
        <v>810</v>
      </c>
      <c r="B36" s="24" t="s">
        <v>116</v>
      </c>
      <c r="C36" s="25" t="s">
        <v>2500</v>
      </c>
      <c r="D36" s="26" t="s">
        <v>2517</v>
      </c>
      <c r="E36" s="26" t="s">
        <v>2541</v>
      </c>
      <c r="F36" s="27" t="s">
        <v>2541</v>
      </c>
      <c r="G36" s="28">
        <v>21.80936995153473</v>
      </c>
      <c r="H36" s="29">
        <v>5.4545454545454453</v>
      </c>
      <c r="I36" s="29">
        <v>2.4456521739130377</v>
      </c>
      <c r="J36" s="29">
        <v>-3.826530612244905</v>
      </c>
      <c r="K36" s="29">
        <v>1.2080536912751683</v>
      </c>
      <c r="L36" s="29">
        <v>-2.71</v>
      </c>
      <c r="M36" s="30"/>
      <c r="N36" s="31">
        <v>6.0477395230078779</v>
      </c>
      <c r="O36" s="32">
        <v>146625.12051499999</v>
      </c>
      <c r="P36" s="32">
        <v>169365.04227500001</v>
      </c>
      <c r="Q36" s="32">
        <v>174339.40015999999</v>
      </c>
      <c r="R36" s="32">
        <v>185709.36103999999</v>
      </c>
      <c r="S36" s="32">
        <v>176471.26782499999</v>
      </c>
      <c r="T36" s="32">
        <v>178603.13548999999</v>
      </c>
      <c r="U36" s="33">
        <v>202412</v>
      </c>
      <c r="V36" s="34">
        <v>51103</v>
      </c>
      <c r="W36" s="34">
        <v>55068</v>
      </c>
      <c r="X36" s="34">
        <v>55268</v>
      </c>
      <c r="Y36" s="34">
        <v>53260</v>
      </c>
      <c r="Z36" s="34">
        <v>62949</v>
      </c>
      <c r="AA36" s="35">
        <v>18.191888847164851</v>
      </c>
      <c r="AB36" s="36">
        <v>23.180635187758057</v>
      </c>
      <c r="AC36" s="34">
        <v>2034</v>
      </c>
      <c r="AD36" s="34">
        <v>8971</v>
      </c>
      <c r="AE36" s="34">
        <v>7823</v>
      </c>
      <c r="AF36" s="34">
        <v>7175</v>
      </c>
      <c r="AG36" s="34">
        <v>2527</v>
      </c>
      <c r="AH36" s="37">
        <v>-64.780487804878049</v>
      </c>
      <c r="AI36" s="36">
        <v>24.237954768928226</v>
      </c>
      <c r="AJ36" s="29">
        <v>11.695689598093093</v>
      </c>
      <c r="AK36" s="29">
        <v>6.7407584348580913</v>
      </c>
      <c r="AL36" s="29">
        <v>1.1018695392711502</v>
      </c>
      <c r="AM36" s="29">
        <v>16.346373333497848</v>
      </c>
      <c r="AN36" s="38">
        <v>430.46097562480332</v>
      </c>
      <c r="AO36" s="39">
        <v>16000</v>
      </c>
      <c r="AP36" s="36">
        <v>4.2440318302387263</v>
      </c>
      <c r="AQ36" s="34">
        <v>162091</v>
      </c>
      <c r="AR36" s="40">
        <v>377000</v>
      </c>
      <c r="AS36" s="40">
        <v>37.338999999999999</v>
      </c>
      <c r="AT36" s="34">
        <v>697738.5</v>
      </c>
      <c r="AU36" s="34">
        <v>377000</v>
      </c>
      <c r="AV36" s="41">
        <v>4.2440318302387263</v>
      </c>
    </row>
    <row r="37" spans="1:48" s="42" customFormat="1" ht="21.75" customHeight="1" x14ac:dyDescent="0.3">
      <c r="A37" s="23">
        <v>86790</v>
      </c>
      <c r="B37" s="24" t="s">
        <v>103</v>
      </c>
      <c r="C37" s="25" t="s">
        <v>2500</v>
      </c>
      <c r="D37" s="26" t="s">
        <v>2517</v>
      </c>
      <c r="E37" s="26" t="s">
        <v>2518</v>
      </c>
      <c r="F37" s="27" t="s">
        <v>2542</v>
      </c>
      <c r="G37" s="28">
        <v>-2.8809911125259435</v>
      </c>
      <c r="H37" s="29">
        <v>-0.9884678747940745</v>
      </c>
      <c r="I37" s="29">
        <v>0.67001675041875597</v>
      </c>
      <c r="J37" s="29">
        <v>-1.1513157894736947</v>
      </c>
      <c r="K37" s="29">
        <v>3.6206896551723933</v>
      </c>
      <c r="L37" s="29">
        <v>-2.44</v>
      </c>
      <c r="M37" s="30"/>
      <c r="N37" s="31">
        <v>5.8100008135292924</v>
      </c>
      <c r="O37" s="32">
        <v>177752.81158400001</v>
      </c>
      <c r="P37" s="32">
        <v>174355.21416</v>
      </c>
      <c r="Q37" s="32">
        <v>171482.80536</v>
      </c>
      <c r="R37" s="32">
        <v>174642.45504</v>
      </c>
      <c r="S37" s="32">
        <v>166599.71040000001</v>
      </c>
      <c r="T37" s="32">
        <v>172631.76887999999</v>
      </c>
      <c r="U37" s="33">
        <v>202412</v>
      </c>
      <c r="V37" s="34">
        <v>142706</v>
      </c>
      <c r="W37" s="34">
        <v>224380</v>
      </c>
      <c r="X37" s="34">
        <v>197107</v>
      </c>
      <c r="Y37" s="34">
        <v>109301</v>
      </c>
      <c r="Z37" s="34">
        <v>285504</v>
      </c>
      <c r="AA37" s="35">
        <v>161.20895508732764</v>
      </c>
      <c r="AB37" s="36">
        <v>100.06446820736339</v>
      </c>
      <c r="AC37" s="34">
        <v>6490</v>
      </c>
      <c r="AD37" s="34">
        <v>15631</v>
      </c>
      <c r="AE37" s="34">
        <v>13591</v>
      </c>
      <c r="AF37" s="34">
        <v>13314</v>
      </c>
      <c r="AG37" s="34">
        <v>6016</v>
      </c>
      <c r="AH37" s="37">
        <v>-54.814480997446303</v>
      </c>
      <c r="AI37" s="36">
        <v>-7.3035439137134066</v>
      </c>
      <c r="AJ37" s="29">
        <v>5.9478715949684675</v>
      </c>
      <c r="AK37" s="29">
        <v>3.5556057192288679</v>
      </c>
      <c r="AL37" s="29">
        <v>0.40843808606497012</v>
      </c>
      <c r="AM37" s="29">
        <v>11.487159103612628</v>
      </c>
      <c r="AN37" s="38">
        <v>1378.7921590060173</v>
      </c>
      <c r="AO37" s="39">
        <v>3400</v>
      </c>
      <c r="AP37" s="36">
        <v>5.657237936772046</v>
      </c>
      <c r="AQ37" s="34">
        <v>422663.25</v>
      </c>
      <c r="AR37" s="40">
        <v>60100</v>
      </c>
      <c r="AS37" s="40">
        <v>28.251000000000001</v>
      </c>
      <c r="AT37" s="34">
        <v>5827647.75</v>
      </c>
      <c r="AU37" s="34">
        <v>60100</v>
      </c>
      <c r="AV37" s="41">
        <v>5.657237936772046</v>
      </c>
    </row>
    <row r="38" spans="1:48" s="42" customFormat="1" ht="21.75" customHeight="1" x14ac:dyDescent="0.3">
      <c r="A38" s="23">
        <v>34020</v>
      </c>
      <c r="B38" s="24" t="s">
        <v>107</v>
      </c>
      <c r="C38" s="25" t="s">
        <v>2500</v>
      </c>
      <c r="D38" s="26" t="s">
        <v>2560</v>
      </c>
      <c r="E38" s="26" t="s">
        <v>2570</v>
      </c>
      <c r="F38" s="27" t="s">
        <v>2571</v>
      </c>
      <c r="G38" s="28">
        <v>53.032036613272318</v>
      </c>
      <c r="H38" s="29">
        <v>47.301762114537446</v>
      </c>
      <c r="I38" s="29">
        <v>55.162412993039453</v>
      </c>
      <c r="J38" s="29">
        <v>-3.0797101449275388</v>
      </c>
      <c r="K38" s="29">
        <v>1.5180265654648917</v>
      </c>
      <c r="L38" s="29">
        <v>3.48</v>
      </c>
      <c r="M38" s="30"/>
      <c r="N38" s="31">
        <v>48.117294381873442</v>
      </c>
      <c r="O38" s="32">
        <v>111970.0883208</v>
      </c>
      <c r="P38" s="32">
        <v>116325.9041136</v>
      </c>
      <c r="Q38" s="32">
        <v>110432.7415704</v>
      </c>
      <c r="R38" s="32">
        <v>176794.876296</v>
      </c>
      <c r="S38" s="32">
        <v>168787.86197100001</v>
      </c>
      <c r="T38" s="32">
        <v>171350.10655500001</v>
      </c>
      <c r="U38" s="33">
        <v>202412</v>
      </c>
      <c r="V38" s="34">
        <v>48545</v>
      </c>
      <c r="W38" s="34">
        <v>40979</v>
      </c>
      <c r="X38" s="34">
        <v>41505</v>
      </c>
      <c r="Y38" s="34">
        <v>33956</v>
      </c>
      <c r="Z38" s="34">
        <v>45891</v>
      </c>
      <c r="AA38" s="35">
        <v>35.148427376605021</v>
      </c>
      <c r="AB38" s="36">
        <v>-5.4670923885055123</v>
      </c>
      <c r="AC38" s="34">
        <v>2967</v>
      </c>
      <c r="AD38" s="34">
        <v>3581</v>
      </c>
      <c r="AE38" s="34">
        <v>3098</v>
      </c>
      <c r="AF38" s="34">
        <v>1148</v>
      </c>
      <c r="AG38" s="34">
        <v>2349</v>
      </c>
      <c r="AH38" s="37">
        <v>104.61672473867596</v>
      </c>
      <c r="AI38" s="36">
        <v>-20.829120323559145</v>
      </c>
      <c r="AJ38" s="29">
        <v>6.2686732663508504</v>
      </c>
      <c r="AK38" s="29">
        <v>16.838650408313679</v>
      </c>
      <c r="AL38" s="29">
        <v>1.4923497553105323</v>
      </c>
      <c r="AM38" s="29">
        <v>8.862644684242154</v>
      </c>
      <c r="AN38" s="38">
        <v>125.06684433760964</v>
      </c>
      <c r="AO38" s="39" t="s">
        <v>2509</v>
      </c>
      <c r="AP38" s="36" t="s">
        <v>2509</v>
      </c>
      <c r="AQ38" s="34">
        <v>114819</v>
      </c>
      <c r="AR38" s="40">
        <v>26750</v>
      </c>
      <c r="AS38" s="40" t="s">
        <v>2509</v>
      </c>
      <c r="AT38" s="34">
        <v>143600.5</v>
      </c>
      <c r="AU38" s="34">
        <v>26750</v>
      </c>
      <c r="AV38" s="41" t="s">
        <v>2509</v>
      </c>
    </row>
    <row r="39" spans="1:48" s="42" customFormat="1" ht="21.75" customHeight="1" x14ac:dyDescent="0.3">
      <c r="A39" s="23">
        <v>259960</v>
      </c>
      <c r="B39" s="24" t="s">
        <v>108</v>
      </c>
      <c r="C39" s="25" t="s">
        <v>2500</v>
      </c>
      <c r="D39" s="26" t="s">
        <v>2547</v>
      </c>
      <c r="E39" s="26" t="s">
        <v>2548</v>
      </c>
      <c r="F39" s="27" t="s">
        <v>2549</v>
      </c>
      <c r="G39" s="28">
        <v>47.548979093551068</v>
      </c>
      <c r="H39" s="29">
        <v>5.3568408444468973</v>
      </c>
      <c r="I39" s="29">
        <v>4.5689010014048792</v>
      </c>
      <c r="J39" s="29">
        <v>14.10405267624364</v>
      </c>
      <c r="K39" s="29">
        <v>2.005730659025784</v>
      </c>
      <c r="L39" s="29">
        <v>-0.56000000000000005</v>
      </c>
      <c r="M39" s="30"/>
      <c r="N39" s="31">
        <v>12.484368560496172</v>
      </c>
      <c r="O39" s="32">
        <v>115591.13827</v>
      </c>
      <c r="P39" s="32">
        <v>161881.79436</v>
      </c>
      <c r="Q39" s="32">
        <v>163101.594075</v>
      </c>
      <c r="R39" s="32">
        <v>149471.94287999999</v>
      </c>
      <c r="S39" s="32">
        <v>167199.96351</v>
      </c>
      <c r="T39" s="32">
        <v>170553.54444</v>
      </c>
      <c r="U39" s="33">
        <v>202412</v>
      </c>
      <c r="V39" s="34">
        <v>5346</v>
      </c>
      <c r="W39" s="34">
        <v>6659</v>
      </c>
      <c r="X39" s="34">
        <v>7070</v>
      </c>
      <c r="Y39" s="34">
        <v>7193</v>
      </c>
      <c r="Z39" s="34">
        <v>6176</v>
      </c>
      <c r="AA39" s="35">
        <v>-14.138746003058532</v>
      </c>
      <c r="AB39" s="36">
        <v>15.525626636737755</v>
      </c>
      <c r="AC39" s="34">
        <v>1643</v>
      </c>
      <c r="AD39" s="34">
        <v>3105</v>
      </c>
      <c r="AE39" s="34">
        <v>3321</v>
      </c>
      <c r="AF39" s="34">
        <v>3244</v>
      </c>
      <c r="AG39" s="34">
        <v>2155</v>
      </c>
      <c r="AH39" s="37">
        <v>-33.569667077681878</v>
      </c>
      <c r="AI39" s="36">
        <v>31.162507608034073</v>
      </c>
      <c r="AJ39" s="29">
        <v>43.637906856594583</v>
      </c>
      <c r="AK39" s="29">
        <v>14.423132722198732</v>
      </c>
      <c r="AL39" s="29">
        <v>2.7176491260441935</v>
      </c>
      <c r="AM39" s="29">
        <v>18.842294377985187</v>
      </c>
      <c r="AN39" s="38">
        <v>16.569666694551668</v>
      </c>
      <c r="AO39" s="39" t="s">
        <v>2509</v>
      </c>
      <c r="AP39" s="36" t="s">
        <v>2509</v>
      </c>
      <c r="AQ39" s="34">
        <v>62757.75</v>
      </c>
      <c r="AR39" s="40">
        <v>356000</v>
      </c>
      <c r="AS39" s="40" t="s">
        <v>2509</v>
      </c>
      <c r="AT39" s="34">
        <v>10398.75</v>
      </c>
      <c r="AU39" s="34">
        <v>356000</v>
      </c>
      <c r="AV39" s="41" t="s">
        <v>2509</v>
      </c>
    </row>
    <row r="40" spans="1:48" s="42" customFormat="1" ht="21.75" customHeight="1" x14ac:dyDescent="0.3">
      <c r="A40" s="23">
        <v>32830</v>
      </c>
      <c r="B40" s="24" t="s">
        <v>98</v>
      </c>
      <c r="C40" s="25" t="s">
        <v>2500</v>
      </c>
      <c r="D40" s="26" t="s">
        <v>2517</v>
      </c>
      <c r="E40" s="26" t="s">
        <v>2532</v>
      </c>
      <c r="F40" s="27" t="s">
        <v>2532</v>
      </c>
      <c r="G40" s="28">
        <v>-17.421953675730105</v>
      </c>
      <c r="H40" s="29">
        <v>-15.897435897435896</v>
      </c>
      <c r="I40" s="29">
        <v>-17.004048582995956</v>
      </c>
      <c r="J40" s="29">
        <v>-15.113871635610765</v>
      </c>
      <c r="K40" s="29">
        <v>-2.3809523809523836</v>
      </c>
      <c r="L40" s="29">
        <v>-1.32</v>
      </c>
      <c r="M40" s="30"/>
      <c r="N40" s="31">
        <v>-10.382513661202186</v>
      </c>
      <c r="O40" s="32">
        <v>198600</v>
      </c>
      <c r="P40" s="32">
        <v>195000</v>
      </c>
      <c r="Q40" s="32">
        <v>197600</v>
      </c>
      <c r="R40" s="32">
        <v>193200</v>
      </c>
      <c r="S40" s="32">
        <v>168000</v>
      </c>
      <c r="T40" s="32">
        <v>164000</v>
      </c>
      <c r="U40" s="33">
        <v>202412</v>
      </c>
      <c r="V40" s="34">
        <v>76049</v>
      </c>
      <c r="W40" s="34">
        <v>93190</v>
      </c>
      <c r="X40" s="34">
        <v>78972</v>
      </c>
      <c r="Y40" s="34">
        <v>55435</v>
      </c>
      <c r="Z40" s="34">
        <v>110256</v>
      </c>
      <c r="AA40" s="35">
        <v>98.892396500405894</v>
      </c>
      <c r="AB40" s="36">
        <v>44.980210127680834</v>
      </c>
      <c r="AC40" s="34">
        <v>6019</v>
      </c>
      <c r="AD40" s="34">
        <v>7463</v>
      </c>
      <c r="AE40" s="34">
        <v>9055</v>
      </c>
      <c r="AF40" s="34">
        <v>7962</v>
      </c>
      <c r="AG40" s="34">
        <v>511</v>
      </c>
      <c r="AH40" s="37">
        <v>-93.582014569203722</v>
      </c>
      <c r="AI40" s="36">
        <v>-91.510217644126939</v>
      </c>
      <c r="AJ40" s="29">
        <v>7.3970040224594715</v>
      </c>
      <c r="AK40" s="29">
        <v>6.5623624504821736</v>
      </c>
      <c r="AL40" s="29">
        <v>0.42894825288591937</v>
      </c>
      <c r="AM40" s="29">
        <v>6.5364913340682991</v>
      </c>
      <c r="AN40" s="38">
        <v>724.19228913204677</v>
      </c>
      <c r="AO40" s="39">
        <v>3700</v>
      </c>
      <c r="AP40" s="36">
        <v>4.5121951219512191</v>
      </c>
      <c r="AQ40" s="34">
        <v>382330.5</v>
      </c>
      <c r="AR40" s="40">
        <v>82000</v>
      </c>
      <c r="AS40" s="40">
        <v>35.055999999999997</v>
      </c>
      <c r="AT40" s="34">
        <v>2768808</v>
      </c>
      <c r="AU40" s="34">
        <v>82000</v>
      </c>
      <c r="AV40" s="41">
        <v>4.5121951219512191</v>
      </c>
    </row>
    <row r="41" spans="1:48" s="42" customFormat="1" ht="21.75" customHeight="1" x14ac:dyDescent="0.3">
      <c r="A41" s="23">
        <v>51910</v>
      </c>
      <c r="B41" s="24" t="s">
        <v>83</v>
      </c>
      <c r="C41" s="25" t="s">
        <v>2500</v>
      </c>
      <c r="D41" s="26" t="s">
        <v>2534</v>
      </c>
      <c r="E41" s="26" t="s">
        <v>2535</v>
      </c>
      <c r="F41" s="27" t="s">
        <v>2536</v>
      </c>
      <c r="G41" s="28">
        <v>-48.666666666666679</v>
      </c>
      <c r="H41" s="29">
        <v>-28.149300155521008</v>
      </c>
      <c r="I41" s="29">
        <v>-13.966480446927376</v>
      </c>
      <c r="J41" s="29">
        <v>1.538461538461533</v>
      </c>
      <c r="K41" s="29">
        <v>-7.7844311377245567</v>
      </c>
      <c r="L41" s="29">
        <v>-4.74</v>
      </c>
      <c r="M41" s="30"/>
      <c r="N41" s="31">
        <v>-4.742450491444627</v>
      </c>
      <c r="O41" s="32">
        <v>317665.54350000003</v>
      </c>
      <c r="P41" s="32">
        <v>226954.38274500001</v>
      </c>
      <c r="Q41" s="32">
        <v>189540.440955</v>
      </c>
      <c r="R41" s="32">
        <v>160597.58032499999</v>
      </c>
      <c r="S41" s="32">
        <v>176833.819215</v>
      </c>
      <c r="T41" s="32">
        <v>163068.31232999999</v>
      </c>
      <c r="U41" s="33">
        <v>202412</v>
      </c>
      <c r="V41" s="34">
        <v>131348</v>
      </c>
      <c r="W41" s="34">
        <v>116094</v>
      </c>
      <c r="X41" s="34">
        <v>122997</v>
      </c>
      <c r="Y41" s="34">
        <v>126704</v>
      </c>
      <c r="Z41" s="34">
        <v>123366</v>
      </c>
      <c r="AA41" s="35">
        <v>-2.6344866776108145</v>
      </c>
      <c r="AB41" s="36">
        <v>-6.0769863264001023</v>
      </c>
      <c r="AC41" s="34">
        <v>2474</v>
      </c>
      <c r="AD41" s="34">
        <v>2646</v>
      </c>
      <c r="AE41" s="34">
        <v>4059</v>
      </c>
      <c r="AF41" s="34">
        <v>4984</v>
      </c>
      <c r="AG41" s="34">
        <v>-2520</v>
      </c>
      <c r="AH41" s="37" t="s">
        <v>2540</v>
      </c>
      <c r="AI41" s="36" t="s">
        <v>2540</v>
      </c>
      <c r="AJ41" s="29">
        <v>1.8744339798144172</v>
      </c>
      <c r="AK41" s="29">
        <v>17.784743410404623</v>
      </c>
      <c r="AL41" s="29">
        <v>0.3676571241040702</v>
      </c>
      <c r="AM41" s="29">
        <v>2.067261335291346</v>
      </c>
      <c r="AN41" s="38">
        <v>91.716525089038711</v>
      </c>
      <c r="AO41" s="39">
        <v>3500</v>
      </c>
      <c r="AP41" s="36">
        <v>1.5151515151515151</v>
      </c>
      <c r="AQ41" s="34">
        <v>443533.66666666669</v>
      </c>
      <c r="AR41" s="40">
        <v>231000</v>
      </c>
      <c r="AS41" s="40">
        <v>13.36</v>
      </c>
      <c r="AT41" s="34">
        <v>406793.66666666669</v>
      </c>
      <c r="AU41" s="34">
        <v>231000</v>
      </c>
      <c r="AV41" s="41">
        <v>1.5151515151515151</v>
      </c>
    </row>
    <row r="42" spans="1:48" s="42" customFormat="1" ht="21.75" customHeight="1" x14ac:dyDescent="0.3">
      <c r="A42" s="23">
        <v>9540</v>
      </c>
      <c r="B42" s="24" t="s">
        <v>2203</v>
      </c>
      <c r="C42" s="25" t="s">
        <v>2500</v>
      </c>
      <c r="D42" s="26" t="s">
        <v>2546</v>
      </c>
      <c r="E42" s="26" t="s">
        <v>2546</v>
      </c>
      <c r="F42" s="27" t="s">
        <v>2546</v>
      </c>
      <c r="G42" s="28">
        <v>89.54827280779449</v>
      </c>
      <c r="H42" s="29">
        <v>16.93989071038251</v>
      </c>
      <c r="I42" s="29">
        <v>1.904761904761898</v>
      </c>
      <c r="J42" s="29">
        <v>-5.0997782705099919</v>
      </c>
      <c r="K42" s="29">
        <v>-8.3511777301927275</v>
      </c>
      <c r="L42" s="29">
        <v>-0.23</v>
      </c>
      <c r="M42" s="30"/>
      <c r="N42" s="31">
        <v>-7.3595937693316182</v>
      </c>
      <c r="O42" s="32">
        <v>79902.847964000001</v>
      </c>
      <c r="P42" s="32">
        <v>129514.80228</v>
      </c>
      <c r="Q42" s="32">
        <v>148623.5436</v>
      </c>
      <c r="R42" s="32">
        <v>159593.37658000001</v>
      </c>
      <c r="S42" s="32">
        <v>165255.22586000001</v>
      </c>
      <c r="T42" s="32">
        <v>151454.46823999999</v>
      </c>
      <c r="U42" s="33">
        <v>202412</v>
      </c>
      <c r="V42" s="34">
        <v>59890</v>
      </c>
      <c r="W42" s="34">
        <v>55156</v>
      </c>
      <c r="X42" s="34">
        <v>66155</v>
      </c>
      <c r="Y42" s="34">
        <v>62458</v>
      </c>
      <c r="Z42" s="34">
        <v>71617</v>
      </c>
      <c r="AA42" s="35">
        <v>14.664254378942655</v>
      </c>
      <c r="AB42" s="36">
        <v>19.580898313574878</v>
      </c>
      <c r="AC42" s="34">
        <v>1611</v>
      </c>
      <c r="AD42" s="34">
        <v>1602</v>
      </c>
      <c r="AE42" s="34">
        <v>3765</v>
      </c>
      <c r="AF42" s="34">
        <v>3984</v>
      </c>
      <c r="AG42" s="34">
        <v>4991</v>
      </c>
      <c r="AH42" s="37">
        <v>25.276104417670673</v>
      </c>
      <c r="AI42" s="36">
        <v>209.80757293606453</v>
      </c>
      <c r="AJ42" s="29">
        <v>5.6158129263154599</v>
      </c>
      <c r="AK42" s="29">
        <v>10.560205566866545</v>
      </c>
      <c r="AL42" s="29">
        <v>1.1322725017288233</v>
      </c>
      <c r="AM42" s="29">
        <v>10.722068756705031</v>
      </c>
      <c r="AN42" s="38">
        <v>151.14345308627671</v>
      </c>
      <c r="AO42" s="39" t="s">
        <v>2509</v>
      </c>
      <c r="AP42" s="36" t="s">
        <v>2509</v>
      </c>
      <c r="AQ42" s="34">
        <v>133761.5</v>
      </c>
      <c r="AR42" s="40">
        <v>214000</v>
      </c>
      <c r="AS42" s="40" t="s">
        <v>2509</v>
      </c>
      <c r="AT42" s="34">
        <v>202171.75</v>
      </c>
      <c r="AU42" s="34">
        <v>214000</v>
      </c>
      <c r="AV42" s="41" t="s">
        <v>2509</v>
      </c>
    </row>
    <row r="43" spans="1:48" s="42" customFormat="1" ht="21.75" customHeight="1" x14ac:dyDescent="0.3">
      <c r="A43" s="23">
        <v>15760</v>
      </c>
      <c r="B43" s="24" t="s">
        <v>102</v>
      </c>
      <c r="C43" s="25" t="s">
        <v>2500</v>
      </c>
      <c r="D43" s="26" t="s">
        <v>2560</v>
      </c>
      <c r="E43" s="26" t="s">
        <v>2563</v>
      </c>
      <c r="F43" s="27" t="s">
        <v>2564</v>
      </c>
      <c r="G43" s="28">
        <v>-7.2916666666666741</v>
      </c>
      <c r="H43" s="29">
        <v>0</v>
      </c>
      <c r="I43" s="29">
        <v>4.2154566744730726</v>
      </c>
      <c r="J43" s="29">
        <v>5.4502369668246509</v>
      </c>
      <c r="K43" s="29">
        <v>0</v>
      </c>
      <c r="L43" s="29">
        <v>-0.45</v>
      </c>
      <c r="M43" s="30"/>
      <c r="N43" s="31">
        <v>13.752550557037434</v>
      </c>
      <c r="O43" s="32">
        <v>154071.37848000001</v>
      </c>
      <c r="P43" s="32">
        <v>142837.0071325</v>
      </c>
      <c r="Q43" s="32">
        <v>137059.33043949999</v>
      </c>
      <c r="R43" s="32">
        <v>135454.420247</v>
      </c>
      <c r="S43" s="32">
        <v>142837.0071325</v>
      </c>
      <c r="T43" s="32">
        <v>142837.0071325</v>
      </c>
      <c r="U43" s="33">
        <v>202412</v>
      </c>
      <c r="V43" s="34">
        <v>225330</v>
      </c>
      <c r="W43" s="34">
        <v>232927</v>
      </c>
      <c r="X43" s="34">
        <v>204737</v>
      </c>
      <c r="Y43" s="34">
        <v>261034</v>
      </c>
      <c r="Z43" s="34">
        <v>241315</v>
      </c>
      <c r="AA43" s="35">
        <v>-7.5541883432809538</v>
      </c>
      <c r="AB43" s="36">
        <v>7.0940398526605497</v>
      </c>
      <c r="AC43" s="34">
        <v>19117</v>
      </c>
      <c r="AD43" s="34">
        <v>12993</v>
      </c>
      <c r="AE43" s="34">
        <v>12503</v>
      </c>
      <c r="AF43" s="34">
        <v>33961</v>
      </c>
      <c r="AG43" s="34">
        <v>24032</v>
      </c>
      <c r="AH43" s="37">
        <v>-29.236477135537818</v>
      </c>
      <c r="AI43" s="36">
        <v>25.710100957263158</v>
      </c>
      <c r="AJ43" s="29">
        <v>8.8816856788150815</v>
      </c>
      <c r="AK43" s="29">
        <v>1.710848221112961</v>
      </c>
      <c r="AL43" s="29">
        <v>0.36273002249968733</v>
      </c>
      <c r="AM43" s="29">
        <v>21.201765184273327</v>
      </c>
      <c r="AN43" s="38">
        <v>516.18009399841162</v>
      </c>
      <c r="AO43" s="39" t="s">
        <v>2509</v>
      </c>
      <c r="AP43" s="36" t="s">
        <v>2509</v>
      </c>
      <c r="AQ43" s="34">
        <v>393783.25</v>
      </c>
      <c r="AR43" s="40">
        <v>22250</v>
      </c>
      <c r="AS43" s="40" t="s">
        <v>2509</v>
      </c>
      <c r="AT43" s="34">
        <v>2032630.75</v>
      </c>
      <c r="AU43" s="34">
        <v>22250</v>
      </c>
      <c r="AV43" s="41" t="s">
        <v>2509</v>
      </c>
    </row>
    <row r="44" spans="1:48" s="42" customFormat="1" ht="21.75" customHeight="1" x14ac:dyDescent="0.3">
      <c r="A44" s="23">
        <v>66570</v>
      </c>
      <c r="B44" s="24" t="s">
        <v>97</v>
      </c>
      <c r="C44" s="25" t="s">
        <v>2500</v>
      </c>
      <c r="D44" s="26" t="s">
        <v>2553</v>
      </c>
      <c r="E44" s="26" t="s">
        <v>2554</v>
      </c>
      <c r="F44" s="27" t="s">
        <v>2555</v>
      </c>
      <c r="G44" s="28">
        <v>-17.52049180327867</v>
      </c>
      <c r="H44" s="29">
        <v>-22.892720306513404</v>
      </c>
      <c r="I44" s="29">
        <v>-8.833522083805212</v>
      </c>
      <c r="J44" s="29">
        <v>1.2578616352201255</v>
      </c>
      <c r="K44" s="29">
        <v>3.3376123234916566</v>
      </c>
      <c r="L44" s="29">
        <v>0</v>
      </c>
      <c r="M44" s="30"/>
      <c r="N44" s="31">
        <v>-4.1670233196201227</v>
      </c>
      <c r="O44" s="32">
        <v>159720.26646399999</v>
      </c>
      <c r="P44" s="32">
        <v>170848.317816</v>
      </c>
      <c r="Q44" s="32">
        <v>144501.01976200001</v>
      </c>
      <c r="R44" s="32">
        <v>130100.01213</v>
      </c>
      <c r="S44" s="32">
        <v>127481.647106</v>
      </c>
      <c r="T44" s="32">
        <v>131736.49027000001</v>
      </c>
      <c r="U44" s="33">
        <v>202412</v>
      </c>
      <c r="V44" s="34">
        <v>231041</v>
      </c>
      <c r="W44" s="34">
        <v>210959</v>
      </c>
      <c r="X44" s="34">
        <v>216944</v>
      </c>
      <c r="Y44" s="34">
        <v>221764</v>
      </c>
      <c r="Z44" s="34">
        <v>227615</v>
      </c>
      <c r="AA44" s="35">
        <v>2.6383903609242365</v>
      </c>
      <c r="AB44" s="36">
        <v>-1.4828536926346447</v>
      </c>
      <c r="AC44" s="34">
        <v>3131</v>
      </c>
      <c r="AD44" s="34">
        <v>13354</v>
      </c>
      <c r="AE44" s="34">
        <v>11961</v>
      </c>
      <c r="AF44" s="34">
        <v>7528</v>
      </c>
      <c r="AG44" s="34">
        <v>1353</v>
      </c>
      <c r="AH44" s="37">
        <v>-82.027098831030827</v>
      </c>
      <c r="AI44" s="36">
        <v>-56.786969019482591</v>
      </c>
      <c r="AJ44" s="29">
        <v>3.8979484361926948</v>
      </c>
      <c r="AK44" s="29">
        <v>3.8523947324248451</v>
      </c>
      <c r="AL44" s="29">
        <v>0.53046933842582433</v>
      </c>
      <c r="AM44" s="29">
        <v>13.769859406175819</v>
      </c>
      <c r="AN44" s="38">
        <v>156.14491452225684</v>
      </c>
      <c r="AO44" s="39">
        <v>800</v>
      </c>
      <c r="AP44" s="36">
        <v>0.99378881987577639</v>
      </c>
      <c r="AQ44" s="34">
        <v>248339.5</v>
      </c>
      <c r="AR44" s="40">
        <v>80500</v>
      </c>
      <c r="AS44" s="40">
        <v>12.593999999999999</v>
      </c>
      <c r="AT44" s="34">
        <v>387769.5</v>
      </c>
      <c r="AU44" s="34">
        <v>80500</v>
      </c>
      <c r="AV44" s="41">
        <v>0.99378881987577639</v>
      </c>
    </row>
    <row r="45" spans="1:48" s="42" customFormat="1" ht="21.75" customHeight="1" x14ac:dyDescent="0.3">
      <c r="A45" s="23">
        <v>6400</v>
      </c>
      <c r="B45" s="24" t="s">
        <v>84</v>
      </c>
      <c r="C45" s="25" t="s">
        <v>2500</v>
      </c>
      <c r="D45" s="26" t="s">
        <v>2506</v>
      </c>
      <c r="E45" s="26" t="s">
        <v>2507</v>
      </c>
      <c r="F45" s="27" t="s">
        <v>2508</v>
      </c>
      <c r="G45" s="28">
        <v>-58.346028291621323</v>
      </c>
      <c r="H45" s="29">
        <v>-47.561643835616444</v>
      </c>
      <c r="I45" s="29">
        <v>-26.525911708253368</v>
      </c>
      <c r="J45" s="29">
        <v>-10.351288056206098</v>
      </c>
      <c r="K45" s="29">
        <v>-12.402745995423336</v>
      </c>
      <c r="L45" s="29">
        <v>-6.18</v>
      </c>
      <c r="M45" s="30"/>
      <c r="N45" s="31">
        <v>-20.083695793149669</v>
      </c>
      <c r="O45" s="32">
        <v>315973.01535</v>
      </c>
      <c r="P45" s="32">
        <v>250990.53450000001</v>
      </c>
      <c r="Q45" s="32">
        <v>179131.60065000001</v>
      </c>
      <c r="R45" s="32">
        <v>146812.27155</v>
      </c>
      <c r="S45" s="32">
        <v>150250.49804999999</v>
      </c>
      <c r="T45" s="32">
        <v>131615.31041999999</v>
      </c>
      <c r="U45" s="33">
        <v>202412</v>
      </c>
      <c r="V45" s="34">
        <v>55648</v>
      </c>
      <c r="W45" s="34">
        <v>51309</v>
      </c>
      <c r="X45" s="34">
        <v>44501</v>
      </c>
      <c r="Y45" s="34">
        <v>32568</v>
      </c>
      <c r="Z45" s="34">
        <v>37545</v>
      </c>
      <c r="AA45" s="35">
        <v>15.28187177597642</v>
      </c>
      <c r="AB45" s="36">
        <v>-32.531267970097758</v>
      </c>
      <c r="AC45" s="34">
        <v>3118</v>
      </c>
      <c r="AD45" s="34">
        <v>2674</v>
      </c>
      <c r="AE45" s="34">
        <v>2802</v>
      </c>
      <c r="AF45" s="34">
        <v>724</v>
      </c>
      <c r="AG45" s="34">
        <v>-2567</v>
      </c>
      <c r="AH45" s="37" t="s">
        <v>2540</v>
      </c>
      <c r="AI45" s="36" t="s">
        <v>2540</v>
      </c>
      <c r="AJ45" s="29">
        <v>2.1895698607185263</v>
      </c>
      <c r="AK45" s="29">
        <v>36.227721007431875</v>
      </c>
      <c r="AL45" s="29">
        <v>0.62305243810734334</v>
      </c>
      <c r="AM45" s="29">
        <v>1.7198223370979597</v>
      </c>
      <c r="AN45" s="38">
        <v>79.848184138863942</v>
      </c>
      <c r="AO45" s="39">
        <v>1000</v>
      </c>
      <c r="AP45" s="36">
        <v>0.52246603970741901</v>
      </c>
      <c r="AQ45" s="34">
        <v>211242.75</v>
      </c>
      <c r="AR45" s="40">
        <v>191400</v>
      </c>
      <c r="AS45" s="40">
        <v>3.24</v>
      </c>
      <c r="AT45" s="34">
        <v>168673.5</v>
      </c>
      <c r="AU45" s="34">
        <v>191400</v>
      </c>
      <c r="AV45" s="41">
        <v>0.52246603970741901</v>
      </c>
    </row>
    <row r="46" spans="1:48" s="42" customFormat="1" ht="21.75" customHeight="1" x14ac:dyDescent="0.3">
      <c r="A46" s="23">
        <v>10140</v>
      </c>
      <c r="B46" s="24" t="s">
        <v>139</v>
      </c>
      <c r="C46" s="25" t="s">
        <v>2500</v>
      </c>
      <c r="D46" s="26" t="s">
        <v>2523</v>
      </c>
      <c r="E46" s="26" t="s">
        <v>2523</v>
      </c>
      <c r="F46" s="27" t="s">
        <v>2523</v>
      </c>
      <c r="G46" s="28">
        <v>79.899497487437188</v>
      </c>
      <c r="H46" s="29">
        <v>38.49129593810445</v>
      </c>
      <c r="I46" s="29">
        <v>26.167400881057269</v>
      </c>
      <c r="J46" s="29">
        <v>12.667191188040917</v>
      </c>
      <c r="K46" s="29">
        <v>-3.6339165545087537</v>
      </c>
      <c r="L46" s="29">
        <v>1.7</v>
      </c>
      <c r="M46" s="30"/>
      <c r="N46" s="31">
        <v>24.521739130434781</v>
      </c>
      <c r="O46" s="32">
        <v>70048</v>
      </c>
      <c r="P46" s="32">
        <v>90992</v>
      </c>
      <c r="Q46" s="32">
        <v>99880</v>
      </c>
      <c r="R46" s="32">
        <v>111848</v>
      </c>
      <c r="S46" s="32">
        <v>130768</v>
      </c>
      <c r="T46" s="32">
        <v>126016</v>
      </c>
      <c r="U46" s="33">
        <v>202412</v>
      </c>
      <c r="V46" s="34">
        <v>24332</v>
      </c>
      <c r="W46" s="34">
        <v>23478</v>
      </c>
      <c r="X46" s="34">
        <v>25320</v>
      </c>
      <c r="Y46" s="34">
        <v>23230</v>
      </c>
      <c r="Z46" s="34">
        <v>27004</v>
      </c>
      <c r="AA46" s="35">
        <v>16.246233318984071</v>
      </c>
      <c r="AB46" s="36">
        <v>10.981423639651489</v>
      </c>
      <c r="AC46" s="34">
        <v>790</v>
      </c>
      <c r="AD46" s="34">
        <v>779</v>
      </c>
      <c r="AE46" s="34">
        <v>1307</v>
      </c>
      <c r="AF46" s="34">
        <v>1199</v>
      </c>
      <c r="AG46" s="34">
        <v>1742</v>
      </c>
      <c r="AH46" s="37">
        <v>45.287739783152638</v>
      </c>
      <c r="AI46" s="36">
        <v>120.50632911392407</v>
      </c>
      <c r="AJ46" s="29">
        <v>5.076137006220212</v>
      </c>
      <c r="AK46" s="29">
        <v>25.067833698030636</v>
      </c>
      <c r="AL46" s="29">
        <v>3.3445955809169927</v>
      </c>
      <c r="AM46" s="29">
        <v>13.342180346360561</v>
      </c>
      <c r="AN46" s="38">
        <v>333.99774401167804</v>
      </c>
      <c r="AO46" s="39" t="s">
        <v>2509</v>
      </c>
      <c r="AP46" s="36" t="s">
        <v>2509</v>
      </c>
      <c r="AQ46" s="34">
        <v>37677.5</v>
      </c>
      <c r="AR46" s="40">
        <v>14320</v>
      </c>
      <c r="AS46" s="40" t="s">
        <v>2509</v>
      </c>
      <c r="AT46" s="34">
        <v>125842</v>
      </c>
      <c r="AU46" s="34">
        <v>14320</v>
      </c>
      <c r="AV46" s="41" t="s">
        <v>2509</v>
      </c>
    </row>
    <row r="47" spans="1:48" s="42" customFormat="1" ht="21.75" customHeight="1" x14ac:dyDescent="0.3">
      <c r="A47" s="23">
        <v>24110</v>
      </c>
      <c r="B47" s="24" t="s">
        <v>0</v>
      </c>
      <c r="C47" s="25" t="s">
        <v>2500</v>
      </c>
      <c r="D47" s="26" t="s">
        <v>2517</v>
      </c>
      <c r="E47" s="26" t="s">
        <v>2518</v>
      </c>
      <c r="F47" s="27" t="s">
        <v>0</v>
      </c>
      <c r="G47" s="28">
        <v>5.5107526881720492</v>
      </c>
      <c r="H47" s="29">
        <v>13.030957523398111</v>
      </c>
      <c r="I47" s="29">
        <v>6.8027210884353817</v>
      </c>
      <c r="J47" s="29">
        <v>2.2801302931596101</v>
      </c>
      <c r="K47" s="29">
        <v>1.2903225806451646</v>
      </c>
      <c r="L47" s="29">
        <v>-0.51</v>
      </c>
      <c r="M47" s="30"/>
      <c r="N47" s="31">
        <v>9.1795366953244759</v>
      </c>
      <c r="O47" s="32">
        <v>118656.96930719999</v>
      </c>
      <c r="P47" s="32">
        <v>110762.45320410001</v>
      </c>
      <c r="Q47" s="32">
        <v>117221.602743</v>
      </c>
      <c r="R47" s="32">
        <v>122404.8708915</v>
      </c>
      <c r="S47" s="32">
        <v>123601.009695</v>
      </c>
      <c r="T47" s="32">
        <v>125195.861433</v>
      </c>
      <c r="U47" s="33">
        <v>202412</v>
      </c>
      <c r="V47" s="34">
        <v>74526</v>
      </c>
      <c r="W47" s="34">
        <v>90057</v>
      </c>
      <c r="X47" s="34">
        <v>84023</v>
      </c>
      <c r="Y47" s="34">
        <v>64665</v>
      </c>
      <c r="Z47" s="34">
        <v>108775</v>
      </c>
      <c r="AA47" s="35">
        <v>68.21309827572874</v>
      </c>
      <c r="AB47" s="36">
        <v>45.955773823900394</v>
      </c>
      <c r="AC47" s="34">
        <v>6995</v>
      </c>
      <c r="AD47" s="34">
        <v>10297</v>
      </c>
      <c r="AE47" s="34">
        <v>8276</v>
      </c>
      <c r="AF47" s="34">
        <v>11261</v>
      </c>
      <c r="AG47" s="34">
        <v>6367</v>
      </c>
      <c r="AH47" s="37">
        <v>-43.459728265695766</v>
      </c>
      <c r="AI47" s="36">
        <v>-8.9778413152251666</v>
      </c>
      <c r="AJ47" s="29">
        <v>10.416954419889503</v>
      </c>
      <c r="AK47" s="29">
        <v>3.4583536762244136</v>
      </c>
      <c r="AL47" s="29">
        <v>0.37771686871717591</v>
      </c>
      <c r="AM47" s="29">
        <v>10.921869307755143</v>
      </c>
      <c r="AN47" s="38">
        <v>1292.1484639282796</v>
      </c>
      <c r="AO47" s="39">
        <v>984</v>
      </c>
      <c r="AP47" s="36">
        <v>6.2675159235668785</v>
      </c>
      <c r="AQ47" s="34">
        <v>331454.25</v>
      </c>
      <c r="AR47" s="40">
        <v>15700</v>
      </c>
      <c r="AS47" s="40">
        <v>29.331</v>
      </c>
      <c r="AT47" s="34">
        <v>4282881</v>
      </c>
      <c r="AU47" s="34">
        <v>15700</v>
      </c>
      <c r="AV47" s="41">
        <v>6.2675159235668785</v>
      </c>
    </row>
    <row r="48" spans="1:48" s="42" customFormat="1" ht="21.75" customHeight="1" x14ac:dyDescent="0.3">
      <c r="A48" s="23">
        <v>402340</v>
      </c>
      <c r="B48" s="24" t="s">
        <v>131</v>
      </c>
      <c r="C48" s="25" t="s">
        <v>2500</v>
      </c>
      <c r="D48" s="26" t="s">
        <v>2546</v>
      </c>
      <c r="E48" s="26" t="s">
        <v>2546</v>
      </c>
      <c r="F48" s="27" t="s">
        <v>2546</v>
      </c>
      <c r="G48" s="28">
        <v>27.665507819819268</v>
      </c>
      <c r="H48" s="29">
        <v>20.216775973560463</v>
      </c>
      <c r="I48" s="29">
        <v>11.124750899929857</v>
      </c>
      <c r="J48" s="29">
        <v>-6.6000000000000059</v>
      </c>
      <c r="K48" s="29">
        <v>4.5912653975364037</v>
      </c>
      <c r="L48" s="29">
        <v>1.3</v>
      </c>
      <c r="M48" s="30"/>
      <c r="N48" s="31">
        <v>17.769724375836283</v>
      </c>
      <c r="O48" s="32">
        <v>97703.668307999993</v>
      </c>
      <c r="P48" s="32">
        <v>103757.46920000001</v>
      </c>
      <c r="Q48" s="32">
        <v>112246.71668</v>
      </c>
      <c r="R48" s="32">
        <v>133548.05600000001</v>
      </c>
      <c r="S48" s="32">
        <v>119258.41400800001</v>
      </c>
      <c r="T48" s="32">
        <v>124733.88430400001</v>
      </c>
      <c r="U48" s="33">
        <v>202412</v>
      </c>
      <c r="V48" s="34">
        <v>23523</v>
      </c>
      <c r="W48" s="34">
        <v>4983</v>
      </c>
      <c r="X48" s="34">
        <v>4686</v>
      </c>
      <c r="Y48" s="34">
        <v>4575</v>
      </c>
      <c r="Z48" s="34">
        <v>4823</v>
      </c>
      <c r="AA48" s="35">
        <v>5.4207650273224051</v>
      </c>
      <c r="AB48" s="36">
        <v>-79.496662840624069</v>
      </c>
      <c r="AC48" s="34">
        <v>-4054</v>
      </c>
      <c r="AD48" s="34">
        <v>3238</v>
      </c>
      <c r="AE48" s="34">
        <v>7748</v>
      </c>
      <c r="AF48" s="34">
        <v>11620</v>
      </c>
      <c r="AG48" s="34">
        <v>16520</v>
      </c>
      <c r="AH48" s="37">
        <v>42.168674698795172</v>
      </c>
      <c r="AI48" s="36" t="s">
        <v>2505</v>
      </c>
      <c r="AJ48" s="29">
        <v>205.20270624639429</v>
      </c>
      <c r="AK48" s="29">
        <v>3.1880050172263967</v>
      </c>
      <c r="AL48" s="29">
        <v>0.70553134111544924</v>
      </c>
      <c r="AM48" s="29">
        <v>22.130810249767737</v>
      </c>
      <c r="AN48" s="38">
        <v>12.182664311763533</v>
      </c>
      <c r="AO48" s="39" t="s">
        <v>2509</v>
      </c>
      <c r="AP48" s="36" t="s">
        <v>2509</v>
      </c>
      <c r="AQ48" s="34">
        <v>176794.25</v>
      </c>
      <c r="AR48" s="40">
        <v>93400</v>
      </c>
      <c r="AS48" s="40" t="s">
        <v>2509</v>
      </c>
      <c r="AT48" s="34">
        <v>21538.25</v>
      </c>
      <c r="AU48" s="34">
        <v>93400</v>
      </c>
      <c r="AV48" s="41" t="s">
        <v>2509</v>
      </c>
    </row>
    <row r="49" spans="1:48" s="42" customFormat="1" ht="21.75" customHeight="1" x14ac:dyDescent="0.3">
      <c r="A49" s="23">
        <v>30200</v>
      </c>
      <c r="B49" s="24" t="s">
        <v>114</v>
      </c>
      <c r="C49" s="25" t="s">
        <v>2500</v>
      </c>
      <c r="D49" s="26" t="s">
        <v>2565</v>
      </c>
      <c r="E49" s="26" t="s">
        <v>2565</v>
      </c>
      <c r="F49" s="27" t="s">
        <v>2566</v>
      </c>
      <c r="G49" s="28">
        <v>26.284645100100178</v>
      </c>
      <c r="H49" s="29">
        <v>16.765755053507725</v>
      </c>
      <c r="I49" s="29">
        <v>9.476031215161651</v>
      </c>
      <c r="J49" s="29">
        <v>4.5793397231096877</v>
      </c>
      <c r="K49" s="29">
        <v>2.1852237252861562</v>
      </c>
      <c r="L49" s="29">
        <v>1.45</v>
      </c>
      <c r="M49" s="30"/>
      <c r="N49" s="31">
        <v>11.718179600425472</v>
      </c>
      <c r="O49" s="32">
        <v>97987.088799999998</v>
      </c>
      <c r="P49" s="32">
        <v>105975.1185425</v>
      </c>
      <c r="Q49" s="32">
        <v>113031.72572250001</v>
      </c>
      <c r="R49" s="32">
        <v>118324.1811075</v>
      </c>
      <c r="S49" s="32">
        <v>121096.4196425</v>
      </c>
      <c r="T49" s="32">
        <v>123742.647335</v>
      </c>
      <c r="U49" s="33">
        <v>202412</v>
      </c>
      <c r="V49" s="34">
        <v>66876</v>
      </c>
      <c r="W49" s="34">
        <v>66546</v>
      </c>
      <c r="X49" s="34">
        <v>65464</v>
      </c>
      <c r="Y49" s="34">
        <v>66546</v>
      </c>
      <c r="Z49" s="34">
        <v>65756</v>
      </c>
      <c r="AA49" s="35">
        <v>-1.1871487392179803</v>
      </c>
      <c r="AB49" s="36">
        <v>-1.6747413122794375</v>
      </c>
      <c r="AC49" s="34">
        <v>2656</v>
      </c>
      <c r="AD49" s="34">
        <v>5065</v>
      </c>
      <c r="AE49" s="34">
        <v>4940</v>
      </c>
      <c r="AF49" s="34">
        <v>4641</v>
      </c>
      <c r="AG49" s="34">
        <v>-6551</v>
      </c>
      <c r="AH49" s="37" t="s">
        <v>2540</v>
      </c>
      <c r="AI49" s="36" t="s">
        <v>2540</v>
      </c>
      <c r="AJ49" s="29">
        <v>3.0626683616332211</v>
      </c>
      <c r="AK49" s="29">
        <v>15.286306032736258</v>
      </c>
      <c r="AL49" s="29">
        <v>0.66190236606044395</v>
      </c>
      <c r="AM49" s="29">
        <v>4.3300347686547207</v>
      </c>
      <c r="AN49" s="38">
        <v>127.9816795934742</v>
      </c>
      <c r="AO49" s="39">
        <v>1960</v>
      </c>
      <c r="AP49" s="36">
        <v>3.9918533604887987</v>
      </c>
      <c r="AQ49" s="34">
        <v>186950</v>
      </c>
      <c r="AR49" s="40">
        <v>49100</v>
      </c>
      <c r="AS49" s="40">
        <v>48.847999999999999</v>
      </c>
      <c r="AT49" s="34">
        <v>239261.75</v>
      </c>
      <c r="AU49" s="34">
        <v>49100</v>
      </c>
      <c r="AV49" s="41">
        <v>3.9918533604887987</v>
      </c>
    </row>
    <row r="50" spans="1:48" s="42" customFormat="1" ht="21.75" customHeight="1" x14ac:dyDescent="0.3">
      <c r="A50" s="23">
        <v>267260</v>
      </c>
      <c r="B50" s="24" t="s">
        <v>2206</v>
      </c>
      <c r="C50" s="25" t="s">
        <v>2500</v>
      </c>
      <c r="D50" s="26" t="s">
        <v>2560</v>
      </c>
      <c r="E50" s="26" t="s">
        <v>2561</v>
      </c>
      <c r="F50" s="27" t="s">
        <v>2562</v>
      </c>
      <c r="G50" s="28">
        <v>130.27210884353741</v>
      </c>
      <c r="H50" s="29">
        <v>19.400352733686056</v>
      </c>
      <c r="I50" s="29">
        <v>-9.0053763440860362</v>
      </c>
      <c r="J50" s="29">
        <v>-12.305699481865284</v>
      </c>
      <c r="K50" s="29">
        <v>0.2962962962962834</v>
      </c>
      <c r="L50" s="29">
        <v>2.42</v>
      </c>
      <c r="M50" s="30"/>
      <c r="N50" s="31">
        <v>-16.830161452931058</v>
      </c>
      <c r="O50" s="32">
        <v>52989.28845</v>
      </c>
      <c r="P50" s="32">
        <v>102193.627725</v>
      </c>
      <c r="Q50" s="32">
        <v>134095.34220000001</v>
      </c>
      <c r="R50" s="32">
        <v>139141.9411</v>
      </c>
      <c r="S50" s="32">
        <v>121659.080625</v>
      </c>
      <c r="T50" s="32">
        <v>122019.55197499999</v>
      </c>
      <c r="U50" s="33">
        <v>202412</v>
      </c>
      <c r="V50" s="34">
        <v>7973</v>
      </c>
      <c r="W50" s="34">
        <v>8010</v>
      </c>
      <c r="X50" s="34">
        <v>9169</v>
      </c>
      <c r="Y50" s="34">
        <v>7887</v>
      </c>
      <c r="Z50" s="34">
        <v>8157</v>
      </c>
      <c r="AA50" s="35">
        <v>3.4233548877900422</v>
      </c>
      <c r="AB50" s="36">
        <v>2.3077887871566505</v>
      </c>
      <c r="AC50" s="34">
        <v>1246</v>
      </c>
      <c r="AD50" s="34">
        <v>1288</v>
      </c>
      <c r="AE50" s="34">
        <v>2101</v>
      </c>
      <c r="AF50" s="34">
        <v>1638</v>
      </c>
      <c r="AG50" s="34">
        <v>1663</v>
      </c>
      <c r="AH50" s="37">
        <v>1.5262515262515208</v>
      </c>
      <c r="AI50" s="36">
        <v>33.46709470304976</v>
      </c>
      <c r="AJ50" s="29">
        <v>20.136652319176473</v>
      </c>
      <c r="AK50" s="29">
        <v>18.239095960388639</v>
      </c>
      <c r="AL50" s="29">
        <v>9.1799241630303943</v>
      </c>
      <c r="AM50" s="29">
        <v>50.331026181161597</v>
      </c>
      <c r="AN50" s="38">
        <v>155.62180258802286</v>
      </c>
      <c r="AO50" s="39">
        <v>1000</v>
      </c>
      <c r="AP50" s="36">
        <v>0.29542097488921715</v>
      </c>
      <c r="AQ50" s="34">
        <v>13292</v>
      </c>
      <c r="AR50" s="40">
        <v>338500</v>
      </c>
      <c r="AS50" s="40">
        <v>13.872</v>
      </c>
      <c r="AT50" s="34">
        <v>20685.25</v>
      </c>
      <c r="AU50" s="34">
        <v>338500</v>
      </c>
      <c r="AV50" s="41">
        <v>0.29542097488921715</v>
      </c>
    </row>
    <row r="51" spans="1:48" s="42" customFormat="1" ht="21.75" customHeight="1" x14ac:dyDescent="0.3">
      <c r="A51" s="23">
        <v>316140</v>
      </c>
      <c r="B51" s="24" t="s">
        <v>119</v>
      </c>
      <c r="C51" s="25" t="s">
        <v>2500</v>
      </c>
      <c r="D51" s="26" t="s">
        <v>2517</v>
      </c>
      <c r="E51" s="26" t="s">
        <v>2518</v>
      </c>
      <c r="F51" s="27" t="s">
        <v>2567</v>
      </c>
      <c r="G51" s="28">
        <v>8.5634167086990676</v>
      </c>
      <c r="H51" s="29">
        <v>4.0856031128404746</v>
      </c>
      <c r="I51" s="29">
        <v>1.0069225928256875</v>
      </c>
      <c r="J51" s="29">
        <v>-5.8651026392961825</v>
      </c>
      <c r="K51" s="29">
        <v>0.50093926111458575</v>
      </c>
      <c r="L51" s="29">
        <v>0.12</v>
      </c>
      <c r="M51" s="30"/>
      <c r="N51" s="31">
        <v>4.9706254448588671</v>
      </c>
      <c r="O51" s="32">
        <v>109784.621306</v>
      </c>
      <c r="P51" s="32">
        <v>114507.60945420001</v>
      </c>
      <c r="Q51" s="32">
        <v>117997.78950889999</v>
      </c>
      <c r="R51" s="32">
        <v>126611.8509205</v>
      </c>
      <c r="S51" s="32">
        <v>118591.8627097</v>
      </c>
      <c r="T51" s="32">
        <v>119185.9359105</v>
      </c>
      <c r="U51" s="33">
        <v>202412</v>
      </c>
      <c r="V51" s="34">
        <v>87507</v>
      </c>
      <c r="W51" s="34">
        <v>128513</v>
      </c>
      <c r="X51" s="34">
        <v>108866</v>
      </c>
      <c r="Y51" s="34">
        <v>74403</v>
      </c>
      <c r="Z51" s="34">
        <v>155027</v>
      </c>
      <c r="AA51" s="35">
        <v>108.36122199373683</v>
      </c>
      <c r="AB51" s="36">
        <v>77.159541522392502</v>
      </c>
      <c r="AC51" s="34">
        <v>1333</v>
      </c>
      <c r="AD51" s="34">
        <v>11507</v>
      </c>
      <c r="AE51" s="34">
        <v>12533</v>
      </c>
      <c r="AF51" s="34">
        <v>11770</v>
      </c>
      <c r="AG51" s="34">
        <v>6742</v>
      </c>
      <c r="AH51" s="37">
        <v>-42.718776550552249</v>
      </c>
      <c r="AI51" s="36">
        <v>405.77644411102779</v>
      </c>
      <c r="AJ51" s="29">
        <v>9.1155054851127542</v>
      </c>
      <c r="AK51" s="29">
        <v>2.8009479204385226</v>
      </c>
      <c r="AL51" s="29">
        <v>0.3377099202958711</v>
      </c>
      <c r="AM51" s="29">
        <v>12.056986773356302</v>
      </c>
      <c r="AN51" s="38">
        <v>1375.5352427151454</v>
      </c>
      <c r="AO51" s="39">
        <v>1000</v>
      </c>
      <c r="AP51" s="36">
        <v>6.2305295950155761</v>
      </c>
      <c r="AQ51" s="34">
        <v>352924</v>
      </c>
      <c r="AR51" s="40">
        <v>16050</v>
      </c>
      <c r="AS51" s="40">
        <v>28.448</v>
      </c>
      <c r="AT51" s="34">
        <v>4854594</v>
      </c>
      <c r="AU51" s="34">
        <v>16050</v>
      </c>
      <c r="AV51" s="41">
        <v>6.2305295950155761</v>
      </c>
    </row>
    <row r="52" spans="1:48" s="42" customFormat="1" ht="21.75" customHeight="1" x14ac:dyDescent="0.3">
      <c r="A52" s="23">
        <v>17670</v>
      </c>
      <c r="B52" s="24" t="s">
        <v>106</v>
      </c>
      <c r="C52" s="25" t="s">
        <v>2500</v>
      </c>
      <c r="D52" s="26" t="s">
        <v>2565</v>
      </c>
      <c r="E52" s="26" t="s">
        <v>2565</v>
      </c>
      <c r="F52" s="27" t="s">
        <v>2566</v>
      </c>
      <c r="G52" s="28">
        <v>4.1431261770244809</v>
      </c>
      <c r="H52" s="29">
        <v>-5.1457975986277882</v>
      </c>
      <c r="I52" s="29">
        <v>-3.6585365853658569</v>
      </c>
      <c r="J52" s="29">
        <v>-1.7761989342806372</v>
      </c>
      <c r="K52" s="29">
        <v>-0.18050541516245744</v>
      </c>
      <c r="L52" s="29">
        <v>-1.25</v>
      </c>
      <c r="M52" s="30"/>
      <c r="N52" s="31">
        <v>-1.4259413925128417</v>
      </c>
      <c r="O52" s="32">
        <v>114053.51814299999</v>
      </c>
      <c r="P52" s="32">
        <v>125222.600899</v>
      </c>
      <c r="Q52" s="32">
        <v>123289.490422</v>
      </c>
      <c r="R52" s="32">
        <v>120926.799839</v>
      </c>
      <c r="S52" s="32">
        <v>118993.689362</v>
      </c>
      <c r="T52" s="32">
        <v>118778.899309</v>
      </c>
      <c r="U52" s="33">
        <v>202412</v>
      </c>
      <c r="V52" s="34">
        <v>45273</v>
      </c>
      <c r="W52" s="34">
        <v>44746</v>
      </c>
      <c r="X52" s="34">
        <v>44224</v>
      </c>
      <c r="Y52" s="34">
        <v>45321</v>
      </c>
      <c r="Z52" s="34">
        <v>45115</v>
      </c>
      <c r="AA52" s="35">
        <v>-0.45453542507888356</v>
      </c>
      <c r="AB52" s="36">
        <v>-0.34899388156296451</v>
      </c>
      <c r="AC52" s="34">
        <v>2971</v>
      </c>
      <c r="AD52" s="34">
        <v>4985</v>
      </c>
      <c r="AE52" s="34">
        <v>5375</v>
      </c>
      <c r="AF52" s="34">
        <v>5333</v>
      </c>
      <c r="AG52" s="34">
        <v>2541</v>
      </c>
      <c r="AH52" s="37">
        <v>-52.353272079504976</v>
      </c>
      <c r="AI52" s="36">
        <v>-14.473241332884545</v>
      </c>
      <c r="AJ52" s="29">
        <v>10.163539680947126</v>
      </c>
      <c r="AK52" s="29">
        <v>6.5141438690907094</v>
      </c>
      <c r="AL52" s="29">
        <v>0.96021163419785249</v>
      </c>
      <c r="AM52" s="29">
        <v>14.740411840671944</v>
      </c>
      <c r="AN52" s="38">
        <v>141.98761931516179</v>
      </c>
      <c r="AO52" s="39">
        <v>3540</v>
      </c>
      <c r="AP52" s="36">
        <v>6.4014466546112123</v>
      </c>
      <c r="AQ52" s="34">
        <v>123700.75</v>
      </c>
      <c r="AR52" s="40">
        <v>55300</v>
      </c>
      <c r="AS52" s="40">
        <v>66.811000000000007</v>
      </c>
      <c r="AT52" s="34">
        <v>175639.75</v>
      </c>
      <c r="AU52" s="34">
        <v>55300</v>
      </c>
      <c r="AV52" s="41">
        <v>6.4014466546112123</v>
      </c>
    </row>
    <row r="53" spans="1:48" s="42" customFormat="1" ht="21.75" customHeight="1" x14ac:dyDescent="0.3">
      <c r="A53" s="43">
        <v>33780</v>
      </c>
      <c r="B53" s="25" t="s">
        <v>100</v>
      </c>
      <c r="C53" s="25" t="s">
        <v>2500</v>
      </c>
      <c r="D53" s="26" t="s">
        <v>2557</v>
      </c>
      <c r="E53" s="26" t="s">
        <v>2558</v>
      </c>
      <c r="F53" s="27" t="s">
        <v>2559</v>
      </c>
      <c r="G53" s="28">
        <v>-5.3417199318029791</v>
      </c>
      <c r="H53" s="29">
        <v>-20.198400659995329</v>
      </c>
      <c r="I53" s="29">
        <v>-20.353558411356875</v>
      </c>
      <c r="J53" s="29">
        <v>-13.146242151299214</v>
      </c>
      <c r="K53" s="29">
        <v>-2.5641025641025772</v>
      </c>
      <c r="L53" s="29">
        <v>-1.1399999999999999</v>
      </c>
      <c r="M53" s="30"/>
      <c r="N53" s="31">
        <v>-13.633095004901353</v>
      </c>
      <c r="O53" s="32">
        <v>122503.14718</v>
      </c>
      <c r="P53" s="32">
        <v>145309.58415499999</v>
      </c>
      <c r="Q53" s="32">
        <v>145592.65905300001</v>
      </c>
      <c r="R53" s="32">
        <v>133511.059305</v>
      </c>
      <c r="S53" s="32">
        <v>119010.93457500001</v>
      </c>
      <c r="T53" s="32">
        <v>115959.37215</v>
      </c>
      <c r="U53" s="33">
        <v>202412</v>
      </c>
      <c r="V53" s="34">
        <v>14414</v>
      </c>
      <c r="W53" s="34">
        <v>12923</v>
      </c>
      <c r="X53" s="34">
        <v>14238</v>
      </c>
      <c r="Y53" s="34">
        <v>16363</v>
      </c>
      <c r="Z53" s="34">
        <v>15571</v>
      </c>
      <c r="AA53" s="35">
        <v>-4.8401882295422638</v>
      </c>
      <c r="AB53" s="36">
        <v>8.0269182739003853</v>
      </c>
      <c r="AC53" s="34">
        <v>1980</v>
      </c>
      <c r="AD53" s="34">
        <v>2366</v>
      </c>
      <c r="AE53" s="34">
        <v>3220</v>
      </c>
      <c r="AF53" s="34">
        <v>4178</v>
      </c>
      <c r="AG53" s="34">
        <v>2085</v>
      </c>
      <c r="AH53" s="37">
        <v>-50.095739588319766</v>
      </c>
      <c r="AI53" s="36">
        <v>5.3030303030302983</v>
      </c>
      <c r="AJ53" s="29">
        <v>20.050765716219647</v>
      </c>
      <c r="AK53" s="29">
        <v>9.7864268841252429</v>
      </c>
      <c r="AL53" s="29">
        <v>1.246245146538846</v>
      </c>
      <c r="AM53" s="29">
        <v>12.73442453813664</v>
      </c>
      <c r="AN53" s="38">
        <v>45.606252753984542</v>
      </c>
      <c r="AO53" s="39">
        <v>5200</v>
      </c>
      <c r="AP53" s="36">
        <v>5.4736842105263159</v>
      </c>
      <c r="AQ53" s="34">
        <v>93047</v>
      </c>
      <c r="AR53" s="40">
        <v>95000</v>
      </c>
      <c r="AS53" s="40">
        <v>64.05</v>
      </c>
      <c r="AT53" s="34">
        <v>42435.25</v>
      </c>
      <c r="AU53" s="34">
        <v>95000</v>
      </c>
      <c r="AV53" s="41">
        <v>5.4736842105263159</v>
      </c>
    </row>
    <row r="54" spans="1:48" s="42" customFormat="1" ht="21.75" customHeight="1" x14ac:dyDescent="0.3">
      <c r="A54" s="23">
        <v>64350</v>
      </c>
      <c r="B54" s="24" t="s">
        <v>162</v>
      </c>
      <c r="C54" s="25" t="s">
        <v>2500</v>
      </c>
      <c r="D54" s="26" t="s">
        <v>2543</v>
      </c>
      <c r="E54" s="26" t="s">
        <v>2597</v>
      </c>
      <c r="F54" s="27" t="s">
        <v>2597</v>
      </c>
      <c r="G54" s="28">
        <v>234.21052631578948</v>
      </c>
      <c r="H54" s="29">
        <v>96.138996138996148</v>
      </c>
      <c r="I54" s="29">
        <v>103.60721442885774</v>
      </c>
      <c r="J54" s="29">
        <v>22.557297949336565</v>
      </c>
      <c r="K54" s="29">
        <v>13.266443701226315</v>
      </c>
      <c r="L54" s="29">
        <v>-2.31</v>
      </c>
      <c r="M54" s="30"/>
      <c r="N54" s="31">
        <v>95.010353679384593</v>
      </c>
      <c r="O54" s="32">
        <v>33179.257072</v>
      </c>
      <c r="P54" s="32">
        <v>56535.707774000002</v>
      </c>
      <c r="Q54" s="32">
        <v>54462.004206999998</v>
      </c>
      <c r="R54" s="32">
        <v>90478.960896999997</v>
      </c>
      <c r="S54" s="32">
        <v>97900.636820999993</v>
      </c>
      <c r="T54" s="32">
        <v>110888.569688</v>
      </c>
      <c r="U54" s="33">
        <v>202412</v>
      </c>
      <c r="V54" s="34">
        <v>9892</v>
      </c>
      <c r="W54" s="34">
        <v>7478</v>
      </c>
      <c r="X54" s="34">
        <v>10945</v>
      </c>
      <c r="Y54" s="34">
        <v>10935</v>
      </c>
      <c r="Z54" s="34">
        <v>14408</v>
      </c>
      <c r="AA54" s="35">
        <v>31.760402377686336</v>
      </c>
      <c r="AB54" s="36">
        <v>45.653052972098671</v>
      </c>
      <c r="AC54" s="34">
        <v>698</v>
      </c>
      <c r="AD54" s="34">
        <v>447</v>
      </c>
      <c r="AE54" s="34">
        <v>1128</v>
      </c>
      <c r="AF54" s="34">
        <v>1374</v>
      </c>
      <c r="AG54" s="34">
        <v>1617</v>
      </c>
      <c r="AH54" s="37">
        <v>17.685589519650648</v>
      </c>
      <c r="AI54" s="36">
        <v>131.66189111747849</v>
      </c>
      <c r="AJ54" s="29">
        <v>10.432756020655304</v>
      </c>
      <c r="AK54" s="29">
        <v>24.28571390451161</v>
      </c>
      <c r="AL54" s="29">
        <v>6.0085922345163914</v>
      </c>
      <c r="AM54" s="29">
        <v>24.741262530479542</v>
      </c>
      <c r="AN54" s="38">
        <v>170.19913302628012</v>
      </c>
      <c r="AO54" s="39">
        <v>100</v>
      </c>
      <c r="AP54" s="36">
        <v>9.8425196850393692E-2</v>
      </c>
      <c r="AQ54" s="34">
        <v>18455</v>
      </c>
      <c r="AR54" s="40">
        <v>101600</v>
      </c>
      <c r="AS54" s="40">
        <v>6.9619999999999997</v>
      </c>
      <c r="AT54" s="34">
        <v>31410.25</v>
      </c>
      <c r="AU54" s="34">
        <v>101600</v>
      </c>
      <c r="AV54" s="41">
        <v>9.8425196850393692E-2</v>
      </c>
    </row>
    <row r="55" spans="1:48" s="42" customFormat="1" ht="21.75" customHeight="1" x14ac:dyDescent="0.3">
      <c r="A55" s="23">
        <v>247540</v>
      </c>
      <c r="B55" s="24" t="s">
        <v>105</v>
      </c>
      <c r="C55" s="25" t="s">
        <v>4495</v>
      </c>
      <c r="D55" s="26" t="s">
        <v>2506</v>
      </c>
      <c r="E55" s="26" t="s">
        <v>2568</v>
      </c>
      <c r="F55" s="27" t="s">
        <v>2572</v>
      </c>
      <c r="G55" s="28">
        <v>-57.46691871455576</v>
      </c>
      <c r="H55" s="29">
        <v>-29.289754871150219</v>
      </c>
      <c r="I55" s="29">
        <v>-14.122137404580148</v>
      </c>
      <c r="J55" s="29">
        <v>-12.109374999999989</v>
      </c>
      <c r="K55" s="29">
        <v>-3.5989717223650297</v>
      </c>
      <c r="L55" s="29">
        <v>-2.68</v>
      </c>
      <c r="M55" s="30"/>
      <c r="N55" s="31">
        <v>6.6355440480076577</v>
      </c>
      <c r="O55" s="32">
        <v>258684.55488000001</v>
      </c>
      <c r="P55" s="32">
        <v>155601.93830400001</v>
      </c>
      <c r="Q55" s="32">
        <v>128119.76063999999</v>
      </c>
      <c r="R55" s="32">
        <v>125185.72031999999</v>
      </c>
      <c r="S55" s="32">
        <v>114134.168448</v>
      </c>
      <c r="T55" s="32">
        <v>110026.512</v>
      </c>
      <c r="U55" s="33">
        <v>202412</v>
      </c>
      <c r="V55" s="34">
        <v>11804</v>
      </c>
      <c r="W55" s="34">
        <v>9705</v>
      </c>
      <c r="X55" s="34">
        <v>8095</v>
      </c>
      <c r="Y55" s="34">
        <v>5219</v>
      </c>
      <c r="Z55" s="34">
        <v>4649</v>
      </c>
      <c r="AA55" s="35">
        <v>-10.921632496646872</v>
      </c>
      <c r="AB55" s="36">
        <v>-60.615045747204334</v>
      </c>
      <c r="AC55" s="34">
        <v>-1119</v>
      </c>
      <c r="AD55" s="34">
        <v>67</v>
      </c>
      <c r="AE55" s="34">
        <v>39</v>
      </c>
      <c r="AF55" s="34">
        <v>-412</v>
      </c>
      <c r="AG55" s="34">
        <v>-96</v>
      </c>
      <c r="AH55" s="37" t="s">
        <v>2539</v>
      </c>
      <c r="AI55" s="36" t="s">
        <v>2539</v>
      </c>
      <c r="AJ55" s="29">
        <v>-1.4529420268902704</v>
      </c>
      <c r="AK55" s="29">
        <v>-273.69779104477612</v>
      </c>
      <c r="AL55" s="29">
        <v>6.455155517094707</v>
      </c>
      <c r="AM55" s="29">
        <v>-2.3584974845626951</v>
      </c>
      <c r="AN55" s="38">
        <v>150.85730210182021</v>
      </c>
      <c r="AO55" s="39" t="s">
        <v>2509</v>
      </c>
      <c r="AP55" s="36" t="s">
        <v>2509</v>
      </c>
      <c r="AQ55" s="34">
        <v>17044.75</v>
      </c>
      <c r="AR55" s="40">
        <v>112500</v>
      </c>
      <c r="AS55" s="40" t="s">
        <v>2509</v>
      </c>
      <c r="AT55" s="34">
        <v>25713.25</v>
      </c>
      <c r="AU55" s="34">
        <v>112500</v>
      </c>
      <c r="AV55" s="41" t="s">
        <v>2509</v>
      </c>
    </row>
    <row r="56" spans="1:48" s="42" customFormat="1" ht="21.75" customHeight="1" x14ac:dyDescent="0.3">
      <c r="A56" s="23">
        <v>323410</v>
      </c>
      <c r="B56" s="24" t="s">
        <v>104</v>
      </c>
      <c r="C56" s="25" t="s">
        <v>2500</v>
      </c>
      <c r="D56" s="26" t="s">
        <v>2520</v>
      </c>
      <c r="E56" s="26" t="s">
        <v>2573</v>
      </c>
      <c r="F56" s="27" t="s">
        <v>2574</v>
      </c>
      <c r="G56" s="28">
        <v>-20.952255702773058</v>
      </c>
      <c r="H56" s="29">
        <v>7.4794522024194565</v>
      </c>
      <c r="I56" s="29">
        <v>-6.1209728204106417</v>
      </c>
      <c r="J56" s="29">
        <v>-2.3354564755838747</v>
      </c>
      <c r="K56" s="29">
        <v>-0.21691973969631961</v>
      </c>
      <c r="L56" s="29">
        <v>0.22</v>
      </c>
      <c r="M56" s="30"/>
      <c r="N56" s="31">
        <v>9.787418016889271</v>
      </c>
      <c r="O56" s="32">
        <v>138782.595867</v>
      </c>
      <c r="P56" s="32">
        <v>102070.218318</v>
      </c>
      <c r="Q56" s="32">
        <v>116857.31606500001</v>
      </c>
      <c r="R56" s="32">
        <v>112327.8802635</v>
      </c>
      <c r="S56" s="32">
        <v>109942.99957850001</v>
      </c>
      <c r="T56" s="32">
        <v>109704.51151</v>
      </c>
      <c r="U56" s="33">
        <v>202412</v>
      </c>
      <c r="V56" s="34">
        <v>6637</v>
      </c>
      <c r="W56" s="34">
        <v>7179</v>
      </c>
      <c r="X56" s="34">
        <v>7341</v>
      </c>
      <c r="Y56" s="34">
        <v>7463</v>
      </c>
      <c r="Z56" s="34">
        <v>7473</v>
      </c>
      <c r="AA56" s="35">
        <v>0.1339943722363568</v>
      </c>
      <c r="AB56" s="36">
        <v>12.596052433328309</v>
      </c>
      <c r="AC56" s="34">
        <v>1028</v>
      </c>
      <c r="AD56" s="34">
        <v>1484</v>
      </c>
      <c r="AE56" s="34">
        <v>1698</v>
      </c>
      <c r="AF56" s="34">
        <v>1737</v>
      </c>
      <c r="AG56" s="34">
        <v>1150</v>
      </c>
      <c r="AH56" s="37">
        <v>-33.793897524467475</v>
      </c>
      <c r="AI56" s="36">
        <v>11.867704280155644</v>
      </c>
      <c r="AJ56" s="29">
        <v>20.60361216730038</v>
      </c>
      <c r="AK56" s="29">
        <v>18.076208849892897</v>
      </c>
      <c r="AL56" s="29">
        <v>1.7258431074910623</v>
      </c>
      <c r="AM56" s="29">
        <v>9.547594419950995</v>
      </c>
      <c r="AN56" s="38">
        <v>869.0458304983423</v>
      </c>
      <c r="AO56" s="39">
        <v>150</v>
      </c>
      <c r="AP56" s="36">
        <v>0.65217391304347827</v>
      </c>
      <c r="AQ56" s="34">
        <v>63565.75</v>
      </c>
      <c r="AR56" s="40">
        <v>23000</v>
      </c>
      <c r="AS56" s="40" t="s">
        <v>2575</v>
      </c>
      <c r="AT56" s="34">
        <v>552415.5</v>
      </c>
      <c r="AU56" s="34">
        <v>23000</v>
      </c>
      <c r="AV56" s="41">
        <v>0.65217391304347827</v>
      </c>
    </row>
    <row r="57" spans="1:48" s="42" customFormat="1" ht="21.75" customHeight="1" x14ac:dyDescent="0.3">
      <c r="A57" s="23">
        <v>3670</v>
      </c>
      <c r="B57" s="24" t="s">
        <v>2189</v>
      </c>
      <c r="C57" s="25" t="s">
        <v>2500</v>
      </c>
      <c r="D57" s="26" t="s">
        <v>2506</v>
      </c>
      <c r="E57" s="26" t="s">
        <v>2568</v>
      </c>
      <c r="F57" s="27" t="s">
        <v>2569</v>
      </c>
      <c r="G57" s="28">
        <v>-58.923766816143498</v>
      </c>
      <c r="H57" s="29">
        <v>-40.775862068965516</v>
      </c>
      <c r="I57" s="29">
        <v>-17.625899280575542</v>
      </c>
      <c r="J57" s="29">
        <v>3.8548752834467015</v>
      </c>
      <c r="K57" s="29">
        <v>-2.7600849256900206</v>
      </c>
      <c r="L57" s="29">
        <v>-2.48</v>
      </c>
      <c r="M57" s="30"/>
      <c r="N57" s="31">
        <v>-0.36301621131995532</v>
      </c>
      <c r="O57" s="32">
        <v>259114.47089999999</v>
      </c>
      <c r="P57" s="32">
        <v>179714.6704</v>
      </c>
      <c r="Q57" s="32">
        <v>129208.65096</v>
      </c>
      <c r="R57" s="32">
        <v>102483.84006</v>
      </c>
      <c r="S57" s="32">
        <v>109455.52986</v>
      </c>
      <c r="T57" s="32">
        <v>106434.46428</v>
      </c>
      <c r="U57" s="33">
        <v>202412</v>
      </c>
      <c r="V57" s="34">
        <v>11458</v>
      </c>
      <c r="W57" s="34">
        <v>11384</v>
      </c>
      <c r="X57" s="34">
        <v>9155</v>
      </c>
      <c r="Y57" s="34">
        <v>9228</v>
      </c>
      <c r="Z57" s="34">
        <v>7232</v>
      </c>
      <c r="AA57" s="35">
        <v>-21.62982228001734</v>
      </c>
      <c r="AB57" s="36">
        <v>-36.882527491708849</v>
      </c>
      <c r="AC57" s="34">
        <v>-737</v>
      </c>
      <c r="AD57" s="34">
        <v>379</v>
      </c>
      <c r="AE57" s="34">
        <v>27</v>
      </c>
      <c r="AF57" s="34">
        <v>14</v>
      </c>
      <c r="AG57" s="34">
        <v>-413</v>
      </c>
      <c r="AH57" s="37" t="s">
        <v>2540</v>
      </c>
      <c r="AI57" s="36" t="s">
        <v>2539</v>
      </c>
      <c r="AJ57" s="29">
        <v>1.8919430254871753E-2</v>
      </c>
      <c r="AK57" s="29">
        <v>15204.923468571429</v>
      </c>
      <c r="AL57" s="29">
        <v>3.7544345225581148</v>
      </c>
      <c r="AM57" s="29">
        <v>2.4692229002786698E-2</v>
      </c>
      <c r="AN57" s="38">
        <v>166.38153021270591</v>
      </c>
      <c r="AO57" s="39">
        <v>250</v>
      </c>
      <c r="AP57" s="36">
        <v>0.18195050946142649</v>
      </c>
      <c r="AQ57" s="34">
        <v>28349</v>
      </c>
      <c r="AR57" s="40">
        <v>137400</v>
      </c>
      <c r="AS57" s="40">
        <v>436.41199999999998</v>
      </c>
      <c r="AT57" s="34">
        <v>47167.5</v>
      </c>
      <c r="AU57" s="34">
        <v>137400</v>
      </c>
      <c r="AV57" s="41">
        <v>0.18195050946142649</v>
      </c>
    </row>
    <row r="58" spans="1:48" s="42" customFormat="1" ht="21.75" customHeight="1" x14ac:dyDescent="0.3">
      <c r="A58" s="23">
        <v>3550</v>
      </c>
      <c r="B58" s="24" t="s">
        <v>99</v>
      </c>
      <c r="C58" s="25" t="s">
        <v>2500</v>
      </c>
      <c r="D58" s="26" t="s">
        <v>2546</v>
      </c>
      <c r="E58" s="26" t="s">
        <v>2546</v>
      </c>
      <c r="F58" s="27" t="s">
        <v>2546</v>
      </c>
      <c r="G58" s="28">
        <v>-32.46492985971944</v>
      </c>
      <c r="H58" s="29">
        <v>-19.76190476190477</v>
      </c>
      <c r="I58" s="29">
        <v>-13.144329896907214</v>
      </c>
      <c r="J58" s="29">
        <v>-3.5765379113018581</v>
      </c>
      <c r="K58" s="29">
        <v>0.59701492537314049</v>
      </c>
      <c r="L58" s="29">
        <v>-0.88</v>
      </c>
      <c r="M58" s="30"/>
      <c r="N58" s="31">
        <v>-6.6480843482601966</v>
      </c>
      <c r="O58" s="32">
        <v>156986.39101399999</v>
      </c>
      <c r="P58" s="32">
        <v>132132.83412000001</v>
      </c>
      <c r="Q58" s="32">
        <v>122065.570568</v>
      </c>
      <c r="R58" s="32">
        <v>109953.394107</v>
      </c>
      <c r="S58" s="32">
        <v>105391.66531</v>
      </c>
      <c r="T58" s="32">
        <v>106020.869282</v>
      </c>
      <c r="U58" s="33">
        <v>202412</v>
      </c>
      <c r="V58" s="34">
        <v>20351</v>
      </c>
      <c r="W58" s="34">
        <v>16238</v>
      </c>
      <c r="X58" s="34">
        <v>18240</v>
      </c>
      <c r="Y58" s="34">
        <v>19442</v>
      </c>
      <c r="Z58" s="34">
        <v>18060</v>
      </c>
      <c r="AA58" s="35">
        <v>-7.1083221890752002</v>
      </c>
      <c r="AB58" s="36">
        <v>-11.257432067220286</v>
      </c>
      <c r="AC58" s="34">
        <v>1196</v>
      </c>
      <c r="AD58" s="34">
        <v>4226</v>
      </c>
      <c r="AE58" s="34">
        <v>3094</v>
      </c>
      <c r="AF58" s="34">
        <v>4767</v>
      </c>
      <c r="AG58" s="34">
        <v>-2193</v>
      </c>
      <c r="AH58" s="37" t="s">
        <v>2540</v>
      </c>
      <c r="AI58" s="36" t="s">
        <v>2540</v>
      </c>
      <c r="AJ58" s="29">
        <v>13.745484856904696</v>
      </c>
      <c r="AK58" s="29">
        <v>10.715673062664241</v>
      </c>
      <c r="AL58" s="29">
        <v>0.38417290640074575</v>
      </c>
      <c r="AM58" s="29">
        <v>3.5851495669393696</v>
      </c>
      <c r="AN58" s="38">
        <v>11.771675905233053</v>
      </c>
      <c r="AO58" s="39">
        <v>3100</v>
      </c>
      <c r="AP58" s="36">
        <v>4.5994065281899106</v>
      </c>
      <c r="AQ58" s="34">
        <v>275971.75</v>
      </c>
      <c r="AR58" s="40">
        <v>67400</v>
      </c>
      <c r="AS58" s="40">
        <v>34.204000000000001</v>
      </c>
      <c r="AT58" s="34">
        <v>32486.5</v>
      </c>
      <c r="AU58" s="34">
        <v>67400</v>
      </c>
      <c r="AV58" s="41">
        <v>4.5994065281899106</v>
      </c>
    </row>
    <row r="59" spans="1:48" s="42" customFormat="1" ht="21.75" customHeight="1" x14ac:dyDescent="0.3">
      <c r="A59" s="23">
        <v>9150</v>
      </c>
      <c r="B59" s="24" t="s">
        <v>111</v>
      </c>
      <c r="C59" s="25" t="s">
        <v>2500</v>
      </c>
      <c r="D59" s="26" t="s">
        <v>2553</v>
      </c>
      <c r="E59" s="26" t="s">
        <v>2578</v>
      </c>
      <c r="F59" s="27" t="s">
        <v>4220</v>
      </c>
      <c r="G59" s="28">
        <v>0.36523009495981196</v>
      </c>
      <c r="H59" s="29">
        <v>5.1262433052792655</v>
      </c>
      <c r="I59" s="29">
        <v>8.961141950832662</v>
      </c>
      <c r="J59" s="29">
        <v>-7.2874493927125528</v>
      </c>
      <c r="K59" s="29">
        <v>1.8532246108228234</v>
      </c>
      <c r="L59" s="29">
        <v>-0.51</v>
      </c>
      <c r="M59" s="30"/>
      <c r="N59" s="31">
        <v>12.254750685013938</v>
      </c>
      <c r="O59" s="32">
        <v>102255.669824</v>
      </c>
      <c r="P59" s="32">
        <v>97624.660671999998</v>
      </c>
      <c r="Q59" s="32">
        <v>94188.750656000004</v>
      </c>
      <c r="R59" s="32">
        <v>110696.057472</v>
      </c>
      <c r="S59" s="32">
        <v>100761.795904</v>
      </c>
      <c r="T59" s="32">
        <v>102629.13830399999</v>
      </c>
      <c r="U59" s="33">
        <v>202412</v>
      </c>
      <c r="V59" s="34">
        <v>23062</v>
      </c>
      <c r="W59" s="34">
        <v>26243</v>
      </c>
      <c r="X59" s="34">
        <v>25801</v>
      </c>
      <c r="Y59" s="34">
        <v>25974</v>
      </c>
      <c r="Z59" s="34">
        <v>24923</v>
      </c>
      <c r="AA59" s="35">
        <v>-4.0463540463540504</v>
      </c>
      <c r="AB59" s="36">
        <v>8.0695516433960677</v>
      </c>
      <c r="AC59" s="34">
        <v>1104</v>
      </c>
      <c r="AD59" s="34">
        <v>1803</v>
      </c>
      <c r="AE59" s="34">
        <v>2081</v>
      </c>
      <c r="AF59" s="34">
        <v>2316</v>
      </c>
      <c r="AG59" s="34">
        <v>1150</v>
      </c>
      <c r="AH59" s="37">
        <v>-50.345423143350601</v>
      </c>
      <c r="AI59" s="36">
        <v>4.1666666666666741</v>
      </c>
      <c r="AJ59" s="29">
        <v>7.1400122400209831</v>
      </c>
      <c r="AK59" s="29">
        <v>13.963148068571428</v>
      </c>
      <c r="AL59" s="29">
        <v>1.1975325500317966</v>
      </c>
      <c r="AM59" s="29">
        <v>8.5763793676816356</v>
      </c>
      <c r="AN59" s="38">
        <v>46.792609144637431</v>
      </c>
      <c r="AO59" s="39">
        <v>1150</v>
      </c>
      <c r="AP59" s="36">
        <v>0.83697234352256189</v>
      </c>
      <c r="AQ59" s="34">
        <v>85700.5</v>
      </c>
      <c r="AR59" s="40">
        <v>137400</v>
      </c>
      <c r="AS59" s="40">
        <v>19.318000000000001</v>
      </c>
      <c r="AT59" s="34">
        <v>40101.5</v>
      </c>
      <c r="AU59" s="34">
        <v>137400</v>
      </c>
      <c r="AV59" s="41">
        <v>0.83697234352256189</v>
      </c>
    </row>
    <row r="60" spans="1:48" s="42" customFormat="1" ht="21.75" customHeight="1" x14ac:dyDescent="0.3">
      <c r="A60" s="23">
        <v>100</v>
      </c>
      <c r="B60" s="24" t="s">
        <v>149</v>
      </c>
      <c r="C60" s="25" t="s">
        <v>2500</v>
      </c>
      <c r="D60" s="26" t="s">
        <v>2510</v>
      </c>
      <c r="E60" s="26" t="s">
        <v>2580</v>
      </c>
      <c r="F60" s="27" t="s">
        <v>4221</v>
      </c>
      <c r="G60" s="28">
        <v>64.21052631578948</v>
      </c>
      <c r="H60" s="29">
        <v>-0.16000000000000458</v>
      </c>
      <c r="I60" s="29">
        <v>4.173622704507518</v>
      </c>
      <c r="J60" s="29">
        <v>-0.23980815347721673</v>
      </c>
      <c r="K60" s="29">
        <v>4.962153069806563</v>
      </c>
      <c r="L60" s="29">
        <v>3.65</v>
      </c>
      <c r="M60" s="30"/>
      <c r="N60" s="31">
        <v>5.4945983709799195</v>
      </c>
      <c r="O60" s="32">
        <v>60958.888639999997</v>
      </c>
      <c r="P60" s="32">
        <v>100261.33</v>
      </c>
      <c r="Q60" s="32">
        <v>96090.458671999993</v>
      </c>
      <c r="R60" s="32">
        <v>100341.539064</v>
      </c>
      <c r="S60" s="32">
        <v>95368.577095999994</v>
      </c>
      <c r="T60" s="32">
        <v>100100.911872</v>
      </c>
      <c r="U60" s="33">
        <v>202412</v>
      </c>
      <c r="V60" s="34">
        <v>4372</v>
      </c>
      <c r="W60" s="34">
        <v>4446</v>
      </c>
      <c r="X60" s="34">
        <v>5283</v>
      </c>
      <c r="Y60" s="34">
        <v>5988</v>
      </c>
      <c r="Z60" s="34">
        <v>4961</v>
      </c>
      <c r="AA60" s="35">
        <v>-17.150968603874418</v>
      </c>
      <c r="AB60" s="36">
        <v>13.472095150960662</v>
      </c>
      <c r="AC60" s="34">
        <v>60</v>
      </c>
      <c r="AD60" s="34">
        <v>6</v>
      </c>
      <c r="AE60" s="34">
        <v>185</v>
      </c>
      <c r="AF60" s="34">
        <v>476</v>
      </c>
      <c r="AG60" s="34">
        <v>-118</v>
      </c>
      <c r="AH60" s="37" t="s">
        <v>2540</v>
      </c>
      <c r="AI60" s="36" t="s">
        <v>2540</v>
      </c>
      <c r="AJ60" s="29">
        <v>2.6549956475481187</v>
      </c>
      <c r="AK60" s="29">
        <v>182.33317280874317</v>
      </c>
      <c r="AL60" s="29">
        <v>4.6945591854709168</v>
      </c>
      <c r="AM60" s="29">
        <v>2.5747147999202729</v>
      </c>
      <c r="AN60" s="38">
        <v>35.476193267753928</v>
      </c>
      <c r="AO60" s="39">
        <v>450</v>
      </c>
      <c r="AP60" s="36">
        <v>0.36057692307692307</v>
      </c>
      <c r="AQ60" s="34">
        <v>21322.75</v>
      </c>
      <c r="AR60" s="40">
        <v>124800</v>
      </c>
      <c r="AS60" s="40">
        <v>23.983000000000001</v>
      </c>
      <c r="AT60" s="34">
        <v>7564.5</v>
      </c>
      <c r="AU60" s="34">
        <v>124800</v>
      </c>
      <c r="AV60" s="41">
        <v>0.36057692307692307</v>
      </c>
    </row>
    <row r="61" spans="1:48" s="42" customFormat="1" ht="21.75" customHeight="1" x14ac:dyDescent="0.3">
      <c r="A61" s="23">
        <v>34730</v>
      </c>
      <c r="B61" s="24" t="s">
        <v>96</v>
      </c>
      <c r="C61" s="25" t="s">
        <v>2500</v>
      </c>
      <c r="D61" s="26" t="s">
        <v>2546</v>
      </c>
      <c r="E61" s="26" t="s">
        <v>2546</v>
      </c>
      <c r="F61" s="27" t="s">
        <v>2546</v>
      </c>
      <c r="G61" s="28">
        <v>-24.220369994076297</v>
      </c>
      <c r="H61" s="29">
        <v>-7.3022312373225207</v>
      </c>
      <c r="I61" s="29">
        <v>-2.6278409090909061</v>
      </c>
      <c r="J61" s="29">
        <v>-7.1138211382113852</v>
      </c>
      <c r="K61" s="29">
        <v>-1.5793251974156597</v>
      </c>
      <c r="L61" s="29">
        <v>0</v>
      </c>
      <c r="M61" s="30"/>
      <c r="N61" s="31">
        <v>3.8634213110480653</v>
      </c>
      <c r="O61" s="32">
        <v>131171.40556799999</v>
      </c>
      <c r="P61" s="32">
        <v>107231.497737</v>
      </c>
      <c r="Q61" s="32">
        <v>102083.805824</v>
      </c>
      <c r="R61" s="32">
        <v>107013.989628</v>
      </c>
      <c r="S61" s="32">
        <v>100996.265279</v>
      </c>
      <c r="T61" s="32">
        <v>99401.205812999993</v>
      </c>
      <c r="U61" s="33">
        <v>202412</v>
      </c>
      <c r="V61" s="34">
        <v>326538</v>
      </c>
      <c r="W61" s="34">
        <v>330268</v>
      </c>
      <c r="X61" s="34">
        <v>307958</v>
      </c>
      <c r="Y61" s="34">
        <v>306373</v>
      </c>
      <c r="Z61" s="34">
        <v>304571</v>
      </c>
      <c r="AA61" s="35">
        <v>-0.58817193421091263</v>
      </c>
      <c r="AB61" s="36">
        <v>-6.7272415461600232</v>
      </c>
      <c r="AC61" s="34">
        <v>4247</v>
      </c>
      <c r="AD61" s="34">
        <v>15372</v>
      </c>
      <c r="AE61" s="34">
        <v>7133</v>
      </c>
      <c r="AF61" s="34">
        <v>5131</v>
      </c>
      <c r="AG61" s="34">
        <v>-918</v>
      </c>
      <c r="AH61" s="37" t="s">
        <v>2540</v>
      </c>
      <c r="AI61" s="36" t="s">
        <v>2540</v>
      </c>
      <c r="AJ61" s="29">
        <v>2.1388602031749082</v>
      </c>
      <c r="AK61" s="29">
        <v>3.7203834797889059</v>
      </c>
      <c r="AL61" s="29">
        <v>0.12204928056014291</v>
      </c>
      <c r="AM61" s="29">
        <v>3.2805564593859549</v>
      </c>
      <c r="AN61" s="38">
        <v>162.74957485864434</v>
      </c>
      <c r="AO61" s="39">
        <v>5000</v>
      </c>
      <c r="AP61" s="36">
        <v>3.6469730123997084</v>
      </c>
      <c r="AQ61" s="34">
        <v>814435</v>
      </c>
      <c r="AR61" s="40">
        <v>137100</v>
      </c>
      <c r="AS61" s="40">
        <v>-68.031000000000006</v>
      </c>
      <c r="AT61" s="34">
        <v>1325489.5</v>
      </c>
      <c r="AU61" s="34">
        <v>137100</v>
      </c>
      <c r="AV61" s="41">
        <v>3.6469730123997084</v>
      </c>
    </row>
    <row r="62" spans="1:48" s="42" customFormat="1" ht="21.75" customHeight="1" x14ac:dyDescent="0.3">
      <c r="A62" s="43">
        <v>47050</v>
      </c>
      <c r="B62" s="25" t="s">
        <v>171</v>
      </c>
      <c r="C62" s="25" t="s">
        <v>2500</v>
      </c>
      <c r="D62" s="26" t="s">
        <v>2560</v>
      </c>
      <c r="E62" s="26" t="s">
        <v>2591</v>
      </c>
      <c r="F62" s="27" t="s">
        <v>2591</v>
      </c>
      <c r="G62" s="28">
        <v>-8.837970540098194</v>
      </c>
      <c r="H62" s="29">
        <v>2.3897058823529438</v>
      </c>
      <c r="I62" s="29">
        <v>43.003851091142508</v>
      </c>
      <c r="J62" s="29">
        <v>35.194174757281573</v>
      </c>
      <c r="K62" s="29">
        <v>-4.9488054607508492</v>
      </c>
      <c r="L62" s="29">
        <v>-2.2799999999999998</v>
      </c>
      <c r="M62" s="30"/>
      <c r="N62" s="31">
        <v>38.902753183956527</v>
      </c>
      <c r="O62" s="32">
        <v>107488.823468</v>
      </c>
      <c r="P62" s="32">
        <v>95701.996671999994</v>
      </c>
      <c r="Q62" s="32">
        <v>68521.925925999996</v>
      </c>
      <c r="R62" s="32">
        <v>72480.188655999998</v>
      </c>
      <c r="S62" s="32">
        <v>103090.753768</v>
      </c>
      <c r="T62" s="32">
        <v>97988.992916000003</v>
      </c>
      <c r="U62" s="33">
        <v>202412</v>
      </c>
      <c r="V62" s="34">
        <v>79094</v>
      </c>
      <c r="W62" s="34">
        <v>77605</v>
      </c>
      <c r="X62" s="34">
        <v>82823</v>
      </c>
      <c r="Y62" s="34">
        <v>83558</v>
      </c>
      <c r="Z62" s="34">
        <v>79422</v>
      </c>
      <c r="AA62" s="35">
        <v>-4.9498551904066606</v>
      </c>
      <c r="AB62" s="36">
        <v>0.41469643715073001</v>
      </c>
      <c r="AC62" s="34">
        <v>2146</v>
      </c>
      <c r="AD62" s="34">
        <v>2654</v>
      </c>
      <c r="AE62" s="34">
        <v>3497</v>
      </c>
      <c r="AF62" s="34">
        <v>3572</v>
      </c>
      <c r="AG62" s="34">
        <v>1446</v>
      </c>
      <c r="AH62" s="37">
        <v>-59.518477043673016</v>
      </c>
      <c r="AI62" s="36">
        <v>-32.618825722274003</v>
      </c>
      <c r="AJ62" s="29">
        <v>3.4535323801513877</v>
      </c>
      <c r="AK62" s="29">
        <v>8.7733004670068944</v>
      </c>
      <c r="AL62" s="29">
        <v>1.3837419301979115</v>
      </c>
      <c r="AM62" s="29">
        <v>15.772193547931568</v>
      </c>
      <c r="AN62" s="38">
        <v>143.28809777658532</v>
      </c>
      <c r="AO62" s="39">
        <v>1000</v>
      </c>
      <c r="AP62" s="36">
        <v>1.7953321364452424</v>
      </c>
      <c r="AQ62" s="34">
        <v>70814.5</v>
      </c>
      <c r="AR62" s="40">
        <v>55700</v>
      </c>
      <c r="AS62" s="40">
        <v>25.007000000000001</v>
      </c>
      <c r="AT62" s="34">
        <v>101468.75</v>
      </c>
      <c r="AU62" s="34">
        <v>55700</v>
      </c>
      <c r="AV62" s="41">
        <v>1.7953321364452424</v>
      </c>
    </row>
    <row r="63" spans="1:48" s="42" customFormat="1" ht="21.75" customHeight="1" x14ac:dyDescent="0.3">
      <c r="A63" s="43">
        <v>352820</v>
      </c>
      <c r="B63" s="25" t="s">
        <v>128</v>
      </c>
      <c r="C63" s="25" t="s">
        <v>2500</v>
      </c>
      <c r="D63" s="26" t="s">
        <v>2585</v>
      </c>
      <c r="E63" s="26" t="s">
        <v>2586</v>
      </c>
      <c r="F63" s="27" t="s">
        <v>2587</v>
      </c>
      <c r="G63" s="28">
        <v>15.136476426799007</v>
      </c>
      <c r="H63" s="29">
        <v>41.463414634146353</v>
      </c>
      <c r="I63" s="29">
        <v>12.89537712895379</v>
      </c>
      <c r="J63" s="29">
        <v>-6.4516129032258007</v>
      </c>
      <c r="K63" s="29">
        <v>-7.1999999999999842</v>
      </c>
      <c r="L63" s="29">
        <v>-0.64</v>
      </c>
      <c r="M63" s="30"/>
      <c r="N63" s="31">
        <v>18.186614374579602</v>
      </c>
      <c r="O63" s="32">
        <v>83928.975455000007</v>
      </c>
      <c r="P63" s="32">
        <v>68309.439079999996</v>
      </c>
      <c r="Q63" s="32">
        <v>85595.059334999998</v>
      </c>
      <c r="R63" s="32">
        <v>103297.20056</v>
      </c>
      <c r="S63" s="32">
        <v>104130.24249999999</v>
      </c>
      <c r="T63" s="32">
        <v>96632.865040000004</v>
      </c>
      <c r="U63" s="33">
        <v>202412</v>
      </c>
      <c r="V63" s="34">
        <v>6086</v>
      </c>
      <c r="W63" s="34">
        <v>3609</v>
      </c>
      <c r="X63" s="34">
        <v>6405</v>
      </c>
      <c r="Y63" s="34">
        <v>5278</v>
      </c>
      <c r="Z63" s="34">
        <v>7253</v>
      </c>
      <c r="AA63" s="35">
        <v>37.4194770746495</v>
      </c>
      <c r="AB63" s="36">
        <v>19.175156095957945</v>
      </c>
      <c r="AC63" s="34">
        <v>891</v>
      </c>
      <c r="AD63" s="34">
        <v>144</v>
      </c>
      <c r="AE63" s="34">
        <v>509</v>
      </c>
      <c r="AF63" s="34">
        <v>542</v>
      </c>
      <c r="AG63" s="34">
        <v>653</v>
      </c>
      <c r="AH63" s="37">
        <v>20.479704797047972</v>
      </c>
      <c r="AI63" s="36">
        <v>-26.711560044893378</v>
      </c>
      <c r="AJ63" s="29">
        <v>8.1969394544244842</v>
      </c>
      <c r="AK63" s="29">
        <v>52.290511385281384</v>
      </c>
      <c r="AL63" s="29">
        <v>2.9564444490676296</v>
      </c>
      <c r="AM63" s="29">
        <v>5.6538832203882459</v>
      </c>
      <c r="AN63" s="38">
        <v>61.154028544767556</v>
      </c>
      <c r="AO63" s="39">
        <v>700</v>
      </c>
      <c r="AP63" s="36">
        <v>0.30172413793103448</v>
      </c>
      <c r="AQ63" s="34">
        <v>32685.5</v>
      </c>
      <c r="AR63" s="40">
        <v>232000</v>
      </c>
      <c r="AS63" s="40">
        <v>15.893000000000001</v>
      </c>
      <c r="AT63" s="34">
        <v>19988.5</v>
      </c>
      <c r="AU63" s="34">
        <v>232000</v>
      </c>
      <c r="AV63" s="41">
        <v>0.30172413793103448</v>
      </c>
    </row>
    <row r="64" spans="1:48" s="42" customFormat="1" ht="21.75" customHeight="1" x14ac:dyDescent="0.3">
      <c r="A64" s="23">
        <v>28300</v>
      </c>
      <c r="B64" s="24" t="s">
        <v>154</v>
      </c>
      <c r="C64" s="25" t="s">
        <v>2550</v>
      </c>
      <c r="D64" s="26" t="s">
        <v>2510</v>
      </c>
      <c r="E64" s="26" t="s">
        <v>2551</v>
      </c>
      <c r="F64" s="27" t="s">
        <v>2579</v>
      </c>
      <c r="G64" s="28">
        <v>-25.446700632029383</v>
      </c>
      <c r="H64" s="29">
        <v>-18.97288339875638</v>
      </c>
      <c r="I64" s="29">
        <v>0</v>
      </c>
      <c r="J64" s="29">
        <v>-11.439114391143912</v>
      </c>
      <c r="K64" s="29">
        <v>-16.083916083916083</v>
      </c>
      <c r="L64" s="29">
        <v>-2.96</v>
      </c>
      <c r="M64" s="30"/>
      <c r="N64" s="31">
        <v>-1.9073069266481668</v>
      </c>
      <c r="O64" s="32">
        <v>126887.67977</v>
      </c>
      <c r="P64" s="32">
        <v>116749.74468800001</v>
      </c>
      <c r="Q64" s="32">
        <v>94598.951759999996</v>
      </c>
      <c r="R64" s="32">
        <v>106817.983029</v>
      </c>
      <c r="S64" s="32">
        <v>112730.417514</v>
      </c>
      <c r="T64" s="32">
        <v>94598.951759999996</v>
      </c>
      <c r="U64" s="33">
        <v>202412</v>
      </c>
      <c r="V64" s="34">
        <v>90</v>
      </c>
      <c r="W64" s="34">
        <v>112</v>
      </c>
      <c r="X64" s="34">
        <v>148</v>
      </c>
      <c r="Y64" s="34">
        <v>170</v>
      </c>
      <c r="Z64" s="34">
        <v>267</v>
      </c>
      <c r="AA64" s="35">
        <v>57.058823529411761</v>
      </c>
      <c r="AB64" s="36">
        <v>196.66666666666669</v>
      </c>
      <c r="AC64" s="34">
        <v>-343</v>
      </c>
      <c r="AD64" s="34">
        <v>-358</v>
      </c>
      <c r="AE64" s="34">
        <v>-375</v>
      </c>
      <c r="AF64" s="34">
        <v>-196</v>
      </c>
      <c r="AG64" s="34">
        <v>-260</v>
      </c>
      <c r="AH64" s="37" t="s">
        <v>2539</v>
      </c>
      <c r="AI64" s="36" t="s">
        <v>2539</v>
      </c>
      <c r="AJ64" s="29">
        <v>-170.58823529411765</v>
      </c>
      <c r="AK64" s="29">
        <v>-79.561776080740117</v>
      </c>
      <c r="AL64" s="29">
        <v>15.627149873626827</v>
      </c>
      <c r="AM64" s="29">
        <v>-19.641529693565708</v>
      </c>
      <c r="AN64" s="38">
        <v>40.199884364417279</v>
      </c>
      <c r="AO64" s="39" t="s">
        <v>2509</v>
      </c>
      <c r="AP64" s="36" t="s">
        <v>2509</v>
      </c>
      <c r="AQ64" s="34">
        <v>6053.5</v>
      </c>
      <c r="AR64" s="40">
        <v>72000</v>
      </c>
      <c r="AS64" s="40" t="s">
        <v>2509</v>
      </c>
      <c r="AT64" s="34">
        <v>2433.5</v>
      </c>
      <c r="AU64" s="34">
        <v>72000</v>
      </c>
      <c r="AV64" s="41" t="s">
        <v>2509</v>
      </c>
    </row>
    <row r="65" spans="1:48" s="42" customFormat="1" ht="21.75" customHeight="1" x14ac:dyDescent="0.3">
      <c r="A65" s="23">
        <v>18260</v>
      </c>
      <c r="B65" s="24" t="s">
        <v>115</v>
      </c>
      <c r="C65" s="25" t="s">
        <v>2500</v>
      </c>
      <c r="D65" s="26" t="s">
        <v>2520</v>
      </c>
      <c r="E65" s="26" t="s">
        <v>2576</v>
      </c>
      <c r="F65" s="27" t="s">
        <v>2577</v>
      </c>
      <c r="G65" s="28">
        <v>-25.57275541795665</v>
      </c>
      <c r="H65" s="29">
        <v>-27.063106796116511</v>
      </c>
      <c r="I65" s="29">
        <v>-14.387464387464387</v>
      </c>
      <c r="J65" s="29">
        <v>-6.8217054263565835</v>
      </c>
      <c r="K65" s="29">
        <v>-0.57899090157154109</v>
      </c>
      <c r="L65" s="29">
        <v>0.84</v>
      </c>
      <c r="M65" s="30"/>
      <c r="N65" s="31">
        <v>-3.4539352585184258</v>
      </c>
      <c r="O65" s="32">
        <v>124965.147</v>
      </c>
      <c r="P65" s="32">
        <v>127518.61440000001</v>
      </c>
      <c r="Q65" s="32">
        <v>108638.43120000001</v>
      </c>
      <c r="R65" s="32">
        <v>99817.361999999994</v>
      </c>
      <c r="S65" s="32">
        <v>93549.760200000004</v>
      </c>
      <c r="T65" s="32">
        <v>93008.115600000005</v>
      </c>
      <c r="U65" s="33">
        <v>202412</v>
      </c>
      <c r="V65" s="34">
        <v>33771</v>
      </c>
      <c r="W65" s="34">
        <v>32473</v>
      </c>
      <c r="X65" s="34">
        <v>13244</v>
      </c>
      <c r="Y65" s="34">
        <v>13862</v>
      </c>
      <c r="Z65" s="34">
        <v>36423</v>
      </c>
      <c r="AA65" s="35">
        <v>162.75429230991199</v>
      </c>
      <c r="AB65" s="36">
        <v>7.8528915341565142</v>
      </c>
      <c r="AC65" s="34">
        <v>2145</v>
      </c>
      <c r="AD65" s="34">
        <v>2259</v>
      </c>
      <c r="AE65" s="34">
        <v>1109</v>
      </c>
      <c r="AF65" s="34">
        <v>1426</v>
      </c>
      <c r="AG65" s="34">
        <v>2115</v>
      </c>
      <c r="AH65" s="37">
        <v>48.316970546984564</v>
      </c>
      <c r="AI65" s="36">
        <v>-1.3986013986013957</v>
      </c>
      <c r="AJ65" s="29">
        <v>7.196725068227745</v>
      </c>
      <c r="AK65" s="29">
        <v>13.461878072079896</v>
      </c>
      <c r="AL65" s="29">
        <v>1.2623536851629833</v>
      </c>
      <c r="AM65" s="29">
        <v>9.3772479471576915</v>
      </c>
      <c r="AN65" s="38">
        <v>27.694256565702268</v>
      </c>
      <c r="AO65" s="39">
        <v>2700</v>
      </c>
      <c r="AP65" s="36">
        <v>2.2462562396006658</v>
      </c>
      <c r="AQ65" s="34">
        <v>73678.333333333328</v>
      </c>
      <c r="AR65" s="40">
        <v>120200</v>
      </c>
      <c r="AS65" s="40">
        <v>29.779</v>
      </c>
      <c r="AT65" s="34">
        <v>20404.666666666668</v>
      </c>
      <c r="AU65" s="34">
        <v>120200</v>
      </c>
      <c r="AV65" s="41">
        <v>2.2462562396006658</v>
      </c>
    </row>
    <row r="66" spans="1:48" s="42" customFormat="1" ht="21.75" customHeight="1" x14ac:dyDescent="0.3">
      <c r="A66" s="23">
        <v>86280</v>
      </c>
      <c r="B66" s="24" t="s">
        <v>124</v>
      </c>
      <c r="C66" s="25" t="s">
        <v>2500</v>
      </c>
      <c r="D66" s="26" t="s">
        <v>2543</v>
      </c>
      <c r="E66" s="26" t="s">
        <v>2581</v>
      </c>
      <c r="F66" s="27" t="s">
        <v>2582</v>
      </c>
      <c r="G66" s="28">
        <v>31.561822125813443</v>
      </c>
      <c r="H66" s="29">
        <v>4.8401037165082039</v>
      </c>
      <c r="I66" s="29">
        <v>2.1903959561920816</v>
      </c>
      <c r="J66" s="29">
        <v>-7.1209800918836113</v>
      </c>
      <c r="K66" s="29">
        <v>-5.5295950155763274</v>
      </c>
      <c r="L66" s="29">
        <v>0.33</v>
      </c>
      <c r="M66" s="30"/>
      <c r="N66" s="31">
        <v>-9.3423019431988052</v>
      </c>
      <c r="O66" s="32">
        <v>69150</v>
      </c>
      <c r="P66" s="32">
        <v>86775</v>
      </c>
      <c r="Q66" s="32">
        <v>89025</v>
      </c>
      <c r="R66" s="32">
        <v>97950</v>
      </c>
      <c r="S66" s="32">
        <v>96300</v>
      </c>
      <c r="T66" s="32">
        <v>90975</v>
      </c>
      <c r="U66" s="33">
        <v>202412</v>
      </c>
      <c r="V66" s="34">
        <v>65174</v>
      </c>
      <c r="W66" s="34">
        <v>65864</v>
      </c>
      <c r="X66" s="34">
        <v>70643</v>
      </c>
      <c r="Y66" s="34">
        <v>74687</v>
      </c>
      <c r="Z66" s="34">
        <v>72879</v>
      </c>
      <c r="AA66" s="35">
        <v>-2.4207693440625566</v>
      </c>
      <c r="AB66" s="36">
        <v>11.822199036425562</v>
      </c>
      <c r="AC66" s="34">
        <v>3507</v>
      </c>
      <c r="AD66" s="34">
        <v>3848</v>
      </c>
      <c r="AE66" s="34">
        <v>4393</v>
      </c>
      <c r="AF66" s="34">
        <v>4691</v>
      </c>
      <c r="AG66" s="34">
        <v>4597</v>
      </c>
      <c r="AH66" s="37">
        <v>-2.0038371349392459</v>
      </c>
      <c r="AI66" s="36">
        <v>31.080695751354437</v>
      </c>
      <c r="AJ66" s="29">
        <v>6.1705969944345291</v>
      </c>
      <c r="AK66" s="29">
        <v>5.1899709053568372</v>
      </c>
      <c r="AL66" s="29">
        <v>1.1026248065836306</v>
      </c>
      <c r="AM66" s="29">
        <v>21.245298416712789</v>
      </c>
      <c r="AN66" s="38">
        <v>92.452822565983766</v>
      </c>
      <c r="AO66" s="39">
        <v>6300</v>
      </c>
      <c r="AP66" s="36">
        <v>5.1937345424567187</v>
      </c>
      <c r="AQ66" s="34">
        <v>82507.666666666672</v>
      </c>
      <c r="AR66" s="40">
        <v>121300</v>
      </c>
      <c r="AS66" s="40">
        <v>22.077999999999999</v>
      </c>
      <c r="AT66" s="34">
        <v>76280.666666666672</v>
      </c>
      <c r="AU66" s="34">
        <v>121300</v>
      </c>
      <c r="AV66" s="41">
        <v>5.1937345424567187</v>
      </c>
    </row>
    <row r="67" spans="1:48" s="42" customFormat="1" ht="21.75" customHeight="1" x14ac:dyDescent="0.3">
      <c r="A67" s="23">
        <v>42700</v>
      </c>
      <c r="B67" s="24" t="s">
        <v>259</v>
      </c>
      <c r="C67" s="25" t="s">
        <v>2500</v>
      </c>
      <c r="D67" s="26" t="s">
        <v>2501</v>
      </c>
      <c r="E67" s="26" t="s">
        <v>2589</v>
      </c>
      <c r="F67" s="27" t="s">
        <v>4222</v>
      </c>
      <c r="G67" s="28">
        <v>-12.941047363196812</v>
      </c>
      <c r="H67" s="29">
        <v>-12.103935255489585</v>
      </c>
      <c r="I67" s="29">
        <v>5.7831325301204828</v>
      </c>
      <c r="J67" s="29">
        <v>-12.636815920398025</v>
      </c>
      <c r="K67" s="29">
        <v>0.45766590389015871</v>
      </c>
      <c r="L67" s="29">
        <v>-3.52</v>
      </c>
      <c r="M67" s="30"/>
      <c r="N67" s="31">
        <v>0.8032943799154646</v>
      </c>
      <c r="O67" s="32">
        <v>97436.641302000004</v>
      </c>
      <c r="P67" s="32">
        <v>96508.665829999998</v>
      </c>
      <c r="Q67" s="32">
        <v>80189.834969999996</v>
      </c>
      <c r="R67" s="32">
        <v>97097.330295000007</v>
      </c>
      <c r="S67" s="32">
        <v>84440.862366000001</v>
      </c>
      <c r="T67" s="32">
        <v>84827.319401999994</v>
      </c>
      <c r="U67" s="33">
        <v>202412</v>
      </c>
      <c r="V67" s="34">
        <v>522</v>
      </c>
      <c r="W67" s="34">
        <v>773</v>
      </c>
      <c r="X67" s="34">
        <v>1235</v>
      </c>
      <c r="Y67" s="34">
        <v>2085</v>
      </c>
      <c r="Z67" s="34">
        <v>1496</v>
      </c>
      <c r="AA67" s="35">
        <v>-28.249400479616305</v>
      </c>
      <c r="AB67" s="36">
        <v>186.59003831417627</v>
      </c>
      <c r="AC67" s="34">
        <v>184</v>
      </c>
      <c r="AD67" s="34">
        <v>287</v>
      </c>
      <c r="AE67" s="34">
        <v>554</v>
      </c>
      <c r="AF67" s="34">
        <v>993</v>
      </c>
      <c r="AG67" s="34">
        <v>719</v>
      </c>
      <c r="AH67" s="37">
        <v>-27.593152064451154</v>
      </c>
      <c r="AI67" s="36">
        <v>290.76086956521738</v>
      </c>
      <c r="AJ67" s="29">
        <v>45.679012345679013</v>
      </c>
      <c r="AK67" s="29">
        <v>33.226525421856635</v>
      </c>
      <c r="AL67" s="29">
        <v>14.850721183823529</v>
      </c>
      <c r="AM67" s="29">
        <v>44.695378151260506</v>
      </c>
      <c r="AN67" s="38">
        <v>28.081232492997199</v>
      </c>
      <c r="AO67" s="39">
        <v>420</v>
      </c>
      <c r="AP67" s="36">
        <v>0.47835990888382685</v>
      </c>
      <c r="AQ67" s="34">
        <v>5712</v>
      </c>
      <c r="AR67" s="40">
        <v>87800</v>
      </c>
      <c r="AS67" s="40">
        <v>15.167</v>
      </c>
      <c r="AT67" s="34">
        <v>1604</v>
      </c>
      <c r="AU67" s="34">
        <v>87800</v>
      </c>
      <c r="AV67" s="41">
        <v>0.47835990888382685</v>
      </c>
    </row>
    <row r="68" spans="1:48" s="42" customFormat="1" ht="21.75" customHeight="1" x14ac:dyDescent="0.3">
      <c r="A68" s="23">
        <v>3490</v>
      </c>
      <c r="B68" s="24" t="s">
        <v>118</v>
      </c>
      <c r="C68" s="25" t="s">
        <v>2500</v>
      </c>
      <c r="D68" s="26" t="s">
        <v>2543</v>
      </c>
      <c r="E68" s="26" t="s">
        <v>2583</v>
      </c>
      <c r="F68" s="27" t="s">
        <v>2584</v>
      </c>
      <c r="G68" s="28">
        <v>2.2522522522522737</v>
      </c>
      <c r="H68" s="29">
        <v>1.3392857142857206</v>
      </c>
      <c r="I68" s="29">
        <v>-7.5356415478614931</v>
      </c>
      <c r="J68" s="29">
        <v>-2.3655913978494536</v>
      </c>
      <c r="K68" s="29">
        <v>-6.3917525773195756</v>
      </c>
      <c r="L68" s="29">
        <v>-1.3</v>
      </c>
      <c r="M68" s="30"/>
      <c r="N68" s="31">
        <v>-3.6094456672184139</v>
      </c>
      <c r="O68" s="32">
        <v>81744.986741999994</v>
      </c>
      <c r="P68" s="32">
        <v>82481.428064000007</v>
      </c>
      <c r="Q68" s="32">
        <v>90398.172275499994</v>
      </c>
      <c r="R68" s="32">
        <v>85611.303682500002</v>
      </c>
      <c r="S68" s="32">
        <v>89293.510292499996</v>
      </c>
      <c r="T68" s="32">
        <v>83586.090047000005</v>
      </c>
      <c r="U68" s="33">
        <v>202412</v>
      </c>
      <c r="V68" s="34">
        <v>43934</v>
      </c>
      <c r="W68" s="34">
        <v>42914</v>
      </c>
      <c r="X68" s="34">
        <v>44022</v>
      </c>
      <c r="Y68" s="34">
        <v>46753</v>
      </c>
      <c r="Z68" s="34">
        <v>45018</v>
      </c>
      <c r="AA68" s="35">
        <v>-3.7109918080123205</v>
      </c>
      <c r="AB68" s="36">
        <v>2.4673373696908918</v>
      </c>
      <c r="AC68" s="34">
        <v>2843</v>
      </c>
      <c r="AD68" s="34">
        <v>5375</v>
      </c>
      <c r="AE68" s="34">
        <v>4429</v>
      </c>
      <c r="AF68" s="34">
        <v>6657</v>
      </c>
      <c r="AG68" s="34">
        <v>5080</v>
      </c>
      <c r="AH68" s="37">
        <v>-23.689349556857444</v>
      </c>
      <c r="AI68" s="36">
        <v>78.684488216672534</v>
      </c>
      <c r="AJ68" s="29">
        <v>12.053808748398216</v>
      </c>
      <c r="AK68" s="29">
        <v>3.8803254281138297</v>
      </c>
      <c r="AL68" s="29">
        <v>0.79842285289763015</v>
      </c>
      <c r="AM68" s="29">
        <v>20.576182789022724</v>
      </c>
      <c r="AN68" s="38">
        <v>237.76590663775562</v>
      </c>
      <c r="AO68" s="39">
        <v>750</v>
      </c>
      <c r="AP68" s="36">
        <v>3.303964757709251</v>
      </c>
      <c r="AQ68" s="34">
        <v>104689</v>
      </c>
      <c r="AR68" s="40">
        <v>22700</v>
      </c>
      <c r="AS68" s="40">
        <v>24.536999999999999</v>
      </c>
      <c r="AT68" s="34">
        <v>248914.75</v>
      </c>
      <c r="AU68" s="34">
        <v>22700</v>
      </c>
      <c r="AV68" s="41">
        <v>3.303964757709251</v>
      </c>
    </row>
    <row r="69" spans="1:48" s="42" customFormat="1" ht="21.75" customHeight="1" x14ac:dyDescent="0.3">
      <c r="A69" s="23">
        <v>47810</v>
      </c>
      <c r="B69" s="24" t="s">
        <v>143</v>
      </c>
      <c r="C69" s="25" t="s">
        <v>2500</v>
      </c>
      <c r="D69" s="26" t="s">
        <v>2556</v>
      </c>
      <c r="E69" s="26" t="s">
        <v>2556</v>
      </c>
      <c r="F69" s="27" t="s">
        <v>2556</v>
      </c>
      <c r="G69" s="28">
        <v>65.125240847784198</v>
      </c>
      <c r="H69" s="29">
        <v>61.698113207547166</v>
      </c>
      <c r="I69" s="29">
        <v>54.693140794223808</v>
      </c>
      <c r="J69" s="29">
        <v>56.386861313868607</v>
      </c>
      <c r="K69" s="29">
        <v>7.5282308657465435</v>
      </c>
      <c r="L69" s="29">
        <v>1.66</v>
      </c>
      <c r="M69" s="30"/>
      <c r="N69" s="31">
        <v>53.583922908609004</v>
      </c>
      <c r="O69" s="32">
        <v>50589.580533</v>
      </c>
      <c r="P69" s="32">
        <v>51661.806709999997</v>
      </c>
      <c r="Q69" s="32">
        <v>54001.209278000002</v>
      </c>
      <c r="R69" s="32">
        <v>53416.358635999997</v>
      </c>
      <c r="S69" s="32">
        <v>77687.660279000003</v>
      </c>
      <c r="T69" s="32">
        <v>83536.166698999994</v>
      </c>
      <c r="U69" s="33">
        <v>202412</v>
      </c>
      <c r="V69" s="34">
        <v>15100</v>
      </c>
      <c r="W69" s="34">
        <v>7399</v>
      </c>
      <c r="X69" s="34">
        <v>8918</v>
      </c>
      <c r="Y69" s="34">
        <v>9072</v>
      </c>
      <c r="Z69" s="34">
        <v>10948</v>
      </c>
      <c r="AA69" s="35">
        <v>20.679012345679016</v>
      </c>
      <c r="AB69" s="36">
        <v>-27.496688741721854</v>
      </c>
      <c r="AC69" s="34">
        <v>1543</v>
      </c>
      <c r="AD69" s="34">
        <v>480</v>
      </c>
      <c r="AE69" s="34">
        <v>743</v>
      </c>
      <c r="AF69" s="34">
        <v>763</v>
      </c>
      <c r="AG69" s="34">
        <v>421</v>
      </c>
      <c r="AH69" s="37">
        <v>-44.823066841415461</v>
      </c>
      <c r="AI69" s="36">
        <v>-72.715489306545692</v>
      </c>
      <c r="AJ69" s="29">
        <v>6.624102154828412</v>
      </c>
      <c r="AK69" s="29">
        <v>34.705511715413373</v>
      </c>
      <c r="AL69" s="29">
        <v>4.9686200472260635</v>
      </c>
      <c r="AM69" s="29">
        <v>14.316515739542906</v>
      </c>
      <c r="AN69" s="38">
        <v>349.20670324604839</v>
      </c>
      <c r="AO69" s="39">
        <v>500</v>
      </c>
      <c r="AP69" s="36">
        <v>0.58343057176196034</v>
      </c>
      <c r="AQ69" s="34">
        <v>16812.75</v>
      </c>
      <c r="AR69" s="40">
        <v>85700</v>
      </c>
      <c r="AS69" s="40">
        <v>22.013000000000002</v>
      </c>
      <c r="AT69" s="34">
        <v>58711.25</v>
      </c>
      <c r="AU69" s="34">
        <v>85700</v>
      </c>
      <c r="AV69" s="41">
        <v>0.58343057176196034</v>
      </c>
    </row>
    <row r="70" spans="1:48" s="42" customFormat="1" ht="21.75" customHeight="1" x14ac:dyDescent="0.3">
      <c r="A70" s="23">
        <v>326030</v>
      </c>
      <c r="B70" s="24" t="s">
        <v>129</v>
      </c>
      <c r="C70" s="25" t="s">
        <v>2500</v>
      </c>
      <c r="D70" s="26" t="s">
        <v>2510</v>
      </c>
      <c r="E70" s="26" t="s">
        <v>2551</v>
      </c>
      <c r="F70" s="27" t="s">
        <v>2588</v>
      </c>
      <c r="G70" s="28">
        <v>14.500537056928021</v>
      </c>
      <c r="H70" s="29">
        <v>2.2051773729625967</v>
      </c>
      <c r="I70" s="29">
        <v>0.66100094428704903</v>
      </c>
      <c r="J70" s="29">
        <v>-15.12738853503185</v>
      </c>
      <c r="K70" s="29">
        <v>-0.28063610851263299</v>
      </c>
      <c r="L70" s="29">
        <v>1.43</v>
      </c>
      <c r="M70" s="30"/>
      <c r="N70" s="31">
        <v>-1.8415318529502511</v>
      </c>
      <c r="O70" s="32">
        <v>72909.635750000001</v>
      </c>
      <c r="P70" s="32">
        <v>81680.719750000004</v>
      </c>
      <c r="Q70" s="32">
        <v>82933.731750000006</v>
      </c>
      <c r="R70" s="32">
        <v>98361.441999999995</v>
      </c>
      <c r="S70" s="32">
        <v>83716.864249999999</v>
      </c>
      <c r="T70" s="32">
        <v>83481.924499999994</v>
      </c>
      <c r="U70" s="33">
        <v>202412</v>
      </c>
      <c r="V70" s="34">
        <v>1268</v>
      </c>
      <c r="W70" s="34">
        <v>1140</v>
      </c>
      <c r="X70" s="34">
        <v>1340</v>
      </c>
      <c r="Y70" s="34">
        <v>1366</v>
      </c>
      <c r="Z70" s="34">
        <v>1630</v>
      </c>
      <c r="AA70" s="35">
        <v>19.32650073206441</v>
      </c>
      <c r="AB70" s="36">
        <v>28.548895899053626</v>
      </c>
      <c r="AC70" s="34">
        <v>148</v>
      </c>
      <c r="AD70" s="34">
        <v>103</v>
      </c>
      <c r="AE70" s="34">
        <v>260</v>
      </c>
      <c r="AF70" s="34">
        <v>193</v>
      </c>
      <c r="AG70" s="34">
        <v>407</v>
      </c>
      <c r="AH70" s="37">
        <v>110.88082901554404</v>
      </c>
      <c r="AI70" s="36">
        <v>175</v>
      </c>
      <c r="AJ70" s="29">
        <v>17.585829072315558</v>
      </c>
      <c r="AK70" s="29">
        <v>86.68943354101765</v>
      </c>
      <c r="AL70" s="29">
        <v>20.214764695199467</v>
      </c>
      <c r="AM70" s="29">
        <v>23.318602820994009</v>
      </c>
      <c r="AN70" s="38">
        <v>107.48834675222471</v>
      </c>
      <c r="AO70" s="39" t="s">
        <v>2509</v>
      </c>
      <c r="AP70" s="36" t="s">
        <v>2509</v>
      </c>
      <c r="AQ70" s="34">
        <v>4129.75</v>
      </c>
      <c r="AR70" s="40">
        <v>106600</v>
      </c>
      <c r="AS70" s="40" t="s">
        <v>2509</v>
      </c>
      <c r="AT70" s="34">
        <v>4439</v>
      </c>
      <c r="AU70" s="34">
        <v>106600</v>
      </c>
      <c r="AV70" s="41" t="s">
        <v>2509</v>
      </c>
    </row>
    <row r="71" spans="1:48" s="42" customFormat="1" ht="21.75" customHeight="1" x14ac:dyDescent="0.3">
      <c r="A71" s="43">
        <v>86520</v>
      </c>
      <c r="B71" s="25" t="s">
        <v>163</v>
      </c>
      <c r="C71" s="25" t="s">
        <v>2550</v>
      </c>
      <c r="D71" s="26" t="s">
        <v>2506</v>
      </c>
      <c r="E71" s="26" t="s">
        <v>2568</v>
      </c>
      <c r="F71" s="27" t="s">
        <v>2572</v>
      </c>
      <c r="G71" s="28">
        <v>-51.143790849673195</v>
      </c>
      <c r="H71" s="29">
        <v>-22.135416666666664</v>
      </c>
      <c r="I71" s="29">
        <v>-17.174515235457054</v>
      </c>
      <c r="J71" s="29">
        <v>-1.4827018121911006</v>
      </c>
      <c r="K71" s="29">
        <v>0.50420168067226712</v>
      </c>
      <c r="L71" s="29">
        <v>4.18</v>
      </c>
      <c r="M71" s="30"/>
      <c r="N71" s="31">
        <v>8.3337043650791429</v>
      </c>
      <c r="O71" s="32">
        <v>162961.32816</v>
      </c>
      <c r="P71" s="32">
        <v>102250.24512000001</v>
      </c>
      <c r="Q71" s="32">
        <v>96125.881479999996</v>
      </c>
      <c r="R71" s="32">
        <v>80814.972380000007</v>
      </c>
      <c r="S71" s="32">
        <v>79217.312300000005</v>
      </c>
      <c r="T71" s="32">
        <v>79616.727320000005</v>
      </c>
      <c r="U71" s="33">
        <v>202412</v>
      </c>
      <c r="V71" s="34">
        <v>12748</v>
      </c>
      <c r="W71" s="34">
        <v>10206</v>
      </c>
      <c r="X71" s="34">
        <v>8641</v>
      </c>
      <c r="Y71" s="34">
        <v>5943</v>
      </c>
      <c r="Z71" s="34">
        <v>6313</v>
      </c>
      <c r="AA71" s="35">
        <v>6.2258118795221362</v>
      </c>
      <c r="AB71" s="36">
        <v>-50.478506432381543</v>
      </c>
      <c r="AC71" s="34">
        <v>-1194</v>
      </c>
      <c r="AD71" s="34">
        <v>-298</v>
      </c>
      <c r="AE71" s="34">
        <v>-546</v>
      </c>
      <c r="AF71" s="34">
        <v>-1088</v>
      </c>
      <c r="AG71" s="34">
        <v>-1213</v>
      </c>
      <c r="AH71" s="37" t="s">
        <v>2539</v>
      </c>
      <c r="AI71" s="36" t="s">
        <v>2539</v>
      </c>
      <c r="AJ71" s="29">
        <v>-10.111564800823073</v>
      </c>
      <c r="AK71" s="29">
        <v>-25.315334600953896</v>
      </c>
      <c r="AL71" s="29">
        <v>2.2794691132409044</v>
      </c>
      <c r="AM71" s="29">
        <v>-9.0043017371574177</v>
      </c>
      <c r="AN71" s="38">
        <v>120.68269499180451</v>
      </c>
      <c r="AO71" s="39" t="s">
        <v>2509</v>
      </c>
      <c r="AP71" s="36" t="s">
        <v>2509</v>
      </c>
      <c r="AQ71" s="34">
        <v>34927.75</v>
      </c>
      <c r="AR71" s="40">
        <v>59800</v>
      </c>
      <c r="AS71" s="40" t="s">
        <v>2509</v>
      </c>
      <c r="AT71" s="34">
        <v>42151.75</v>
      </c>
      <c r="AU71" s="34">
        <v>59800</v>
      </c>
      <c r="AV71" s="41" t="s">
        <v>2509</v>
      </c>
    </row>
    <row r="72" spans="1:48" s="42" customFormat="1" ht="21.75" customHeight="1" x14ac:dyDescent="0.3">
      <c r="A72" s="23">
        <v>3230</v>
      </c>
      <c r="B72" s="24" t="s">
        <v>331</v>
      </c>
      <c r="C72" s="25" t="s">
        <v>2500</v>
      </c>
      <c r="D72" s="26" t="s">
        <v>2557</v>
      </c>
      <c r="E72" s="26" t="s">
        <v>2595</v>
      </c>
      <c r="F72" s="27" t="s">
        <v>2596</v>
      </c>
      <c r="G72" s="28">
        <v>390.89935760171306</v>
      </c>
      <c r="H72" s="29">
        <v>79.803921568627459</v>
      </c>
      <c r="I72" s="29">
        <v>33.478893740902492</v>
      </c>
      <c r="J72" s="29">
        <v>5.1605504587155959</v>
      </c>
      <c r="K72" s="29">
        <v>1.2141280353200834</v>
      </c>
      <c r="L72" s="29">
        <v>4.09</v>
      </c>
      <c r="M72" s="30"/>
      <c r="N72" s="31">
        <v>24.08705700240963</v>
      </c>
      <c r="O72" s="32">
        <v>14071.67202</v>
      </c>
      <c r="P72" s="32">
        <v>38418.376499999998</v>
      </c>
      <c r="Q72" s="32">
        <v>51751.813049999997</v>
      </c>
      <c r="R72" s="32">
        <v>65687.890799999994</v>
      </c>
      <c r="S72" s="32">
        <v>68249.115900000004</v>
      </c>
      <c r="T72" s="32">
        <v>69077.74755</v>
      </c>
      <c r="U72" s="33">
        <v>202412</v>
      </c>
      <c r="V72" s="34">
        <v>3267</v>
      </c>
      <c r="W72" s="34">
        <v>3857</v>
      </c>
      <c r="X72" s="34">
        <v>4244</v>
      </c>
      <c r="Y72" s="34">
        <v>4390</v>
      </c>
      <c r="Z72" s="34">
        <v>4808</v>
      </c>
      <c r="AA72" s="35">
        <v>9.5216400911161791</v>
      </c>
      <c r="AB72" s="36">
        <v>47.168656259565346</v>
      </c>
      <c r="AC72" s="34">
        <v>362</v>
      </c>
      <c r="AD72" s="34">
        <v>801</v>
      </c>
      <c r="AE72" s="34">
        <v>895</v>
      </c>
      <c r="AF72" s="34">
        <v>873</v>
      </c>
      <c r="AG72" s="34">
        <v>873</v>
      </c>
      <c r="AH72" s="37">
        <v>0</v>
      </c>
      <c r="AI72" s="36">
        <v>141.16022099447511</v>
      </c>
      <c r="AJ72" s="29">
        <v>19.897103878836926</v>
      </c>
      <c r="AK72" s="29">
        <v>20.069072501452645</v>
      </c>
      <c r="AL72" s="29">
        <v>9.4436238490720807</v>
      </c>
      <c r="AM72" s="29">
        <v>47.055606821832598</v>
      </c>
      <c r="AN72" s="38">
        <v>96.68136299941898</v>
      </c>
      <c r="AO72" s="39">
        <v>2100</v>
      </c>
      <c r="AP72" s="36">
        <v>0.22900763358778628</v>
      </c>
      <c r="AQ72" s="34">
        <v>7314.75</v>
      </c>
      <c r="AR72" s="40">
        <v>917000</v>
      </c>
      <c r="AS72" s="40">
        <v>12.372</v>
      </c>
      <c r="AT72" s="34">
        <v>7072</v>
      </c>
      <c r="AU72" s="34">
        <v>917000</v>
      </c>
      <c r="AV72" s="41">
        <v>0.22900763358778628</v>
      </c>
    </row>
    <row r="73" spans="1:48" s="42" customFormat="1" ht="21.75" customHeight="1" x14ac:dyDescent="0.3">
      <c r="A73" s="23">
        <v>5830</v>
      </c>
      <c r="B73" s="24" t="s">
        <v>147</v>
      </c>
      <c r="C73" s="25" t="s">
        <v>2500</v>
      </c>
      <c r="D73" s="26" t="s">
        <v>2517</v>
      </c>
      <c r="E73" s="26" t="s">
        <v>2541</v>
      </c>
      <c r="F73" s="27" t="s">
        <v>2541</v>
      </c>
      <c r="G73" s="28">
        <v>-2.0639834881320929</v>
      </c>
      <c r="H73" s="29">
        <v>-15.719360568383667</v>
      </c>
      <c r="I73" s="29">
        <v>-12.695492180312796</v>
      </c>
      <c r="J73" s="29">
        <v>-7.0519098922624979</v>
      </c>
      <c r="K73" s="29">
        <v>3.7158469945355099</v>
      </c>
      <c r="L73" s="29">
        <v>-1.25</v>
      </c>
      <c r="M73" s="30"/>
      <c r="N73" s="31">
        <v>-7.5051486217112213</v>
      </c>
      <c r="O73" s="32">
        <v>68605.2</v>
      </c>
      <c r="P73" s="32">
        <v>79720.800000000003</v>
      </c>
      <c r="Q73" s="32">
        <v>76959.600000000006</v>
      </c>
      <c r="R73" s="32">
        <v>72286.8</v>
      </c>
      <c r="S73" s="32">
        <v>64782</v>
      </c>
      <c r="T73" s="32">
        <v>67189.2</v>
      </c>
      <c r="U73" s="33">
        <v>202412</v>
      </c>
      <c r="V73" s="34">
        <v>46061</v>
      </c>
      <c r="W73" s="34">
        <v>53315</v>
      </c>
      <c r="X73" s="34">
        <v>54708</v>
      </c>
      <c r="Y73" s="34">
        <v>47236</v>
      </c>
      <c r="Z73" s="34">
        <v>62949</v>
      </c>
      <c r="AA73" s="35">
        <v>33.26488271657211</v>
      </c>
      <c r="AB73" s="36">
        <v>36.664423264801016</v>
      </c>
      <c r="AC73" s="34">
        <v>4089</v>
      </c>
      <c r="AD73" s="34">
        <v>7592</v>
      </c>
      <c r="AE73" s="34">
        <v>7868</v>
      </c>
      <c r="AF73" s="34">
        <v>6290</v>
      </c>
      <c r="AG73" s="34">
        <v>2584</v>
      </c>
      <c r="AH73" s="37">
        <v>-58.918918918918919</v>
      </c>
      <c r="AI73" s="36">
        <v>-36.806065052580095</v>
      </c>
      <c r="AJ73" s="29">
        <v>11.151745123918463</v>
      </c>
      <c r="AK73" s="29">
        <v>2.7611243527574585</v>
      </c>
      <c r="AL73" s="29">
        <v>0.68869442216476484</v>
      </c>
      <c r="AM73" s="29">
        <v>24.942535510107859</v>
      </c>
      <c r="AN73" s="38">
        <v>546.6327218308686</v>
      </c>
      <c r="AO73" s="39">
        <v>5300</v>
      </c>
      <c r="AP73" s="36">
        <v>5.5848261327713384</v>
      </c>
      <c r="AQ73" s="34">
        <v>97560.25</v>
      </c>
      <c r="AR73" s="40">
        <v>94900</v>
      </c>
      <c r="AS73" s="40">
        <v>18.263999999999999</v>
      </c>
      <c r="AT73" s="34">
        <v>533296.25</v>
      </c>
      <c r="AU73" s="34">
        <v>94900</v>
      </c>
      <c r="AV73" s="41">
        <v>5.5848261327713384</v>
      </c>
    </row>
    <row r="74" spans="1:48" s="42" customFormat="1" ht="21.75" customHeight="1" x14ac:dyDescent="0.3">
      <c r="A74" s="23">
        <v>10950</v>
      </c>
      <c r="B74" s="24" t="s">
        <v>113</v>
      </c>
      <c r="C74" s="25" t="s">
        <v>2500</v>
      </c>
      <c r="D74" s="26" t="s">
        <v>2534</v>
      </c>
      <c r="E74" s="26" t="s">
        <v>2538</v>
      </c>
      <c r="F74" s="27" t="s">
        <v>2538</v>
      </c>
      <c r="G74" s="28">
        <v>-20.054200542005418</v>
      </c>
      <c r="H74" s="29">
        <v>-1.1725293132328174</v>
      </c>
      <c r="I74" s="29">
        <v>1.7241379310344973</v>
      </c>
      <c r="J74" s="29">
        <v>-0.84033613445378963</v>
      </c>
      <c r="K74" s="29">
        <v>3.1468531468531458</v>
      </c>
      <c r="L74" s="29">
        <v>-1.99</v>
      </c>
      <c r="M74" s="30"/>
      <c r="N74" s="31">
        <v>7.6644811154770398</v>
      </c>
      <c r="O74" s="32">
        <v>83086.100495999999</v>
      </c>
      <c r="P74" s="32">
        <v>67211.926823999995</v>
      </c>
      <c r="Q74" s="32">
        <v>65298.019359999998</v>
      </c>
      <c r="R74" s="32">
        <v>66986.761240000007</v>
      </c>
      <c r="S74" s="32">
        <v>64397.357023999997</v>
      </c>
      <c r="T74" s="32">
        <v>66423.847280000002</v>
      </c>
      <c r="U74" s="33">
        <v>202412</v>
      </c>
      <c r="V74" s="34">
        <v>98299</v>
      </c>
      <c r="W74" s="34">
        <v>93085</v>
      </c>
      <c r="X74" s="34">
        <v>95708</v>
      </c>
      <c r="Y74" s="34">
        <v>88406</v>
      </c>
      <c r="Z74" s="34">
        <v>89171</v>
      </c>
      <c r="AA74" s="35">
        <v>0.86532588285863632</v>
      </c>
      <c r="AB74" s="36">
        <v>-9.285954078881776</v>
      </c>
      <c r="AC74" s="34">
        <v>-564</v>
      </c>
      <c r="AD74" s="34">
        <v>4541</v>
      </c>
      <c r="AE74" s="34">
        <v>1606</v>
      </c>
      <c r="AF74" s="34">
        <v>-4149</v>
      </c>
      <c r="AG74" s="34">
        <v>2608</v>
      </c>
      <c r="AH74" s="37" t="s">
        <v>2505</v>
      </c>
      <c r="AI74" s="36" t="s">
        <v>2505</v>
      </c>
      <c r="AJ74" s="29">
        <v>1.2571990064688703</v>
      </c>
      <c r="AK74" s="29">
        <v>14.421156595744682</v>
      </c>
      <c r="AL74" s="29">
        <v>0.74736403791735817</v>
      </c>
      <c r="AM74" s="29">
        <v>5.1824139967933389</v>
      </c>
      <c r="AN74" s="38">
        <v>156.58209333070801</v>
      </c>
      <c r="AO74" s="39">
        <v>1700</v>
      </c>
      <c r="AP74" s="36">
        <v>2.8813559322033897</v>
      </c>
      <c r="AQ74" s="34">
        <v>88877.5</v>
      </c>
      <c r="AR74" s="40">
        <v>59000</v>
      </c>
      <c r="AS74" s="40">
        <v>20.869</v>
      </c>
      <c r="AT74" s="34">
        <v>139166.25</v>
      </c>
      <c r="AU74" s="34">
        <v>59000</v>
      </c>
      <c r="AV74" s="41">
        <v>2.8813559322033897</v>
      </c>
    </row>
    <row r="75" spans="1:48" s="42" customFormat="1" ht="21.75" customHeight="1" x14ac:dyDescent="0.3">
      <c r="A75" s="23">
        <v>272210</v>
      </c>
      <c r="B75" s="24" t="s">
        <v>196</v>
      </c>
      <c r="C75" s="25" t="s">
        <v>2500</v>
      </c>
      <c r="D75" s="26" t="s">
        <v>2556</v>
      </c>
      <c r="E75" s="26" t="s">
        <v>2556</v>
      </c>
      <c r="F75" s="27" t="s">
        <v>2556</v>
      </c>
      <c r="G75" s="28">
        <v>102.71833429728167</v>
      </c>
      <c r="H75" s="29">
        <v>86.23804463336873</v>
      </c>
      <c r="I75" s="29">
        <v>61.149425287356294</v>
      </c>
      <c r="J75" s="29">
        <v>2.3357664233576658</v>
      </c>
      <c r="K75" s="29">
        <v>-6.7819148936170359</v>
      </c>
      <c r="L75" s="29">
        <v>0</v>
      </c>
      <c r="M75" s="30"/>
      <c r="N75" s="31">
        <v>46.652175180091923</v>
      </c>
      <c r="O75" s="32">
        <v>32664.162358099999</v>
      </c>
      <c r="P75" s="32">
        <v>35554.629009800003</v>
      </c>
      <c r="Q75" s="32">
        <v>41089.967107500001</v>
      </c>
      <c r="R75" s="32">
        <v>64704.890732499996</v>
      </c>
      <c r="S75" s="32">
        <v>71033.690264000004</v>
      </c>
      <c r="T75" s="32">
        <v>66216.245844499994</v>
      </c>
      <c r="U75" s="33">
        <v>202412</v>
      </c>
      <c r="V75" s="34">
        <v>7821</v>
      </c>
      <c r="W75" s="34">
        <v>5444</v>
      </c>
      <c r="X75" s="34">
        <v>6873</v>
      </c>
      <c r="Y75" s="34">
        <v>6392</v>
      </c>
      <c r="Z75" s="34">
        <v>9328</v>
      </c>
      <c r="AA75" s="35">
        <v>45.932415519399242</v>
      </c>
      <c r="AB75" s="36">
        <v>19.268635724331929</v>
      </c>
      <c r="AC75" s="34">
        <v>212</v>
      </c>
      <c r="AD75" s="34">
        <v>393</v>
      </c>
      <c r="AE75" s="34">
        <v>798</v>
      </c>
      <c r="AF75" s="34">
        <v>570</v>
      </c>
      <c r="AG75" s="34">
        <v>432</v>
      </c>
      <c r="AH75" s="37">
        <v>-24.210526315789473</v>
      </c>
      <c r="AI75" s="36">
        <v>103.77358490566037</v>
      </c>
      <c r="AJ75" s="29">
        <v>7.8218068980276074</v>
      </c>
      <c r="AK75" s="29">
        <v>30.194366550159597</v>
      </c>
      <c r="AL75" s="29">
        <v>2.9501228921263962</v>
      </c>
      <c r="AM75" s="29">
        <v>9.7704414074247339</v>
      </c>
      <c r="AN75" s="38">
        <v>128.63077934084049</v>
      </c>
      <c r="AO75" s="39">
        <v>280</v>
      </c>
      <c r="AP75" s="36">
        <v>0.79885877318116982</v>
      </c>
      <c r="AQ75" s="34">
        <v>22445.25</v>
      </c>
      <c r="AR75" s="40">
        <v>35050</v>
      </c>
      <c r="AS75" s="40">
        <v>15.260999999999999</v>
      </c>
      <c r="AT75" s="34">
        <v>28871.5</v>
      </c>
      <c r="AU75" s="34">
        <v>35050</v>
      </c>
      <c r="AV75" s="41">
        <v>0.79885877318116982</v>
      </c>
    </row>
    <row r="76" spans="1:48" s="42" customFormat="1" ht="21.75" customHeight="1" x14ac:dyDescent="0.3">
      <c r="A76" s="23">
        <v>90430</v>
      </c>
      <c r="B76" s="24" t="s">
        <v>122</v>
      </c>
      <c r="C76" s="25" t="s">
        <v>2500</v>
      </c>
      <c r="D76" s="26" t="s">
        <v>2592</v>
      </c>
      <c r="E76" s="26" t="s">
        <v>2593</v>
      </c>
      <c r="F76" s="27" t="s">
        <v>2594</v>
      </c>
      <c r="G76" s="28">
        <v>-0.17730496453900457</v>
      </c>
      <c r="H76" s="29">
        <v>-19.914651493598857</v>
      </c>
      <c r="I76" s="29">
        <v>0.8960573476702427</v>
      </c>
      <c r="J76" s="29">
        <v>-5.4575986565911005</v>
      </c>
      <c r="K76" s="29">
        <v>-3.8428693424423566</v>
      </c>
      <c r="L76" s="29">
        <v>0</v>
      </c>
      <c r="M76" s="30"/>
      <c r="N76" s="31">
        <v>8.897739068236632</v>
      </c>
      <c r="O76" s="32">
        <v>65979.832152000003</v>
      </c>
      <c r="P76" s="32">
        <v>82240.819153999997</v>
      </c>
      <c r="Q76" s="32">
        <v>65277.919044000002</v>
      </c>
      <c r="R76" s="32">
        <v>69664.875969000001</v>
      </c>
      <c r="S76" s="32">
        <v>68495.020789000002</v>
      </c>
      <c r="T76" s="32">
        <v>65862.846634000001</v>
      </c>
      <c r="U76" s="33">
        <v>202412</v>
      </c>
      <c r="V76" s="34">
        <v>9260</v>
      </c>
      <c r="W76" s="34">
        <v>9115</v>
      </c>
      <c r="X76" s="34">
        <v>9048</v>
      </c>
      <c r="Y76" s="34">
        <v>9772</v>
      </c>
      <c r="Z76" s="34">
        <v>10917</v>
      </c>
      <c r="AA76" s="35">
        <v>11.717151043798602</v>
      </c>
      <c r="AB76" s="36">
        <v>17.894168466522675</v>
      </c>
      <c r="AC76" s="34">
        <v>207</v>
      </c>
      <c r="AD76" s="34">
        <v>727</v>
      </c>
      <c r="AE76" s="34">
        <v>42</v>
      </c>
      <c r="AF76" s="34">
        <v>652</v>
      </c>
      <c r="AG76" s="34">
        <v>785</v>
      </c>
      <c r="AH76" s="37">
        <v>20.398773006134974</v>
      </c>
      <c r="AI76" s="36">
        <v>279.22705314009659</v>
      </c>
      <c r="AJ76" s="29">
        <v>5.6779573767116238</v>
      </c>
      <c r="AK76" s="29">
        <v>29.856231475067997</v>
      </c>
      <c r="AL76" s="29">
        <v>1.2592676570718417</v>
      </c>
      <c r="AM76" s="29">
        <v>4.2177716170355142</v>
      </c>
      <c r="AN76" s="38">
        <v>25.78414033745997</v>
      </c>
      <c r="AO76" s="39">
        <v>910</v>
      </c>
      <c r="AP76" s="36">
        <v>0.808170515097691</v>
      </c>
      <c r="AQ76" s="34">
        <v>52302.5</v>
      </c>
      <c r="AR76" s="40">
        <v>112600</v>
      </c>
      <c r="AS76" s="40">
        <v>36.154000000000003</v>
      </c>
      <c r="AT76" s="34">
        <v>13485.75</v>
      </c>
      <c r="AU76" s="34">
        <v>112600</v>
      </c>
      <c r="AV76" s="41">
        <v>0.808170515097691</v>
      </c>
    </row>
    <row r="77" spans="1:48" s="42" customFormat="1" ht="21.75" customHeight="1" x14ac:dyDescent="0.3">
      <c r="A77" s="23">
        <v>443060</v>
      </c>
      <c r="B77" s="24" t="s">
        <v>2413</v>
      </c>
      <c r="C77" s="25" t="s">
        <v>2500</v>
      </c>
      <c r="D77" s="26" t="s">
        <v>2523</v>
      </c>
      <c r="E77" s="26" t="s">
        <v>2523</v>
      </c>
      <c r="F77" s="27" t="s">
        <v>2590</v>
      </c>
      <c r="G77" s="28" t="s">
        <v>2509</v>
      </c>
      <c r="H77" s="29">
        <v>36.414593680529265</v>
      </c>
      <c r="I77" s="29">
        <v>1.5648527402670309</v>
      </c>
      <c r="J77" s="29">
        <v>-9.8547062539481978</v>
      </c>
      <c r="K77" s="29">
        <v>-0.83391243919388458</v>
      </c>
      <c r="L77" s="29">
        <v>2.15</v>
      </c>
      <c r="M77" s="30"/>
      <c r="N77" s="31">
        <v>-7.0905355681411431</v>
      </c>
      <c r="O77" s="32" t="s">
        <v>2509</v>
      </c>
      <c r="P77" s="32">
        <v>46894.75</v>
      </c>
      <c r="Q77" s="32">
        <v>62985.65</v>
      </c>
      <c r="R77" s="32">
        <v>70964.639429999996</v>
      </c>
      <c r="S77" s="32">
        <v>64509.233189999999</v>
      </c>
      <c r="T77" s="32">
        <v>63971.282670000001</v>
      </c>
      <c r="U77" s="33">
        <v>202412</v>
      </c>
      <c r="V77" s="34">
        <v>3863</v>
      </c>
      <c r="W77" s="34">
        <v>3830</v>
      </c>
      <c r="X77" s="34">
        <v>4378</v>
      </c>
      <c r="Y77" s="34">
        <v>4613</v>
      </c>
      <c r="Z77" s="34">
        <v>4634</v>
      </c>
      <c r="AA77" s="35">
        <v>0.45523520485584168</v>
      </c>
      <c r="AB77" s="36">
        <v>19.95858141340927</v>
      </c>
      <c r="AC77" s="34">
        <v>510</v>
      </c>
      <c r="AD77" s="34">
        <v>515</v>
      </c>
      <c r="AE77" s="34">
        <v>710</v>
      </c>
      <c r="AF77" s="34">
        <v>834</v>
      </c>
      <c r="AG77" s="34">
        <v>659</v>
      </c>
      <c r="AH77" s="37">
        <v>-20.983213429256597</v>
      </c>
      <c r="AI77" s="36">
        <v>29.21568627450981</v>
      </c>
      <c r="AJ77" s="29">
        <v>15.571469492981954</v>
      </c>
      <c r="AK77" s="29">
        <v>23.536159922737308</v>
      </c>
      <c r="AL77" s="29">
        <v>12.324685997495424</v>
      </c>
      <c r="AM77" s="29">
        <v>52.364897408727487</v>
      </c>
      <c r="AN77" s="38">
        <v>60.249494268374917</v>
      </c>
      <c r="AO77" s="39" t="s">
        <v>2509</v>
      </c>
      <c r="AP77" s="36" t="s">
        <v>2509</v>
      </c>
      <c r="AQ77" s="34">
        <v>5190.5</v>
      </c>
      <c r="AR77" s="40">
        <v>142700</v>
      </c>
      <c r="AS77" s="40" t="s">
        <v>2509</v>
      </c>
      <c r="AT77" s="34">
        <v>3127.25</v>
      </c>
      <c r="AU77" s="34">
        <v>142700</v>
      </c>
      <c r="AV77" s="41" t="s">
        <v>2509</v>
      </c>
    </row>
    <row r="78" spans="1:48" s="42" customFormat="1" ht="21.75" customHeight="1" x14ac:dyDescent="0.3">
      <c r="A78" s="23">
        <v>10120</v>
      </c>
      <c r="B78" s="24" t="s">
        <v>221</v>
      </c>
      <c r="C78" s="25" t="s">
        <v>2500</v>
      </c>
      <c r="D78" s="26" t="s">
        <v>2560</v>
      </c>
      <c r="E78" s="26" t="s">
        <v>2561</v>
      </c>
      <c r="F78" s="27" t="s">
        <v>2610</v>
      </c>
      <c r="G78" s="28">
        <v>142.08675263774913</v>
      </c>
      <c r="H78" s="29">
        <v>42.413793103448285</v>
      </c>
      <c r="I78" s="29">
        <v>31.277813095994912</v>
      </c>
      <c r="J78" s="29">
        <v>-14.492753623188403</v>
      </c>
      <c r="K78" s="29">
        <v>-4.6189376443418029</v>
      </c>
      <c r="L78" s="29">
        <v>0.73</v>
      </c>
      <c r="M78" s="30"/>
      <c r="N78" s="31">
        <v>19.08881199538639</v>
      </c>
      <c r="O78" s="32">
        <v>25590</v>
      </c>
      <c r="P78" s="32">
        <v>43500</v>
      </c>
      <c r="Q78" s="32">
        <v>47190</v>
      </c>
      <c r="R78" s="32">
        <v>72450</v>
      </c>
      <c r="S78" s="32">
        <v>64950</v>
      </c>
      <c r="T78" s="32">
        <v>61950</v>
      </c>
      <c r="U78" s="33">
        <v>202412</v>
      </c>
      <c r="V78" s="34">
        <v>10304</v>
      </c>
      <c r="W78" s="34">
        <v>10386</v>
      </c>
      <c r="X78" s="34">
        <v>11324</v>
      </c>
      <c r="Y78" s="34">
        <v>10212</v>
      </c>
      <c r="Z78" s="34">
        <v>13595</v>
      </c>
      <c r="AA78" s="35">
        <v>33.127692910301597</v>
      </c>
      <c r="AB78" s="36">
        <v>31.939052795031063</v>
      </c>
      <c r="AC78" s="34">
        <v>681</v>
      </c>
      <c r="AD78" s="34">
        <v>937</v>
      </c>
      <c r="AE78" s="34">
        <v>1096</v>
      </c>
      <c r="AF78" s="34">
        <v>665</v>
      </c>
      <c r="AG78" s="34">
        <v>1199</v>
      </c>
      <c r="AH78" s="37">
        <v>80.300751879699249</v>
      </c>
      <c r="AI78" s="36">
        <v>76.064610866372973</v>
      </c>
      <c r="AJ78" s="29">
        <v>8.5616363117077139</v>
      </c>
      <c r="AK78" s="29">
        <v>15.896843725943032</v>
      </c>
      <c r="AL78" s="29">
        <v>3.4052962112987673</v>
      </c>
      <c r="AM78" s="29">
        <v>21.421209581002902</v>
      </c>
      <c r="AN78" s="38">
        <v>123.91128090258215</v>
      </c>
      <c r="AO78" s="39">
        <v>2800</v>
      </c>
      <c r="AP78" s="36">
        <v>1.3559322033898304</v>
      </c>
      <c r="AQ78" s="34">
        <v>18192.25</v>
      </c>
      <c r="AR78" s="40">
        <v>206500</v>
      </c>
      <c r="AS78" s="40">
        <v>39.58</v>
      </c>
      <c r="AT78" s="34">
        <v>22542.25</v>
      </c>
      <c r="AU78" s="34">
        <v>206500</v>
      </c>
      <c r="AV78" s="41">
        <v>1.3559322033898304</v>
      </c>
    </row>
    <row r="79" spans="1:48" s="42" customFormat="1" ht="21.75" customHeight="1" x14ac:dyDescent="0.3">
      <c r="A79" s="23">
        <v>277810</v>
      </c>
      <c r="B79" s="24" t="s">
        <v>424</v>
      </c>
      <c r="C79" s="25" t="s">
        <v>2550</v>
      </c>
      <c r="D79" s="26" t="s">
        <v>2601</v>
      </c>
      <c r="E79" s="26" t="s">
        <v>2633</v>
      </c>
      <c r="F79" s="27" t="s">
        <v>2653</v>
      </c>
      <c r="G79" s="28">
        <v>86.654908877131092</v>
      </c>
      <c r="H79" s="29">
        <v>136.05947955390332</v>
      </c>
      <c r="I79" s="29">
        <v>139.80362537764347</v>
      </c>
      <c r="J79" s="29">
        <v>-21.019900497512435</v>
      </c>
      <c r="K79" s="29">
        <v>-1.0903426791277204</v>
      </c>
      <c r="L79" s="29">
        <v>3.42</v>
      </c>
      <c r="M79" s="30"/>
      <c r="N79" s="31">
        <v>50.119302121079336</v>
      </c>
      <c r="O79" s="32">
        <v>32999.158457999998</v>
      </c>
      <c r="P79" s="32">
        <v>26092.809010000001</v>
      </c>
      <c r="Q79" s="32">
        <v>25685.411992000001</v>
      </c>
      <c r="R79" s="32">
        <v>77987.42916</v>
      </c>
      <c r="S79" s="32">
        <v>62273.544179999997</v>
      </c>
      <c r="T79" s="32">
        <v>61594.549149999999</v>
      </c>
      <c r="U79" s="33">
        <v>202412</v>
      </c>
      <c r="V79" s="34">
        <v>47</v>
      </c>
      <c r="W79" s="34">
        <v>30</v>
      </c>
      <c r="X79" s="34">
        <v>32</v>
      </c>
      <c r="Y79" s="34">
        <v>35</v>
      </c>
      <c r="Z79" s="34">
        <v>97</v>
      </c>
      <c r="AA79" s="35">
        <v>177.14285714285714</v>
      </c>
      <c r="AB79" s="36">
        <v>106.38297872340425</v>
      </c>
      <c r="AC79" s="34">
        <v>-218</v>
      </c>
      <c r="AD79" s="34">
        <v>-4</v>
      </c>
      <c r="AE79" s="34">
        <v>-25</v>
      </c>
      <c r="AF79" s="34">
        <v>-10</v>
      </c>
      <c r="AG79" s="34">
        <v>10</v>
      </c>
      <c r="AH79" s="37" t="s">
        <v>2505</v>
      </c>
      <c r="AI79" s="36" t="s">
        <v>2505</v>
      </c>
      <c r="AJ79" s="29">
        <v>-14.948453608247423</v>
      </c>
      <c r="AK79" s="29">
        <v>-2123.9499706896549</v>
      </c>
      <c r="AL79" s="29">
        <v>47.045674355547071</v>
      </c>
      <c r="AM79" s="29">
        <v>-2.2150085927057477</v>
      </c>
      <c r="AN79" s="38">
        <v>3.7235058239450067</v>
      </c>
      <c r="AO79" s="39" t="s">
        <v>2509</v>
      </c>
      <c r="AP79" s="36" t="s">
        <v>2509</v>
      </c>
      <c r="AQ79" s="34">
        <v>1309.25</v>
      </c>
      <c r="AR79" s="40">
        <v>317500</v>
      </c>
      <c r="AS79" s="40" t="s">
        <v>2509</v>
      </c>
      <c r="AT79" s="34">
        <v>48.75</v>
      </c>
      <c r="AU79" s="34">
        <v>317500</v>
      </c>
      <c r="AV79" s="41" t="s">
        <v>2509</v>
      </c>
    </row>
    <row r="80" spans="1:48" s="42" customFormat="1" ht="21.75" customHeight="1" x14ac:dyDescent="0.3">
      <c r="A80" s="23">
        <v>79550</v>
      </c>
      <c r="B80" s="24" t="s">
        <v>210</v>
      </c>
      <c r="C80" s="25" t="s">
        <v>2500</v>
      </c>
      <c r="D80" s="26" t="s">
        <v>2556</v>
      </c>
      <c r="E80" s="26" t="s">
        <v>2556</v>
      </c>
      <c r="F80" s="27" t="s">
        <v>2556</v>
      </c>
      <c r="G80" s="28">
        <v>60.278745644599297</v>
      </c>
      <c r="H80" s="29">
        <v>33.333333333333329</v>
      </c>
      <c r="I80" s="29">
        <v>39.393939393939405</v>
      </c>
      <c r="J80" s="29">
        <v>-2.8169014084507005</v>
      </c>
      <c r="K80" s="29">
        <v>-13.479623824451414</v>
      </c>
      <c r="L80" s="29">
        <v>-1.25</v>
      </c>
      <c r="M80" s="30"/>
      <c r="N80" s="31">
        <v>8.6614173228346516</v>
      </c>
      <c r="O80" s="32">
        <v>37884</v>
      </c>
      <c r="P80" s="32">
        <v>45540</v>
      </c>
      <c r="Q80" s="32">
        <v>43560</v>
      </c>
      <c r="R80" s="32">
        <v>62480</v>
      </c>
      <c r="S80" s="32">
        <v>70180</v>
      </c>
      <c r="T80" s="32">
        <v>60720</v>
      </c>
      <c r="U80" s="33">
        <v>202412</v>
      </c>
      <c r="V80" s="34">
        <v>6800</v>
      </c>
      <c r="W80" s="34">
        <v>7635</v>
      </c>
      <c r="X80" s="34">
        <v>6047</v>
      </c>
      <c r="Y80" s="34">
        <v>7403</v>
      </c>
      <c r="Z80" s="34">
        <v>11686</v>
      </c>
      <c r="AA80" s="35">
        <v>57.854923679589355</v>
      </c>
      <c r="AB80" s="36">
        <v>71.85294117647058</v>
      </c>
      <c r="AC80" s="34">
        <v>369</v>
      </c>
      <c r="AD80" s="34">
        <v>670</v>
      </c>
      <c r="AE80" s="34">
        <v>491</v>
      </c>
      <c r="AF80" s="34">
        <v>519</v>
      </c>
      <c r="AG80" s="34">
        <v>627</v>
      </c>
      <c r="AH80" s="37">
        <v>20.809248554913285</v>
      </c>
      <c r="AI80" s="36">
        <v>69.918699186991873</v>
      </c>
      <c r="AJ80" s="29">
        <v>7.0397607640902011</v>
      </c>
      <c r="AK80" s="29">
        <v>26.319895968790636</v>
      </c>
      <c r="AL80" s="29">
        <v>5.2831009505579365</v>
      </c>
      <c r="AM80" s="29">
        <v>20.07265133882931</v>
      </c>
      <c r="AN80" s="38">
        <v>359.72636112500817</v>
      </c>
      <c r="AO80" s="39">
        <v>1950</v>
      </c>
      <c r="AP80" s="36">
        <v>0.70652173913043481</v>
      </c>
      <c r="AQ80" s="34">
        <v>11493.25</v>
      </c>
      <c r="AR80" s="40">
        <v>276000</v>
      </c>
      <c r="AS80" s="40">
        <v>24.29</v>
      </c>
      <c r="AT80" s="34">
        <v>41344.25</v>
      </c>
      <c r="AU80" s="34">
        <v>276000</v>
      </c>
      <c r="AV80" s="41">
        <v>0.70652173913043481</v>
      </c>
    </row>
    <row r="81" spans="1:48" s="42" customFormat="1" ht="21.75" customHeight="1" x14ac:dyDescent="0.3">
      <c r="A81" s="23">
        <v>21240</v>
      </c>
      <c r="B81" s="24" t="s">
        <v>148</v>
      </c>
      <c r="C81" s="25" t="s">
        <v>2500</v>
      </c>
      <c r="D81" s="26" t="s">
        <v>2553</v>
      </c>
      <c r="E81" s="26" t="s">
        <v>2554</v>
      </c>
      <c r="F81" s="27" t="s">
        <v>2598</v>
      </c>
      <c r="G81" s="28">
        <v>54.326466273409693</v>
      </c>
      <c r="H81" s="29">
        <v>24.208290555906142</v>
      </c>
      <c r="I81" s="29">
        <v>19.681749354889156</v>
      </c>
      <c r="J81" s="29">
        <v>2.0782396088019572</v>
      </c>
      <c r="K81" s="29">
        <v>4.1147132169576217</v>
      </c>
      <c r="L81" s="29">
        <v>-1.18</v>
      </c>
      <c r="M81" s="30"/>
      <c r="N81" s="31">
        <v>22.540372949905006</v>
      </c>
      <c r="O81" s="32">
        <v>39261.397308</v>
      </c>
      <c r="P81" s="32">
        <v>48781.548158999998</v>
      </c>
      <c r="Q81" s="32">
        <v>50626.538633999997</v>
      </c>
      <c r="R81" s="32">
        <v>59357.143409999997</v>
      </c>
      <c r="S81" s="32">
        <v>58196.123489999998</v>
      </c>
      <c r="T81" s="32">
        <v>60590.727075000003</v>
      </c>
      <c r="U81" s="33">
        <v>202412</v>
      </c>
      <c r="V81" s="34">
        <v>10044</v>
      </c>
      <c r="W81" s="34">
        <v>10018</v>
      </c>
      <c r="X81" s="34">
        <v>10823</v>
      </c>
      <c r="Y81" s="34">
        <v>11003</v>
      </c>
      <c r="Z81" s="34">
        <v>11257</v>
      </c>
      <c r="AA81" s="35">
        <v>2.3084613287285283</v>
      </c>
      <c r="AB81" s="36">
        <v>12.076861808044615</v>
      </c>
      <c r="AC81" s="34">
        <v>1662</v>
      </c>
      <c r="AD81" s="34">
        <v>1937</v>
      </c>
      <c r="AE81" s="34">
        <v>2112</v>
      </c>
      <c r="AF81" s="34">
        <v>2071</v>
      </c>
      <c r="AG81" s="34">
        <v>1834</v>
      </c>
      <c r="AH81" s="37">
        <v>-11.44374698213424</v>
      </c>
      <c r="AI81" s="36">
        <v>10.348977135980753</v>
      </c>
      <c r="AJ81" s="29">
        <v>18.454328205842092</v>
      </c>
      <c r="AK81" s="29">
        <v>7.6176423277596177</v>
      </c>
      <c r="AL81" s="29">
        <v>2.0588257486047281</v>
      </c>
      <c r="AM81" s="29">
        <v>27.027072944894197</v>
      </c>
      <c r="AN81" s="38">
        <v>80.795793372352804</v>
      </c>
      <c r="AO81" s="39">
        <v>1350</v>
      </c>
      <c r="AP81" s="36">
        <v>1.6167664670658684</v>
      </c>
      <c r="AQ81" s="34">
        <v>29429.75</v>
      </c>
      <c r="AR81" s="40">
        <v>83500</v>
      </c>
      <c r="AS81" s="40">
        <v>20.797999999999998</v>
      </c>
      <c r="AT81" s="34">
        <v>23778</v>
      </c>
      <c r="AU81" s="34">
        <v>83500</v>
      </c>
      <c r="AV81" s="41">
        <v>1.6167664670658684</v>
      </c>
    </row>
    <row r="82" spans="1:48" s="42" customFormat="1" ht="21.75" customHeight="1" x14ac:dyDescent="0.3">
      <c r="A82" s="43">
        <v>267250</v>
      </c>
      <c r="B82" s="25" t="s">
        <v>135</v>
      </c>
      <c r="C82" s="25" t="s">
        <v>2500</v>
      </c>
      <c r="D82" s="26" t="s">
        <v>2546</v>
      </c>
      <c r="E82" s="26" t="s">
        <v>2546</v>
      </c>
      <c r="F82" s="27" t="s">
        <v>2546</v>
      </c>
      <c r="G82" s="28">
        <v>13.353566009104711</v>
      </c>
      <c r="H82" s="29">
        <v>-5.0825921219821986</v>
      </c>
      <c r="I82" s="29">
        <v>-4.84076433121019</v>
      </c>
      <c r="J82" s="29">
        <v>-4.1078305519897214</v>
      </c>
      <c r="K82" s="29">
        <v>1.0825439783491264</v>
      </c>
      <c r="L82" s="29">
        <v>-0.53</v>
      </c>
      <c r="M82" s="30"/>
      <c r="N82" s="31">
        <v>-12.733400095397796</v>
      </c>
      <c r="O82" s="32">
        <v>52056.443014999997</v>
      </c>
      <c r="P82" s="32">
        <v>62167.557894999998</v>
      </c>
      <c r="Q82" s="32">
        <v>62009.571725000002</v>
      </c>
      <c r="R82" s="32">
        <v>61535.613214999998</v>
      </c>
      <c r="S82" s="32">
        <v>58375.889815000002</v>
      </c>
      <c r="T82" s="32">
        <v>59007.834495000003</v>
      </c>
      <c r="U82" s="33">
        <v>202412</v>
      </c>
      <c r="V82" s="34">
        <v>167128</v>
      </c>
      <c r="W82" s="34">
        <v>165144</v>
      </c>
      <c r="X82" s="34">
        <v>175548</v>
      </c>
      <c r="Y82" s="34">
        <v>165992</v>
      </c>
      <c r="Z82" s="34">
        <v>170972</v>
      </c>
      <c r="AA82" s="35">
        <v>3.000144585281217</v>
      </c>
      <c r="AB82" s="36">
        <v>2.3000335072519196</v>
      </c>
      <c r="AC82" s="34">
        <v>3579</v>
      </c>
      <c r="AD82" s="34">
        <v>7936</v>
      </c>
      <c r="AE82" s="34">
        <v>8798</v>
      </c>
      <c r="AF82" s="34">
        <v>4316</v>
      </c>
      <c r="AG82" s="34">
        <v>8781</v>
      </c>
      <c r="AH82" s="37">
        <v>103.45227062094531</v>
      </c>
      <c r="AI82" s="36">
        <v>145.34786253143338</v>
      </c>
      <c r="AJ82" s="29">
        <v>4.4020860141428688</v>
      </c>
      <c r="AK82" s="29">
        <v>1.9780709495156046</v>
      </c>
      <c r="AL82" s="29">
        <v>0.2346991854036489</v>
      </c>
      <c r="AM82" s="29">
        <v>11.865053953758467</v>
      </c>
      <c r="AN82" s="38">
        <v>180.23220202132694</v>
      </c>
      <c r="AO82" s="39">
        <v>3700</v>
      </c>
      <c r="AP82" s="36">
        <v>4.9531459170013381</v>
      </c>
      <c r="AQ82" s="34">
        <v>251419</v>
      </c>
      <c r="AR82" s="40">
        <v>74700</v>
      </c>
      <c r="AS82" s="40">
        <v>33.273000000000003</v>
      </c>
      <c r="AT82" s="34">
        <v>453138</v>
      </c>
      <c r="AU82" s="34">
        <v>74700</v>
      </c>
      <c r="AV82" s="41">
        <v>4.9531459170013381</v>
      </c>
    </row>
    <row r="83" spans="1:48" s="42" customFormat="1" ht="21.75" customHeight="1" x14ac:dyDescent="0.3">
      <c r="A83" s="23">
        <v>150</v>
      </c>
      <c r="B83" s="24" t="s">
        <v>229</v>
      </c>
      <c r="C83" s="25" t="s">
        <v>2500</v>
      </c>
      <c r="D83" s="26" t="s">
        <v>2546</v>
      </c>
      <c r="E83" s="26" t="s">
        <v>2546</v>
      </c>
      <c r="F83" s="27" t="s">
        <v>2546</v>
      </c>
      <c r="G83" s="28">
        <v>165.94090202177298</v>
      </c>
      <c r="H83" s="29">
        <v>114.95914519170336</v>
      </c>
      <c r="I83" s="29">
        <v>39.877300613496928</v>
      </c>
      <c r="J83" s="29">
        <v>2.2421524663677195</v>
      </c>
      <c r="K83" s="29">
        <v>9.0909090909091042</v>
      </c>
      <c r="L83" s="29">
        <v>3.32</v>
      </c>
      <c r="M83" s="30"/>
      <c r="N83" s="31">
        <v>29.057709780253326</v>
      </c>
      <c r="O83" s="32">
        <v>21249.651809999999</v>
      </c>
      <c r="P83" s="32">
        <v>26289.421484999999</v>
      </c>
      <c r="Q83" s="32">
        <v>40400.776575000004</v>
      </c>
      <c r="R83" s="32">
        <v>55272.228074999999</v>
      </c>
      <c r="S83" s="32">
        <v>51802.222725</v>
      </c>
      <c r="T83" s="32">
        <v>56511.515700000004</v>
      </c>
      <c r="U83" s="33">
        <v>202412</v>
      </c>
      <c r="V83" s="34">
        <v>52719</v>
      </c>
      <c r="W83" s="34">
        <v>44623</v>
      </c>
      <c r="X83" s="34">
        <v>45922</v>
      </c>
      <c r="Y83" s="34">
        <v>38785</v>
      </c>
      <c r="Z83" s="34">
        <v>51987</v>
      </c>
      <c r="AA83" s="35">
        <v>34.03893257702719</v>
      </c>
      <c r="AB83" s="36">
        <v>-1.3884937119444607</v>
      </c>
      <c r="AC83" s="34">
        <v>2663</v>
      </c>
      <c r="AD83" s="34">
        <v>3479</v>
      </c>
      <c r="AE83" s="34">
        <v>3367</v>
      </c>
      <c r="AF83" s="34">
        <v>1102</v>
      </c>
      <c r="AG83" s="34">
        <v>2078</v>
      </c>
      <c r="AH83" s="37">
        <v>88.566243194192367</v>
      </c>
      <c r="AI83" s="36">
        <v>-21.967705595193387</v>
      </c>
      <c r="AJ83" s="29">
        <v>5.5295421830275151</v>
      </c>
      <c r="AK83" s="29">
        <v>5.6364966786355479</v>
      </c>
      <c r="AL83" s="29">
        <v>0.48150843916549868</v>
      </c>
      <c r="AM83" s="29">
        <v>8.5426900186173729</v>
      </c>
      <c r="AN83" s="38">
        <v>152.38468518747311</v>
      </c>
      <c r="AO83" s="39">
        <v>2000</v>
      </c>
      <c r="AP83" s="36">
        <v>0.58479532163742687</v>
      </c>
      <c r="AQ83" s="34">
        <v>117363.5</v>
      </c>
      <c r="AR83" s="40">
        <v>342000</v>
      </c>
      <c r="AS83" s="40">
        <v>13.148</v>
      </c>
      <c r="AT83" s="34">
        <v>178844</v>
      </c>
      <c r="AU83" s="34">
        <v>342000</v>
      </c>
      <c r="AV83" s="41">
        <v>0.58479532163742687</v>
      </c>
    </row>
    <row r="84" spans="1:48" s="42" customFormat="1" ht="21.75" customHeight="1" x14ac:dyDescent="0.3">
      <c r="A84" s="23">
        <v>6800</v>
      </c>
      <c r="B84" s="24" t="s">
        <v>153</v>
      </c>
      <c r="C84" s="25" t="s">
        <v>2500</v>
      </c>
      <c r="D84" s="26" t="s">
        <v>2517</v>
      </c>
      <c r="E84" s="26" t="s">
        <v>2603</v>
      </c>
      <c r="F84" s="27" t="s">
        <v>2604</v>
      </c>
      <c r="G84" s="28">
        <v>11.635352982946268</v>
      </c>
      <c r="H84" s="29">
        <v>5.1603765971962146</v>
      </c>
      <c r="I84" s="29">
        <v>5.5242533328266452</v>
      </c>
      <c r="J84" s="29">
        <v>9.9912597747342069</v>
      </c>
      <c r="K84" s="29">
        <v>1.364494302206043</v>
      </c>
      <c r="L84" s="29">
        <v>-0.83</v>
      </c>
      <c r="M84" s="30"/>
      <c r="N84" s="31">
        <v>15.880741085032057</v>
      </c>
      <c r="O84" s="32">
        <v>48788.502484800003</v>
      </c>
      <c r="P84" s="32">
        <v>51792.527496000002</v>
      </c>
      <c r="Q84" s="32">
        <v>51613.932573600003</v>
      </c>
      <c r="R84" s="32">
        <v>49517.768116799998</v>
      </c>
      <c r="S84" s="32">
        <v>53732.046254399997</v>
      </c>
      <c r="T84" s="32">
        <v>54465.216963999999</v>
      </c>
      <c r="U84" s="33">
        <v>202412</v>
      </c>
      <c r="V84" s="34">
        <v>49439</v>
      </c>
      <c r="W84" s="34">
        <v>62790</v>
      </c>
      <c r="X84" s="34">
        <v>47247</v>
      </c>
      <c r="Y84" s="34">
        <v>54489</v>
      </c>
      <c r="Z84" s="34">
        <v>58154</v>
      </c>
      <c r="AA84" s="35">
        <v>6.7261282093633579</v>
      </c>
      <c r="AB84" s="36">
        <v>17.627783733489764</v>
      </c>
      <c r="AC84" s="34">
        <v>-904</v>
      </c>
      <c r="AD84" s="34">
        <v>2705</v>
      </c>
      <c r="AE84" s="34">
        <v>2733</v>
      </c>
      <c r="AF84" s="34">
        <v>3708</v>
      </c>
      <c r="AG84" s="34">
        <v>2444</v>
      </c>
      <c r="AH84" s="37">
        <v>-34.088457389428264</v>
      </c>
      <c r="AI84" s="36" t="s">
        <v>2505</v>
      </c>
      <c r="AJ84" s="29">
        <v>5.2047781569965865</v>
      </c>
      <c r="AK84" s="29">
        <v>4.6993284697152715</v>
      </c>
      <c r="AL84" s="29">
        <v>0.46843236796714577</v>
      </c>
      <c r="AM84" s="29">
        <v>9.9680703527312211</v>
      </c>
      <c r="AN84" s="38">
        <v>1080.3921863745338</v>
      </c>
      <c r="AO84" s="39">
        <v>150</v>
      </c>
      <c r="AP84" s="36">
        <v>1.5706806282722512</v>
      </c>
      <c r="AQ84" s="34">
        <v>116271.25</v>
      </c>
      <c r="AR84" s="40">
        <v>9550</v>
      </c>
      <c r="AS84" s="40">
        <v>26.582000000000001</v>
      </c>
      <c r="AT84" s="34">
        <v>1256185.5</v>
      </c>
      <c r="AU84" s="34">
        <v>9550</v>
      </c>
      <c r="AV84" s="41">
        <v>1.5706806282722512</v>
      </c>
    </row>
    <row r="85" spans="1:48" s="42" customFormat="1" ht="21.75" customHeight="1" x14ac:dyDescent="0.3">
      <c r="A85" s="23">
        <v>180640</v>
      </c>
      <c r="B85" s="24" t="s">
        <v>176</v>
      </c>
      <c r="C85" s="25" t="s">
        <v>2500</v>
      </c>
      <c r="D85" s="26" t="s">
        <v>2546</v>
      </c>
      <c r="E85" s="26" t="s">
        <v>2546</v>
      </c>
      <c r="F85" s="27" t="s">
        <v>2546</v>
      </c>
      <c r="G85" s="28">
        <v>32.084690553745943</v>
      </c>
      <c r="H85" s="29">
        <v>14.22535211267606</v>
      </c>
      <c r="I85" s="29">
        <v>5.5989583333333481</v>
      </c>
      <c r="J85" s="29">
        <v>-4.3632075471698117</v>
      </c>
      <c r="K85" s="29">
        <v>0.62034739454095433</v>
      </c>
      <c r="L85" s="29">
        <v>-1.93</v>
      </c>
      <c r="M85" s="30"/>
      <c r="N85" s="31">
        <v>12.326437733937334</v>
      </c>
      <c r="O85" s="32">
        <v>40992.039305999999</v>
      </c>
      <c r="P85" s="32">
        <v>47401.218090000002</v>
      </c>
      <c r="Q85" s="32">
        <v>51273.430271999998</v>
      </c>
      <c r="R85" s="32">
        <v>56614.412592000001</v>
      </c>
      <c r="S85" s="32">
        <v>53810.396873999998</v>
      </c>
      <c r="T85" s="32">
        <v>54144.208269000002</v>
      </c>
      <c r="U85" s="33">
        <v>202412</v>
      </c>
      <c r="V85" s="34">
        <v>709</v>
      </c>
      <c r="W85" s="34">
        <v>698</v>
      </c>
      <c r="X85" s="34">
        <v>702</v>
      </c>
      <c r="Y85" s="34">
        <v>816</v>
      </c>
      <c r="Z85" s="34">
        <v>706</v>
      </c>
      <c r="AA85" s="35">
        <v>-13.480392156862742</v>
      </c>
      <c r="AB85" s="36">
        <v>-0.42313117066290484</v>
      </c>
      <c r="AC85" s="34">
        <v>63</v>
      </c>
      <c r="AD85" s="34">
        <v>129</v>
      </c>
      <c r="AE85" s="34">
        <v>145</v>
      </c>
      <c r="AF85" s="34">
        <v>139</v>
      </c>
      <c r="AG85" s="34">
        <v>79</v>
      </c>
      <c r="AH85" s="37">
        <v>-43.165467625899282</v>
      </c>
      <c r="AI85" s="36">
        <v>25.396825396825395</v>
      </c>
      <c r="AJ85" s="29">
        <v>16.837782340862422</v>
      </c>
      <c r="AK85" s="29">
        <v>110.0492037987805</v>
      </c>
      <c r="AL85" s="29">
        <v>1.7157590477231677</v>
      </c>
      <c r="AM85" s="29">
        <v>1.559083563076338</v>
      </c>
      <c r="AN85" s="38">
        <v>28.858890262065469</v>
      </c>
      <c r="AO85" s="39">
        <v>300</v>
      </c>
      <c r="AP85" s="36">
        <v>0.36991368680641185</v>
      </c>
      <c r="AQ85" s="34">
        <v>31557</v>
      </c>
      <c r="AR85" s="40">
        <v>81100</v>
      </c>
      <c r="AS85" s="40">
        <v>5.1680000000000001</v>
      </c>
      <c r="AT85" s="34">
        <v>9107</v>
      </c>
      <c r="AU85" s="34">
        <v>81100</v>
      </c>
      <c r="AV85" s="41">
        <v>0.36991368680641185</v>
      </c>
    </row>
    <row r="86" spans="1:48" s="42" customFormat="1" ht="21.75" customHeight="1" x14ac:dyDescent="0.3">
      <c r="A86" s="23">
        <v>11790</v>
      </c>
      <c r="B86" s="24" t="s">
        <v>151</v>
      </c>
      <c r="C86" s="25" t="s">
        <v>2500</v>
      </c>
      <c r="D86" s="26" t="s">
        <v>2506</v>
      </c>
      <c r="E86" s="26" t="s">
        <v>2568</v>
      </c>
      <c r="F86" s="27" t="s">
        <v>4223</v>
      </c>
      <c r="G86" s="28">
        <v>26.038781163434898</v>
      </c>
      <c r="H86" s="29">
        <v>10.258481421647826</v>
      </c>
      <c r="I86" s="29">
        <v>36.091724825523428</v>
      </c>
      <c r="J86" s="29">
        <v>-12.556053811659195</v>
      </c>
      <c r="K86" s="29">
        <v>11.977030352748152</v>
      </c>
      <c r="L86" s="29">
        <v>4.5999999999999996</v>
      </c>
      <c r="M86" s="30"/>
      <c r="N86" s="31">
        <v>24.429718469792117</v>
      </c>
      <c r="O86" s="32">
        <v>41011.366734000003</v>
      </c>
      <c r="P86" s="32">
        <v>46880.952923999997</v>
      </c>
      <c r="Q86" s="32">
        <v>37981.902893999999</v>
      </c>
      <c r="R86" s="32">
        <v>59112.413178000003</v>
      </c>
      <c r="S86" s="32">
        <v>46161.455262000003</v>
      </c>
      <c r="T86" s="32">
        <v>51690.226770000001</v>
      </c>
      <c r="U86" s="33">
        <v>202412</v>
      </c>
      <c r="V86" s="34">
        <v>-2588</v>
      </c>
      <c r="W86" s="34">
        <v>4152</v>
      </c>
      <c r="X86" s="34">
        <v>4727</v>
      </c>
      <c r="Y86" s="34">
        <v>4623</v>
      </c>
      <c r="Z86" s="34">
        <v>3714</v>
      </c>
      <c r="AA86" s="35">
        <v>-19.662556781310837</v>
      </c>
      <c r="AB86" s="36">
        <v>-243.50850077279756</v>
      </c>
      <c r="AC86" s="34">
        <v>-1146</v>
      </c>
      <c r="AD86" s="34">
        <v>-762</v>
      </c>
      <c r="AE86" s="34">
        <v>-627</v>
      </c>
      <c r="AF86" s="34">
        <v>-620</v>
      </c>
      <c r="AG86" s="34">
        <v>-760</v>
      </c>
      <c r="AH86" s="37" t="s">
        <v>2539</v>
      </c>
      <c r="AI86" s="36" t="s">
        <v>2539</v>
      </c>
      <c r="AJ86" s="29">
        <v>-16.083875464684013</v>
      </c>
      <c r="AK86" s="29">
        <v>-18.667470845070422</v>
      </c>
      <c r="AL86" s="29">
        <v>2.1129530431050343</v>
      </c>
      <c r="AM86" s="29">
        <v>-11.318903672818688</v>
      </c>
      <c r="AN86" s="38">
        <v>184.10284709873895</v>
      </c>
      <c r="AO86" s="39" t="s">
        <v>2509</v>
      </c>
      <c r="AP86" s="36" t="s">
        <v>2509</v>
      </c>
      <c r="AQ86" s="34">
        <v>24463.5</v>
      </c>
      <c r="AR86" s="40">
        <v>136500</v>
      </c>
      <c r="AS86" s="40" t="s">
        <v>2509</v>
      </c>
      <c r="AT86" s="34">
        <v>45038</v>
      </c>
      <c r="AU86" s="34">
        <v>136500</v>
      </c>
      <c r="AV86" s="41" t="s">
        <v>2509</v>
      </c>
    </row>
    <row r="87" spans="1:48" s="42" customFormat="1" ht="21.75" customHeight="1" x14ac:dyDescent="0.3">
      <c r="A87" s="23">
        <v>51900</v>
      </c>
      <c r="B87" s="24" t="s">
        <v>117</v>
      </c>
      <c r="C87" s="25" t="s">
        <v>2500</v>
      </c>
      <c r="D87" s="26" t="s">
        <v>2592</v>
      </c>
      <c r="E87" s="26" t="s">
        <v>2593</v>
      </c>
      <c r="F87" s="27" t="s">
        <v>2600</v>
      </c>
      <c r="G87" s="28">
        <v>-4.3859649122807038</v>
      </c>
      <c r="H87" s="29">
        <v>-6.571428571428573</v>
      </c>
      <c r="I87" s="29">
        <v>-3.11111111111112</v>
      </c>
      <c r="J87" s="29">
        <v>5.8252427184465994</v>
      </c>
      <c r="K87" s="29">
        <v>2.3474178403755985</v>
      </c>
      <c r="L87" s="29">
        <v>0</v>
      </c>
      <c r="M87" s="30"/>
      <c r="N87" s="31">
        <v>6.6894533658012234</v>
      </c>
      <c r="O87" s="32">
        <v>53414.233740000003</v>
      </c>
      <c r="P87" s="32">
        <v>54663.6895</v>
      </c>
      <c r="Q87" s="32">
        <v>52711.414875000002</v>
      </c>
      <c r="R87" s="32">
        <v>48260.228730000003</v>
      </c>
      <c r="S87" s="32">
        <v>49900.139414999998</v>
      </c>
      <c r="T87" s="32">
        <v>51071.50419</v>
      </c>
      <c r="U87" s="33">
        <v>202412</v>
      </c>
      <c r="V87" s="34">
        <v>15672</v>
      </c>
      <c r="W87" s="34">
        <v>17287</v>
      </c>
      <c r="X87" s="34">
        <v>17597</v>
      </c>
      <c r="Y87" s="34">
        <v>17136</v>
      </c>
      <c r="Z87" s="34">
        <v>16099</v>
      </c>
      <c r="AA87" s="35">
        <v>-6.0515873015873023</v>
      </c>
      <c r="AB87" s="36">
        <v>2.7246043899948891</v>
      </c>
      <c r="AC87" s="34">
        <v>547</v>
      </c>
      <c r="AD87" s="34">
        <v>1510</v>
      </c>
      <c r="AE87" s="34">
        <v>1585</v>
      </c>
      <c r="AF87" s="34">
        <v>1061</v>
      </c>
      <c r="AG87" s="34">
        <v>434</v>
      </c>
      <c r="AH87" s="37">
        <v>-59.095193213949102</v>
      </c>
      <c r="AI87" s="36">
        <v>-20.658135283363798</v>
      </c>
      <c r="AJ87" s="29">
        <v>6.7382081357624166</v>
      </c>
      <c r="AK87" s="29">
        <v>11.126689366013071</v>
      </c>
      <c r="AL87" s="29">
        <v>0.89673858373205739</v>
      </c>
      <c r="AM87" s="29">
        <v>8.0593477020323956</v>
      </c>
      <c r="AN87" s="38">
        <v>31.657960581186078</v>
      </c>
      <c r="AO87" s="39">
        <v>3500</v>
      </c>
      <c r="AP87" s="36">
        <v>1.0703363914373087</v>
      </c>
      <c r="AQ87" s="34">
        <v>56952.5</v>
      </c>
      <c r="AR87" s="40">
        <v>327000</v>
      </c>
      <c r="AS87" s="40">
        <v>35.927999999999997</v>
      </c>
      <c r="AT87" s="34">
        <v>18030</v>
      </c>
      <c r="AU87" s="34">
        <v>327000</v>
      </c>
      <c r="AV87" s="41">
        <v>1.0703363914373087</v>
      </c>
    </row>
    <row r="88" spans="1:48" s="42" customFormat="1" ht="21.75" customHeight="1" x14ac:dyDescent="0.3">
      <c r="A88" s="23">
        <v>64400</v>
      </c>
      <c r="B88" s="24" t="s">
        <v>4199</v>
      </c>
      <c r="C88" s="25" t="s">
        <v>2500</v>
      </c>
      <c r="D88" s="26" t="s">
        <v>2520</v>
      </c>
      <c r="E88" s="26" t="s">
        <v>2576</v>
      </c>
      <c r="F88" s="27" t="s">
        <v>4200</v>
      </c>
      <c r="G88" s="28" t="s">
        <v>2509</v>
      </c>
      <c r="H88" s="29" t="s">
        <v>2509</v>
      </c>
      <c r="I88" s="29" t="s">
        <v>2509</v>
      </c>
      <c r="J88" s="29">
        <v>-5.1376146788990829</v>
      </c>
      <c r="K88" s="29">
        <v>0.9765625</v>
      </c>
      <c r="L88" s="29">
        <v>0</v>
      </c>
      <c r="M88" s="30"/>
      <c r="N88" s="31" t="e">
        <v>#N/A</v>
      </c>
      <c r="O88" s="32" t="s">
        <v>2509</v>
      </c>
      <c r="P88" s="32" t="s">
        <v>2509</v>
      </c>
      <c r="Q88" s="32" t="s">
        <v>2509</v>
      </c>
      <c r="R88" s="32">
        <v>52802.841659999998</v>
      </c>
      <c r="S88" s="32">
        <v>49605.605376</v>
      </c>
      <c r="T88" s="32">
        <v>50090.035115999999</v>
      </c>
      <c r="U88" s="33">
        <v>202412</v>
      </c>
      <c r="V88" s="34">
        <v>19064</v>
      </c>
      <c r="W88" s="34">
        <v>10704</v>
      </c>
      <c r="X88" s="34">
        <v>14496</v>
      </c>
      <c r="Y88" s="34">
        <v>14384</v>
      </c>
      <c r="Z88" s="34">
        <v>20242</v>
      </c>
      <c r="AA88" s="35">
        <v>40.725806451612897</v>
      </c>
      <c r="AB88" s="36">
        <v>6.1791859001258942</v>
      </c>
      <c r="AC88" s="34">
        <v>1978</v>
      </c>
      <c r="AD88" s="34">
        <v>323</v>
      </c>
      <c r="AE88" s="34">
        <v>1377</v>
      </c>
      <c r="AF88" s="34">
        <v>1428</v>
      </c>
      <c r="AG88" s="34">
        <v>2001</v>
      </c>
      <c r="AH88" s="37">
        <v>40.126050420168056</v>
      </c>
      <c r="AI88" s="36">
        <v>1.1627906976744207</v>
      </c>
      <c r="AJ88" s="29">
        <v>8.5731956005750014</v>
      </c>
      <c r="AK88" s="29">
        <v>9.7660431109378045</v>
      </c>
      <c r="AL88" s="29">
        <v>2.6872816993866127</v>
      </c>
      <c r="AM88" s="29">
        <v>27.516586491174731</v>
      </c>
      <c r="AN88" s="38">
        <v>104.12382195675886</v>
      </c>
      <c r="AO88" s="39" t="s">
        <v>2509</v>
      </c>
      <c r="AP88" s="36" t="s">
        <v>2509</v>
      </c>
      <c r="AQ88" s="34">
        <v>18639.666666666668</v>
      </c>
      <c r="AR88" s="40">
        <v>51700</v>
      </c>
      <c r="AS88" s="40" t="s">
        <v>2509</v>
      </c>
      <c r="AT88" s="34">
        <v>19408.333333333332</v>
      </c>
      <c r="AU88" s="34">
        <v>51700</v>
      </c>
      <c r="AV88" s="41" t="s">
        <v>2509</v>
      </c>
    </row>
    <row r="89" spans="1:48" s="42" customFormat="1" ht="21.75" customHeight="1" x14ac:dyDescent="0.3">
      <c r="A89" s="23">
        <v>450080</v>
      </c>
      <c r="B89" s="24" t="s">
        <v>2318</v>
      </c>
      <c r="C89" s="25" t="s">
        <v>2500</v>
      </c>
      <c r="D89" s="26" t="s">
        <v>2506</v>
      </c>
      <c r="E89" s="26" t="s">
        <v>2568</v>
      </c>
      <c r="F89" s="27" t="s">
        <v>2599</v>
      </c>
      <c r="G89" s="28">
        <v>-54.101518953489467</v>
      </c>
      <c r="H89" s="29">
        <v>-30.219660795046867</v>
      </c>
      <c r="I89" s="29">
        <v>-10.307157051697956</v>
      </c>
      <c r="J89" s="29">
        <v>-3.6339165545087537</v>
      </c>
      <c r="K89" s="29">
        <v>-4.5333333333333332</v>
      </c>
      <c r="L89" s="29">
        <v>-1.24</v>
      </c>
      <c r="M89" s="30"/>
      <c r="N89" s="31">
        <v>15.858035151842698</v>
      </c>
      <c r="O89" s="32">
        <v>108789.688786</v>
      </c>
      <c r="P89" s="32">
        <v>71557.139528</v>
      </c>
      <c r="Q89" s="32">
        <v>55670.901987999998</v>
      </c>
      <c r="R89" s="32">
        <v>51815.756024000002</v>
      </c>
      <c r="S89" s="32">
        <v>52303.925999999999</v>
      </c>
      <c r="T89" s="32">
        <v>49932.814687999999</v>
      </c>
      <c r="U89" s="33">
        <v>202412</v>
      </c>
      <c r="V89" s="34">
        <v>1884</v>
      </c>
      <c r="W89" s="34">
        <v>792</v>
      </c>
      <c r="X89" s="34">
        <v>667</v>
      </c>
      <c r="Y89" s="34">
        <v>659</v>
      </c>
      <c r="Z89" s="34">
        <v>881</v>
      </c>
      <c r="AA89" s="35">
        <v>33.687405159332329</v>
      </c>
      <c r="AB89" s="36">
        <v>-53.237791932059444</v>
      </c>
      <c r="AC89" s="34">
        <v>1</v>
      </c>
      <c r="AD89" s="34">
        <v>-130</v>
      </c>
      <c r="AE89" s="34">
        <v>-37</v>
      </c>
      <c r="AF89" s="34">
        <v>-385</v>
      </c>
      <c r="AG89" s="34">
        <v>-78</v>
      </c>
      <c r="AH89" s="37" t="s">
        <v>2539</v>
      </c>
      <c r="AI89" s="36" t="s">
        <v>2540</v>
      </c>
      <c r="AJ89" s="29">
        <v>-21.007002334111373</v>
      </c>
      <c r="AK89" s="29">
        <v>-79.258436012698411</v>
      </c>
      <c r="AL89" s="29">
        <v>6.6243659829524724</v>
      </c>
      <c r="AM89" s="29">
        <v>-8.3579317435574279</v>
      </c>
      <c r="AN89" s="38">
        <v>52.548837517826939</v>
      </c>
      <c r="AO89" s="39" t="s">
        <v>2509</v>
      </c>
      <c r="AP89" s="36" t="s">
        <v>2509</v>
      </c>
      <c r="AQ89" s="34">
        <v>7537.75</v>
      </c>
      <c r="AR89" s="40">
        <v>71600</v>
      </c>
      <c r="AS89" s="40" t="s">
        <v>2509</v>
      </c>
      <c r="AT89" s="34">
        <v>3961</v>
      </c>
      <c r="AU89" s="34">
        <v>71600</v>
      </c>
      <c r="AV89" s="41" t="s">
        <v>2509</v>
      </c>
    </row>
    <row r="90" spans="1:48" s="42" customFormat="1" ht="21.75" customHeight="1" x14ac:dyDescent="0.3">
      <c r="A90" s="23">
        <v>161390</v>
      </c>
      <c r="B90" s="24" t="s">
        <v>150</v>
      </c>
      <c r="C90" s="25" t="s">
        <v>2500</v>
      </c>
      <c r="D90" s="26" t="s">
        <v>2513</v>
      </c>
      <c r="E90" s="26" t="s">
        <v>2605</v>
      </c>
      <c r="F90" s="27" t="s">
        <v>2606</v>
      </c>
      <c r="G90" s="28">
        <v>-22.093023255813961</v>
      </c>
      <c r="H90" s="29">
        <v>-2.4271844660194164</v>
      </c>
      <c r="I90" s="29">
        <v>0.62578222778473247</v>
      </c>
      <c r="J90" s="29">
        <v>6.3492063492063489</v>
      </c>
      <c r="K90" s="29">
        <v>4.6875</v>
      </c>
      <c r="L90" s="29">
        <v>-1.23</v>
      </c>
      <c r="M90" s="30"/>
      <c r="N90" s="31">
        <v>5.3739958697767598</v>
      </c>
      <c r="O90" s="32">
        <v>63919.535603999997</v>
      </c>
      <c r="P90" s="32">
        <v>51036.528427999998</v>
      </c>
      <c r="Q90" s="32">
        <v>49488.0900655</v>
      </c>
      <c r="R90" s="32">
        <v>46824.776081999997</v>
      </c>
      <c r="S90" s="32">
        <v>47568.026495999999</v>
      </c>
      <c r="T90" s="32">
        <v>49797.777737999997</v>
      </c>
      <c r="U90" s="33">
        <v>202412</v>
      </c>
      <c r="V90" s="34">
        <v>22320</v>
      </c>
      <c r="W90" s="34">
        <v>21273</v>
      </c>
      <c r="X90" s="34">
        <v>23179</v>
      </c>
      <c r="Y90" s="34">
        <v>24353</v>
      </c>
      <c r="Z90" s="34">
        <v>25315</v>
      </c>
      <c r="AA90" s="35">
        <v>3.9502320042705152</v>
      </c>
      <c r="AB90" s="36">
        <v>13.418458781362009</v>
      </c>
      <c r="AC90" s="34">
        <v>4924</v>
      </c>
      <c r="AD90" s="34">
        <v>3987</v>
      </c>
      <c r="AE90" s="34">
        <v>4200</v>
      </c>
      <c r="AF90" s="34">
        <v>4702</v>
      </c>
      <c r="AG90" s="34">
        <v>4733</v>
      </c>
      <c r="AH90" s="37">
        <v>0.6592939174819179</v>
      </c>
      <c r="AI90" s="36">
        <v>-3.8789601949634434</v>
      </c>
      <c r="AJ90" s="29">
        <v>18.722906927326814</v>
      </c>
      <c r="AK90" s="29">
        <v>2.8258868311201906</v>
      </c>
      <c r="AL90" s="29">
        <v>0.47060169998747836</v>
      </c>
      <c r="AM90" s="29">
        <v>16.653239429299099</v>
      </c>
      <c r="AN90" s="38">
        <v>35.004925945438956</v>
      </c>
      <c r="AO90" s="39">
        <v>1300</v>
      </c>
      <c r="AP90" s="36">
        <v>3.233830845771144</v>
      </c>
      <c r="AQ90" s="34">
        <v>105817.25</v>
      </c>
      <c r="AR90" s="40">
        <v>40200</v>
      </c>
      <c r="AS90" s="40">
        <v>21.76</v>
      </c>
      <c r="AT90" s="34">
        <v>37041.25</v>
      </c>
      <c r="AU90" s="34">
        <v>40200</v>
      </c>
      <c r="AV90" s="41">
        <v>3.233830845771144</v>
      </c>
    </row>
    <row r="91" spans="1:48" s="42" customFormat="1" ht="21.75" customHeight="1" x14ac:dyDescent="0.3">
      <c r="A91" s="23">
        <v>241560</v>
      </c>
      <c r="B91" s="24" t="s">
        <v>152</v>
      </c>
      <c r="C91" s="25" t="s">
        <v>2500</v>
      </c>
      <c r="D91" s="26" t="s">
        <v>2601</v>
      </c>
      <c r="E91" s="26" t="s">
        <v>2602</v>
      </c>
      <c r="F91" s="27" t="s">
        <v>2602</v>
      </c>
      <c r="G91" s="28">
        <v>1.8499486125385545</v>
      </c>
      <c r="H91" s="29">
        <v>19.830713422007264</v>
      </c>
      <c r="I91" s="29">
        <v>15.501165501165515</v>
      </c>
      <c r="J91" s="29">
        <v>-0.8999999999999897</v>
      </c>
      <c r="K91" s="29">
        <v>0.81383519837234797</v>
      </c>
      <c r="L91" s="29">
        <v>-1.69</v>
      </c>
      <c r="M91" s="30"/>
      <c r="N91" s="31">
        <v>16.17711464166911</v>
      </c>
      <c r="O91" s="32">
        <v>48771.219258999998</v>
      </c>
      <c r="P91" s="32">
        <v>41453.030141000003</v>
      </c>
      <c r="Q91" s="32">
        <v>43006.892214</v>
      </c>
      <c r="R91" s="32">
        <v>50124.582999999999</v>
      </c>
      <c r="S91" s="32">
        <v>49272.465088999998</v>
      </c>
      <c r="T91" s="32">
        <v>49673.461753000003</v>
      </c>
      <c r="U91" s="33">
        <v>202412</v>
      </c>
      <c r="V91" s="34">
        <v>23156</v>
      </c>
      <c r="W91" s="34">
        <v>23946</v>
      </c>
      <c r="X91" s="34">
        <v>22366</v>
      </c>
      <c r="Y91" s="34">
        <v>17777</v>
      </c>
      <c r="Z91" s="34">
        <v>21423</v>
      </c>
      <c r="AA91" s="35">
        <v>20.509647297069257</v>
      </c>
      <c r="AB91" s="36">
        <v>-7.4840214199343613</v>
      </c>
      <c r="AC91" s="34">
        <v>2561</v>
      </c>
      <c r="AD91" s="34">
        <v>3260</v>
      </c>
      <c r="AE91" s="34">
        <v>2395</v>
      </c>
      <c r="AF91" s="34">
        <v>1257</v>
      </c>
      <c r="AG91" s="34">
        <v>1802</v>
      </c>
      <c r="AH91" s="37">
        <v>43.357199681782021</v>
      </c>
      <c r="AI91" s="36">
        <v>-29.636860601327609</v>
      </c>
      <c r="AJ91" s="29">
        <v>10.190382636355132</v>
      </c>
      <c r="AK91" s="29">
        <v>5.7004202149414738</v>
      </c>
      <c r="AL91" s="29">
        <v>0.75982931805214582</v>
      </c>
      <c r="AM91" s="29">
        <v>13.329356247466521</v>
      </c>
      <c r="AN91" s="38">
        <v>76.334427031946703</v>
      </c>
      <c r="AO91" s="39">
        <v>1600</v>
      </c>
      <c r="AP91" s="36">
        <v>3.2290615539858729</v>
      </c>
      <c r="AQ91" s="34">
        <v>65374.5</v>
      </c>
      <c r="AR91" s="40">
        <v>49550</v>
      </c>
      <c r="AS91" s="40">
        <v>17.39</v>
      </c>
      <c r="AT91" s="34">
        <v>49903.25</v>
      </c>
      <c r="AU91" s="34">
        <v>49550</v>
      </c>
      <c r="AV91" s="41">
        <v>3.2290615539858729</v>
      </c>
    </row>
    <row r="92" spans="1:48" s="42" customFormat="1" ht="21.75" customHeight="1" x14ac:dyDescent="0.3">
      <c r="A92" s="23">
        <v>29780</v>
      </c>
      <c r="B92" s="24" t="s">
        <v>155</v>
      </c>
      <c r="C92" s="25" t="s">
        <v>2500</v>
      </c>
      <c r="D92" s="26" t="s">
        <v>2607</v>
      </c>
      <c r="E92" s="26" t="s">
        <v>2608</v>
      </c>
      <c r="F92" s="27" t="s">
        <v>2609</v>
      </c>
      <c r="G92" s="28">
        <v>8.1321473951715397</v>
      </c>
      <c r="H92" s="29">
        <v>-1.1614401858304313</v>
      </c>
      <c r="I92" s="29">
        <v>6.1097256857855387</v>
      </c>
      <c r="J92" s="29">
        <v>0.23557126030624431</v>
      </c>
      <c r="K92" s="29">
        <v>-1.6184971098265999</v>
      </c>
      <c r="L92" s="29">
        <v>-0.12</v>
      </c>
      <c r="M92" s="30"/>
      <c r="N92" s="31">
        <v>8.8236218593056073</v>
      </c>
      <c r="O92" s="32">
        <v>45590.473608499997</v>
      </c>
      <c r="P92" s="32">
        <v>49877.252575500002</v>
      </c>
      <c r="Q92" s="32">
        <v>46459.415290999998</v>
      </c>
      <c r="R92" s="32">
        <v>49182.099229500003</v>
      </c>
      <c r="S92" s="32">
        <v>50108.970357500002</v>
      </c>
      <c r="T92" s="32">
        <v>49297.958120499999</v>
      </c>
      <c r="U92" s="33">
        <v>202412</v>
      </c>
      <c r="V92" s="34">
        <v>9333</v>
      </c>
      <c r="W92" s="34">
        <v>11060</v>
      </c>
      <c r="X92" s="34">
        <v>10897</v>
      </c>
      <c r="Y92" s="34">
        <v>8833</v>
      </c>
      <c r="Z92" s="34">
        <v>13042</v>
      </c>
      <c r="AA92" s="35">
        <v>47.650854749235826</v>
      </c>
      <c r="AB92" s="36">
        <v>39.74070502517948</v>
      </c>
      <c r="AC92" s="34">
        <v>2388</v>
      </c>
      <c r="AD92" s="34">
        <v>2412</v>
      </c>
      <c r="AE92" s="34">
        <v>2486</v>
      </c>
      <c r="AF92" s="34">
        <v>2238</v>
      </c>
      <c r="AG92" s="34">
        <v>1717</v>
      </c>
      <c r="AH92" s="37">
        <v>-23.27971403038427</v>
      </c>
      <c r="AI92" s="36">
        <v>-28.098827470686771</v>
      </c>
      <c r="AJ92" s="29">
        <v>20.197572549735355</v>
      </c>
      <c r="AK92" s="29">
        <v>5.5685031199028581</v>
      </c>
      <c r="AL92" s="29">
        <v>0.59974401087410534</v>
      </c>
      <c r="AM92" s="29">
        <v>10.770291368438128</v>
      </c>
      <c r="AN92" s="38">
        <v>249.68632778442387</v>
      </c>
      <c r="AO92" s="39">
        <v>2500</v>
      </c>
      <c r="AP92" s="36">
        <v>5.8754406580493539</v>
      </c>
      <c r="AQ92" s="34">
        <v>82198.333333333328</v>
      </c>
      <c r="AR92" s="40">
        <v>42550</v>
      </c>
      <c r="AS92" s="40">
        <v>43.774000000000001</v>
      </c>
      <c r="AT92" s="34">
        <v>205238</v>
      </c>
      <c r="AU92" s="34">
        <v>42550</v>
      </c>
      <c r="AV92" s="41">
        <v>5.8754406580493539</v>
      </c>
    </row>
    <row r="93" spans="1:48" s="42" customFormat="1" ht="21.75" customHeight="1" x14ac:dyDescent="0.3">
      <c r="A93" s="23">
        <v>5940</v>
      </c>
      <c r="B93" s="24" t="s">
        <v>166</v>
      </c>
      <c r="C93" s="25" t="s">
        <v>2500</v>
      </c>
      <c r="D93" s="26" t="s">
        <v>2517</v>
      </c>
      <c r="E93" s="26" t="s">
        <v>2603</v>
      </c>
      <c r="F93" s="27" t="s">
        <v>2604</v>
      </c>
      <c r="G93" s="28">
        <v>11.430378087999514</v>
      </c>
      <c r="H93" s="29">
        <v>2.1861777150916861</v>
      </c>
      <c r="I93" s="29">
        <v>4.3948126801152565</v>
      </c>
      <c r="J93" s="29">
        <v>-1.6960651289009587</v>
      </c>
      <c r="K93" s="29">
        <v>-2.4242424242424288</v>
      </c>
      <c r="L93" s="29">
        <v>-1.63</v>
      </c>
      <c r="M93" s="30"/>
      <c r="N93" s="31">
        <v>3.574779986803156</v>
      </c>
      <c r="O93" s="32">
        <v>42585.904256399997</v>
      </c>
      <c r="P93" s="32">
        <v>46438.407998199997</v>
      </c>
      <c r="Q93" s="32">
        <v>45455.931101200003</v>
      </c>
      <c r="R93" s="32">
        <v>48272.364872600003</v>
      </c>
      <c r="S93" s="32">
        <v>48632.606401500001</v>
      </c>
      <c r="T93" s="32">
        <v>47453.634125099998</v>
      </c>
      <c r="U93" s="33">
        <v>202412</v>
      </c>
      <c r="V93" s="34">
        <v>29598</v>
      </c>
      <c r="W93" s="34">
        <v>31540</v>
      </c>
      <c r="X93" s="34">
        <v>24474</v>
      </c>
      <c r="Y93" s="34">
        <v>23660</v>
      </c>
      <c r="Z93" s="34">
        <v>36197</v>
      </c>
      <c r="AA93" s="35">
        <v>52.988165680473372</v>
      </c>
      <c r="AB93" s="36">
        <v>22.295425366578826</v>
      </c>
      <c r="AC93" s="34">
        <v>1354</v>
      </c>
      <c r="AD93" s="34">
        <v>2769</v>
      </c>
      <c r="AE93" s="34">
        <v>2688</v>
      </c>
      <c r="AF93" s="34">
        <v>1882</v>
      </c>
      <c r="AG93" s="34">
        <v>1672</v>
      </c>
      <c r="AH93" s="37">
        <v>-11.158342189160464</v>
      </c>
      <c r="AI93" s="36">
        <v>23.485967503692763</v>
      </c>
      <c r="AJ93" s="29">
        <v>7.7767517325301423</v>
      </c>
      <c r="AK93" s="29">
        <v>5.2661895599933413</v>
      </c>
      <c r="AL93" s="29">
        <v>0.60464931592068161</v>
      </c>
      <c r="AM93" s="29">
        <v>11.481723341562475</v>
      </c>
      <c r="AN93" s="38">
        <v>684.7428525921797</v>
      </c>
      <c r="AO93" s="39">
        <v>800</v>
      </c>
      <c r="AP93" s="36">
        <v>5.521048999309869</v>
      </c>
      <c r="AQ93" s="34">
        <v>78481.25</v>
      </c>
      <c r="AR93" s="40">
        <v>14490</v>
      </c>
      <c r="AS93" s="40">
        <v>50.777999999999999</v>
      </c>
      <c r="AT93" s="34">
        <v>537394.75</v>
      </c>
      <c r="AU93" s="34">
        <v>14490</v>
      </c>
      <c r="AV93" s="41">
        <v>5.521048999309869</v>
      </c>
    </row>
    <row r="94" spans="1:48" s="42" customFormat="1" ht="21.75" customHeight="1" x14ac:dyDescent="0.3">
      <c r="A94" s="23">
        <v>32640</v>
      </c>
      <c r="B94" s="24" t="s">
        <v>133</v>
      </c>
      <c r="C94" s="25" t="s">
        <v>2500</v>
      </c>
      <c r="D94" s="26" t="s">
        <v>2565</v>
      </c>
      <c r="E94" s="26" t="s">
        <v>2565</v>
      </c>
      <c r="F94" s="27" t="s">
        <v>2566</v>
      </c>
      <c r="G94" s="28">
        <v>6.6733067729083606</v>
      </c>
      <c r="H94" s="29">
        <v>7.0999999999999952</v>
      </c>
      <c r="I94" s="29">
        <v>-2.1917808219178214</v>
      </c>
      <c r="J94" s="29">
        <v>0.18709073900842199</v>
      </c>
      <c r="K94" s="29">
        <v>1.4204545454545414</v>
      </c>
      <c r="L94" s="29">
        <v>-0.19</v>
      </c>
      <c r="M94" s="30"/>
      <c r="N94" s="31">
        <v>3.1790213722287408</v>
      </c>
      <c r="O94" s="32">
        <v>43835.780644400002</v>
      </c>
      <c r="P94" s="32">
        <v>43661.136100000003</v>
      </c>
      <c r="Q94" s="32">
        <v>47808.944029500002</v>
      </c>
      <c r="R94" s="32">
        <v>46673.754490899999</v>
      </c>
      <c r="S94" s="32">
        <v>46106.159721600001</v>
      </c>
      <c r="T94" s="32">
        <v>46761.076763099998</v>
      </c>
      <c r="U94" s="33">
        <v>202412</v>
      </c>
      <c r="V94" s="34">
        <v>38209</v>
      </c>
      <c r="W94" s="34">
        <v>35770</v>
      </c>
      <c r="X94" s="34">
        <v>34937</v>
      </c>
      <c r="Y94" s="34">
        <v>38013</v>
      </c>
      <c r="Z94" s="34">
        <v>37532</v>
      </c>
      <c r="AA94" s="35">
        <v>-1.2653565885355045</v>
      </c>
      <c r="AB94" s="36">
        <v>-1.7718338611321993</v>
      </c>
      <c r="AC94" s="34">
        <v>1955</v>
      </c>
      <c r="AD94" s="34">
        <v>2209</v>
      </c>
      <c r="AE94" s="34">
        <v>2540</v>
      </c>
      <c r="AF94" s="34">
        <v>2460</v>
      </c>
      <c r="AG94" s="34">
        <v>1421</v>
      </c>
      <c r="AH94" s="37">
        <v>-42.235772357723576</v>
      </c>
      <c r="AI94" s="36">
        <v>-27.314578005115088</v>
      </c>
      <c r="AJ94" s="29">
        <v>5.9007740065093124</v>
      </c>
      <c r="AK94" s="29">
        <v>5.4184329968829665</v>
      </c>
      <c r="AL94" s="29">
        <v>0.52947257883328491</v>
      </c>
      <c r="AM94" s="29">
        <v>9.7716919105186282</v>
      </c>
      <c r="AN94" s="38">
        <v>134.11071564716229</v>
      </c>
      <c r="AO94" s="39">
        <v>650</v>
      </c>
      <c r="AP94" s="36">
        <v>6.0690943043884218</v>
      </c>
      <c r="AQ94" s="34">
        <v>88316.333333333328</v>
      </c>
      <c r="AR94" s="40">
        <v>10710</v>
      </c>
      <c r="AS94" s="40">
        <v>44.33</v>
      </c>
      <c r="AT94" s="34">
        <v>118441.66666666667</v>
      </c>
      <c r="AU94" s="34">
        <v>10710</v>
      </c>
      <c r="AV94" s="41">
        <v>6.0690943043884218</v>
      </c>
    </row>
    <row r="95" spans="1:48" s="42" customFormat="1" ht="21.75" customHeight="1" x14ac:dyDescent="0.3">
      <c r="A95" s="23">
        <v>34220</v>
      </c>
      <c r="B95" s="24" t="s">
        <v>132</v>
      </c>
      <c r="C95" s="25" t="s">
        <v>2500</v>
      </c>
      <c r="D95" s="26" t="s">
        <v>2611</v>
      </c>
      <c r="E95" s="26" t="s">
        <v>2612</v>
      </c>
      <c r="F95" s="27" t="s">
        <v>4224</v>
      </c>
      <c r="G95" s="28">
        <v>14.411047968990021</v>
      </c>
      <c r="H95" s="29">
        <v>-14.543726235741449</v>
      </c>
      <c r="I95" s="29">
        <v>-5.8638743455497355</v>
      </c>
      <c r="J95" s="29">
        <v>-5.6663168940188857</v>
      </c>
      <c r="K95" s="29">
        <v>-1.3172338090010949</v>
      </c>
      <c r="L95" s="29">
        <v>0.11</v>
      </c>
      <c r="M95" s="30"/>
      <c r="N95" s="31">
        <v>-0.77262693156733286</v>
      </c>
      <c r="O95" s="32">
        <v>39288.163860000001</v>
      </c>
      <c r="P95" s="32">
        <v>52600</v>
      </c>
      <c r="Q95" s="32">
        <v>47750</v>
      </c>
      <c r="R95" s="32">
        <v>47650</v>
      </c>
      <c r="S95" s="32">
        <v>45550</v>
      </c>
      <c r="T95" s="32">
        <v>44950</v>
      </c>
      <c r="U95" s="33">
        <v>202412</v>
      </c>
      <c r="V95" s="34">
        <v>73959</v>
      </c>
      <c r="W95" s="34">
        <v>52530</v>
      </c>
      <c r="X95" s="34">
        <v>67082</v>
      </c>
      <c r="Y95" s="34">
        <v>68213</v>
      </c>
      <c r="Z95" s="34">
        <v>78329</v>
      </c>
      <c r="AA95" s="35">
        <v>14.830017738554236</v>
      </c>
      <c r="AB95" s="36">
        <v>5.9086791330331678</v>
      </c>
      <c r="AC95" s="34">
        <v>1317</v>
      </c>
      <c r="AD95" s="34">
        <v>-4694</v>
      </c>
      <c r="AE95" s="34">
        <v>-937</v>
      </c>
      <c r="AF95" s="34">
        <v>-806</v>
      </c>
      <c r="AG95" s="34">
        <v>831</v>
      </c>
      <c r="AH95" s="37" t="s">
        <v>2505</v>
      </c>
      <c r="AI95" s="36">
        <v>-36.902050113895214</v>
      </c>
      <c r="AJ95" s="29">
        <v>-2.1062993605206008</v>
      </c>
      <c r="AK95" s="29">
        <v>-8.0181947912950413</v>
      </c>
      <c r="AL95" s="29">
        <v>0.49827442228249225</v>
      </c>
      <c r="AM95" s="29">
        <v>-6.2142967993674114</v>
      </c>
      <c r="AN95" s="38">
        <v>285.52510031998935</v>
      </c>
      <c r="AO95" s="39" t="s">
        <v>2509</v>
      </c>
      <c r="AP95" s="36" t="s">
        <v>2509</v>
      </c>
      <c r="AQ95" s="34">
        <v>90211.333333333328</v>
      </c>
      <c r="AR95" s="40">
        <v>8990</v>
      </c>
      <c r="AS95" s="40" t="s">
        <v>2509</v>
      </c>
      <c r="AT95" s="34">
        <v>257576</v>
      </c>
      <c r="AU95" s="34">
        <v>8990</v>
      </c>
      <c r="AV95" s="41" t="s">
        <v>2509</v>
      </c>
    </row>
    <row r="96" spans="1:48" s="42" customFormat="1" ht="21.75" customHeight="1" x14ac:dyDescent="0.3">
      <c r="A96" s="43">
        <v>250</v>
      </c>
      <c r="B96" s="25" t="s">
        <v>330</v>
      </c>
      <c r="C96" s="25" t="s">
        <v>2550</v>
      </c>
      <c r="D96" s="26" t="s">
        <v>2510</v>
      </c>
      <c r="E96" s="26" t="s">
        <v>2580</v>
      </c>
      <c r="F96" s="27" t="s">
        <v>2647</v>
      </c>
      <c r="G96" s="28">
        <v>139.25000000000006</v>
      </c>
      <c r="H96" s="29">
        <v>45.220030349013676</v>
      </c>
      <c r="I96" s="29">
        <v>87.647058823529434</v>
      </c>
      <c r="J96" s="29">
        <v>9.2465753424657571</v>
      </c>
      <c r="K96" s="29">
        <v>-1.5938303341902271</v>
      </c>
      <c r="L96" s="29">
        <v>1.75</v>
      </c>
      <c r="M96" s="30"/>
      <c r="N96" s="31">
        <v>26.924203720979058</v>
      </c>
      <c r="O96" s="32">
        <v>18765.977599999998</v>
      </c>
      <c r="P96" s="32">
        <v>30916.948096</v>
      </c>
      <c r="Q96" s="32">
        <v>23926.621439999999</v>
      </c>
      <c r="R96" s="32">
        <v>41097.490943999997</v>
      </c>
      <c r="S96" s="32">
        <v>45624.783040000002</v>
      </c>
      <c r="T96" s="32">
        <v>44897.601408000002</v>
      </c>
      <c r="U96" s="33">
        <v>202412</v>
      </c>
      <c r="V96" s="34">
        <v>525</v>
      </c>
      <c r="W96" s="34">
        <v>485</v>
      </c>
      <c r="X96" s="34">
        <v>549</v>
      </c>
      <c r="Y96" s="34">
        <v>524</v>
      </c>
      <c r="Z96" s="34">
        <v>552</v>
      </c>
      <c r="AA96" s="35">
        <v>5.3435114503816772</v>
      </c>
      <c r="AB96" s="36">
        <v>5.1428571428571379</v>
      </c>
      <c r="AC96" s="34">
        <v>21</v>
      </c>
      <c r="AD96" s="34">
        <v>19</v>
      </c>
      <c r="AE96" s="34">
        <v>21</v>
      </c>
      <c r="AF96" s="34">
        <v>-8</v>
      </c>
      <c r="AG96" s="34">
        <v>-6</v>
      </c>
      <c r="AH96" s="37" t="s">
        <v>2539</v>
      </c>
      <c r="AI96" s="36" t="s">
        <v>2540</v>
      </c>
      <c r="AJ96" s="29">
        <v>1.2322274881516588</v>
      </c>
      <c r="AK96" s="29">
        <v>1726.8308233846155</v>
      </c>
      <c r="AL96" s="29">
        <v>13.185786022907489</v>
      </c>
      <c r="AM96" s="29">
        <v>0.76358296622613808</v>
      </c>
      <c r="AN96" s="38">
        <v>41.057268722466958</v>
      </c>
      <c r="AO96" s="39" t="s">
        <v>2509</v>
      </c>
      <c r="AP96" s="36" t="s">
        <v>2509</v>
      </c>
      <c r="AQ96" s="34">
        <v>3405</v>
      </c>
      <c r="AR96" s="40">
        <v>191400</v>
      </c>
      <c r="AS96" s="40" t="s">
        <v>2509</v>
      </c>
      <c r="AT96" s="34">
        <v>1398</v>
      </c>
      <c r="AU96" s="34">
        <v>191400</v>
      </c>
      <c r="AV96" s="41" t="s">
        <v>2509</v>
      </c>
    </row>
    <row r="97" spans="1:48" s="42" customFormat="1" ht="21.75" customHeight="1" x14ac:dyDescent="0.3">
      <c r="A97" s="23">
        <v>271560</v>
      </c>
      <c r="B97" s="24" t="s">
        <v>140</v>
      </c>
      <c r="C97" s="25" t="s">
        <v>2500</v>
      </c>
      <c r="D97" s="26" t="s">
        <v>2557</v>
      </c>
      <c r="E97" s="26" t="s">
        <v>2614</v>
      </c>
      <c r="F97" s="27" t="s">
        <v>2615</v>
      </c>
      <c r="G97" s="28">
        <v>21.854304635761611</v>
      </c>
      <c r="H97" s="29">
        <v>24.044943820224731</v>
      </c>
      <c r="I97" s="29">
        <v>5.0428163653663205</v>
      </c>
      <c r="J97" s="29">
        <v>0.5464480874316946</v>
      </c>
      <c r="K97" s="29">
        <v>2.1276595744680993</v>
      </c>
      <c r="L97" s="29">
        <v>1.47</v>
      </c>
      <c r="M97" s="30"/>
      <c r="N97" s="31">
        <v>7.0807748928105152</v>
      </c>
      <c r="O97" s="32">
        <v>35819.735591999997</v>
      </c>
      <c r="P97" s="32">
        <v>35187.157480000002</v>
      </c>
      <c r="Q97" s="32">
        <v>41552.474732000002</v>
      </c>
      <c r="R97" s="32">
        <v>43410.672936000003</v>
      </c>
      <c r="S97" s="32">
        <v>42738.558691999999</v>
      </c>
      <c r="T97" s="32">
        <v>43647.889728000002</v>
      </c>
      <c r="U97" s="33">
        <v>202412</v>
      </c>
      <c r="V97" s="34">
        <v>7684</v>
      </c>
      <c r="W97" s="34">
        <v>7484</v>
      </c>
      <c r="X97" s="34">
        <v>7193</v>
      </c>
      <c r="Y97" s="34">
        <v>7749</v>
      </c>
      <c r="Z97" s="34">
        <v>8618</v>
      </c>
      <c r="AA97" s="35">
        <v>11.21435023874049</v>
      </c>
      <c r="AB97" s="36">
        <v>12.15512753774075</v>
      </c>
      <c r="AC97" s="34">
        <v>1403</v>
      </c>
      <c r="AD97" s="34">
        <v>1251</v>
      </c>
      <c r="AE97" s="34">
        <v>1217</v>
      </c>
      <c r="AF97" s="34">
        <v>1371</v>
      </c>
      <c r="AG97" s="34">
        <v>1597</v>
      </c>
      <c r="AH97" s="37">
        <v>16.484318016046686</v>
      </c>
      <c r="AI97" s="36">
        <v>13.827512473271565</v>
      </c>
      <c r="AJ97" s="29">
        <v>17.510630073444144</v>
      </c>
      <c r="AK97" s="29">
        <v>8.0294131214128033</v>
      </c>
      <c r="AL97" s="29">
        <v>1.3285208944893394</v>
      </c>
      <c r="AM97" s="29">
        <v>16.545678674154228</v>
      </c>
      <c r="AN97" s="38">
        <v>18.064496492109146</v>
      </c>
      <c r="AO97" s="39">
        <v>1250</v>
      </c>
      <c r="AP97" s="36">
        <v>1.1322463768115942</v>
      </c>
      <c r="AQ97" s="34">
        <v>32854.5</v>
      </c>
      <c r="AR97" s="40">
        <v>110400</v>
      </c>
      <c r="AS97" s="40">
        <v>12.835000000000001</v>
      </c>
      <c r="AT97" s="34">
        <v>5935</v>
      </c>
      <c r="AU97" s="34">
        <v>110400</v>
      </c>
      <c r="AV97" s="41">
        <v>1.1322463768115942</v>
      </c>
    </row>
    <row r="98" spans="1:48" s="42" customFormat="1" ht="21.75" customHeight="1" x14ac:dyDescent="0.3">
      <c r="A98" s="23">
        <v>298040</v>
      </c>
      <c r="B98" s="24" t="s">
        <v>338</v>
      </c>
      <c r="C98" s="25" t="s">
        <v>2500</v>
      </c>
      <c r="D98" s="26" t="s">
        <v>2560</v>
      </c>
      <c r="E98" s="26" t="s">
        <v>2561</v>
      </c>
      <c r="F98" s="27" t="s">
        <v>2562</v>
      </c>
      <c r="G98" s="28">
        <v>89.166666666666657</v>
      </c>
      <c r="H98" s="29">
        <v>56.822107081174437</v>
      </c>
      <c r="I98" s="29">
        <v>5.5813953488371926</v>
      </c>
      <c r="J98" s="29">
        <v>-6.9672131147541112</v>
      </c>
      <c r="K98" s="29">
        <v>7.328605200945626</v>
      </c>
      <c r="L98" s="29">
        <v>5.7</v>
      </c>
      <c r="M98" s="30"/>
      <c r="N98" s="31">
        <v>11.683935137889812</v>
      </c>
      <c r="O98" s="32">
        <v>22378.915199999999</v>
      </c>
      <c r="P98" s="32">
        <v>26994.566459999998</v>
      </c>
      <c r="Q98" s="32">
        <v>40095.556400000001</v>
      </c>
      <c r="R98" s="32">
        <v>45503.794240000003</v>
      </c>
      <c r="S98" s="32">
        <v>39442.838040000002</v>
      </c>
      <c r="T98" s="32">
        <v>42333.447919999999</v>
      </c>
      <c r="U98" s="33">
        <v>202412</v>
      </c>
      <c r="V98" s="34">
        <v>12920</v>
      </c>
      <c r="W98" s="34">
        <v>9845</v>
      </c>
      <c r="X98" s="34">
        <v>11938</v>
      </c>
      <c r="Y98" s="34">
        <v>11452</v>
      </c>
      <c r="Z98" s="34">
        <v>15715</v>
      </c>
      <c r="AA98" s="35">
        <v>37.224938875305625</v>
      </c>
      <c r="AB98" s="36">
        <v>21.633126934984514</v>
      </c>
      <c r="AC98" s="34">
        <v>634</v>
      </c>
      <c r="AD98" s="34">
        <v>562</v>
      </c>
      <c r="AE98" s="34">
        <v>627</v>
      </c>
      <c r="AF98" s="34">
        <v>1114</v>
      </c>
      <c r="AG98" s="34">
        <v>1322</v>
      </c>
      <c r="AH98" s="37">
        <v>18.671454219030515</v>
      </c>
      <c r="AI98" s="36">
        <v>108.5173501577287</v>
      </c>
      <c r="AJ98" s="29">
        <v>7.4055158324821253</v>
      </c>
      <c r="AK98" s="29">
        <v>11.678192529655172</v>
      </c>
      <c r="AL98" s="29">
        <v>2.8883243502140652</v>
      </c>
      <c r="AM98" s="29">
        <v>24.732631722585158</v>
      </c>
      <c r="AN98" s="38">
        <v>263.35988537704469</v>
      </c>
      <c r="AO98" s="39">
        <v>2500</v>
      </c>
      <c r="AP98" s="36">
        <v>0.55066079295154191</v>
      </c>
      <c r="AQ98" s="34">
        <v>14656.75</v>
      </c>
      <c r="AR98" s="40">
        <v>454000</v>
      </c>
      <c r="AS98" s="40">
        <v>17.646000000000001</v>
      </c>
      <c r="AT98" s="34">
        <v>38600</v>
      </c>
      <c r="AU98" s="34">
        <v>454000</v>
      </c>
      <c r="AV98" s="41">
        <v>0.55066079295154191</v>
      </c>
    </row>
    <row r="99" spans="1:48" s="42" customFormat="1" ht="21.75" customHeight="1" x14ac:dyDescent="0.3">
      <c r="A99" s="23">
        <v>950160</v>
      </c>
      <c r="B99" s="24" t="s">
        <v>341</v>
      </c>
      <c r="C99" s="25" t="s">
        <v>2550</v>
      </c>
      <c r="D99" s="26" t="s">
        <v>2510</v>
      </c>
      <c r="E99" s="26" t="s">
        <v>2551</v>
      </c>
      <c r="F99" s="27" t="s">
        <v>2676</v>
      </c>
      <c r="G99" s="28">
        <v>436.06315530409461</v>
      </c>
      <c r="H99" s="29">
        <v>287.99197520311333</v>
      </c>
      <c r="I99" s="29">
        <v>92.168489167628991</v>
      </c>
      <c r="J99" s="29">
        <v>43.579479404301068</v>
      </c>
      <c r="K99" s="29">
        <v>33.247422680412384</v>
      </c>
      <c r="L99" s="29">
        <v>5.51</v>
      </c>
      <c r="M99" s="30"/>
      <c r="N99" s="31">
        <v>119.16843765334102</v>
      </c>
      <c r="O99" s="32">
        <v>7862.4680399999997</v>
      </c>
      <c r="P99" s="32">
        <v>10863.058247000001</v>
      </c>
      <c r="Q99" s="32">
        <v>21932.729159999999</v>
      </c>
      <c r="R99" s="32">
        <v>29355.0265225</v>
      </c>
      <c r="S99" s="32">
        <v>31631.226640000001</v>
      </c>
      <c r="T99" s="32">
        <v>42147.794260000002</v>
      </c>
      <c r="U99" s="33">
        <v>202412</v>
      </c>
      <c r="V99" s="34">
        <v>8</v>
      </c>
      <c r="W99" s="34">
        <v>12</v>
      </c>
      <c r="X99" s="34">
        <v>10</v>
      </c>
      <c r="Y99" s="34">
        <v>21</v>
      </c>
      <c r="Z99" s="34">
        <v>8</v>
      </c>
      <c r="AA99" s="35">
        <v>-61.904761904761905</v>
      </c>
      <c r="AB99" s="36">
        <v>0</v>
      </c>
      <c r="AC99" s="34">
        <v>-55</v>
      </c>
      <c r="AD99" s="34">
        <v>-42</v>
      </c>
      <c r="AE99" s="34">
        <v>-54</v>
      </c>
      <c r="AF99" s="34">
        <v>-58</v>
      </c>
      <c r="AG99" s="34">
        <v>-65</v>
      </c>
      <c r="AH99" s="37" t="s">
        <v>2539</v>
      </c>
      <c r="AI99" s="36" t="s">
        <v>2539</v>
      </c>
      <c r="AJ99" s="29">
        <v>-429.41176470588232</v>
      </c>
      <c r="AK99" s="29">
        <v>-192.45568155251144</v>
      </c>
      <c r="AL99" s="29">
        <v>29.371285198606273</v>
      </c>
      <c r="AM99" s="29">
        <v>-15.261324041811847</v>
      </c>
      <c r="AN99" s="38">
        <v>28.867595818815335</v>
      </c>
      <c r="AO99" s="39" t="s">
        <v>2509</v>
      </c>
      <c r="AP99" s="36" t="s">
        <v>2509</v>
      </c>
      <c r="AQ99" s="34">
        <v>1435</v>
      </c>
      <c r="AR99" s="40">
        <v>51700</v>
      </c>
      <c r="AS99" s="40" t="s">
        <v>2509</v>
      </c>
      <c r="AT99" s="34">
        <v>414.25</v>
      </c>
      <c r="AU99" s="34">
        <v>51700</v>
      </c>
      <c r="AV99" s="41" t="s">
        <v>2509</v>
      </c>
    </row>
    <row r="100" spans="1:48" s="42" customFormat="1" ht="21.75" customHeight="1" x14ac:dyDescent="0.3">
      <c r="A100" s="23">
        <v>22100</v>
      </c>
      <c r="B100" s="24" t="s">
        <v>2205</v>
      </c>
      <c r="C100" s="25" t="s">
        <v>2500</v>
      </c>
      <c r="D100" s="26" t="s">
        <v>2520</v>
      </c>
      <c r="E100" s="26" t="s">
        <v>2576</v>
      </c>
      <c r="F100" s="27" t="s">
        <v>2641</v>
      </c>
      <c r="G100" s="28">
        <v>-51.493848857644984</v>
      </c>
      <c r="H100" s="29">
        <v>-5.9625212947189032</v>
      </c>
      <c r="I100" s="29">
        <v>26.027397260273986</v>
      </c>
      <c r="J100" s="29">
        <v>41.683778234086247</v>
      </c>
      <c r="K100" s="29">
        <v>7.1844660194174681</v>
      </c>
      <c r="L100" s="29">
        <v>-5.8</v>
      </c>
      <c r="M100" s="30"/>
      <c r="N100" s="31">
        <v>43.006594972896607</v>
      </c>
      <c r="O100" s="32">
        <v>86507.760800999997</v>
      </c>
      <c r="P100" s="32">
        <v>44622.192961499997</v>
      </c>
      <c r="Q100" s="32">
        <v>33295.605650999998</v>
      </c>
      <c r="R100" s="32">
        <v>29616.365209200001</v>
      </c>
      <c r="S100" s="32">
        <v>39148.942717500002</v>
      </c>
      <c r="T100" s="32">
        <v>41961.585204000003</v>
      </c>
      <c r="U100" s="33">
        <v>202412</v>
      </c>
      <c r="V100" s="34">
        <v>3557</v>
      </c>
      <c r="W100" s="34">
        <v>4401</v>
      </c>
      <c r="X100" s="34">
        <v>3530</v>
      </c>
      <c r="Y100" s="34">
        <v>3186</v>
      </c>
      <c r="Z100" s="34">
        <v>3616</v>
      </c>
      <c r="AA100" s="35">
        <v>13.496547394852488</v>
      </c>
      <c r="AB100" s="36">
        <v>1.6587011526567386</v>
      </c>
      <c r="AC100" s="34">
        <v>141</v>
      </c>
      <c r="AD100" s="34">
        <v>352</v>
      </c>
      <c r="AE100" s="34">
        <v>243</v>
      </c>
      <c r="AF100" s="34">
        <v>263</v>
      </c>
      <c r="AG100" s="34">
        <v>232</v>
      </c>
      <c r="AH100" s="37">
        <v>-11.787072243346008</v>
      </c>
      <c r="AI100" s="36">
        <v>64.539007092198574</v>
      </c>
      <c r="AJ100" s="29">
        <v>7.3983574289011065</v>
      </c>
      <c r="AK100" s="29">
        <v>38.496867159633027</v>
      </c>
      <c r="AL100" s="29">
        <v>8.6204722051633222</v>
      </c>
      <c r="AM100" s="29">
        <v>22.392659042662466</v>
      </c>
      <c r="AN100" s="38">
        <v>72.512497432034507</v>
      </c>
      <c r="AO100" s="39">
        <v>100</v>
      </c>
      <c r="AP100" s="36">
        <v>0.36231884057971014</v>
      </c>
      <c r="AQ100" s="34">
        <v>4867.666666666667</v>
      </c>
      <c r="AR100" s="40">
        <v>27600</v>
      </c>
      <c r="AS100" s="40">
        <v>16.48</v>
      </c>
      <c r="AT100" s="34">
        <v>3529.6666666666665</v>
      </c>
      <c r="AU100" s="34">
        <v>27600</v>
      </c>
      <c r="AV100" s="41">
        <v>0.36231884057971014</v>
      </c>
    </row>
    <row r="101" spans="1:48" s="42" customFormat="1" ht="21.75" customHeight="1" x14ac:dyDescent="0.3">
      <c r="A101" s="23">
        <v>6260</v>
      </c>
      <c r="B101" s="24" t="s">
        <v>187</v>
      </c>
      <c r="C101" s="25" t="s">
        <v>2500</v>
      </c>
      <c r="D101" s="26" t="s">
        <v>2560</v>
      </c>
      <c r="E101" s="26" t="s">
        <v>2640</v>
      </c>
      <c r="F101" s="27" t="s">
        <v>2640</v>
      </c>
      <c r="G101" s="28">
        <v>31.813576494427554</v>
      </c>
      <c r="H101" s="29">
        <v>26.803118908382075</v>
      </c>
      <c r="I101" s="29">
        <v>36.947368421052616</v>
      </c>
      <c r="J101" s="29">
        <v>8.8702928870292741</v>
      </c>
      <c r="K101" s="29">
        <v>31.017119838872098</v>
      </c>
      <c r="L101" s="29">
        <v>7.43</v>
      </c>
      <c r="M101" s="30"/>
      <c r="N101" s="31">
        <v>33.984942205960422</v>
      </c>
      <c r="O101" s="32">
        <v>31781.4</v>
      </c>
      <c r="P101" s="32">
        <v>33037.199999999997</v>
      </c>
      <c r="Q101" s="32">
        <v>30590</v>
      </c>
      <c r="R101" s="32">
        <v>38479</v>
      </c>
      <c r="S101" s="32">
        <v>31974.6</v>
      </c>
      <c r="T101" s="32">
        <v>41892.199999999997</v>
      </c>
      <c r="U101" s="33">
        <v>202412</v>
      </c>
      <c r="V101" s="34">
        <v>58591</v>
      </c>
      <c r="W101" s="34">
        <v>59450</v>
      </c>
      <c r="X101" s="34">
        <v>74143</v>
      </c>
      <c r="Y101" s="34">
        <v>70855</v>
      </c>
      <c r="Z101" s="34">
        <v>71006</v>
      </c>
      <c r="AA101" s="35">
        <v>0.21311128360737008</v>
      </c>
      <c r="AB101" s="36">
        <v>21.189261149323269</v>
      </c>
      <c r="AC101" s="34">
        <v>1537</v>
      </c>
      <c r="AD101" s="34">
        <v>2437</v>
      </c>
      <c r="AE101" s="34">
        <v>3744</v>
      </c>
      <c r="AF101" s="34">
        <v>1571</v>
      </c>
      <c r="AG101" s="34">
        <v>2990</v>
      </c>
      <c r="AH101" s="37">
        <v>90.324633991088476</v>
      </c>
      <c r="AI101" s="36">
        <v>94.534808067664272</v>
      </c>
      <c r="AJ101" s="29">
        <v>3.8997436958621039</v>
      </c>
      <c r="AK101" s="29">
        <v>3.8998510519456335</v>
      </c>
      <c r="AL101" s="29">
        <v>0.61062896290357838</v>
      </c>
      <c r="AM101" s="29">
        <v>15.657750892792071</v>
      </c>
      <c r="AN101" s="38">
        <v>180.94891042926901</v>
      </c>
      <c r="AO101" s="39">
        <v>1600</v>
      </c>
      <c r="AP101" s="36">
        <v>1.2298232129131437</v>
      </c>
      <c r="AQ101" s="34">
        <v>68605</v>
      </c>
      <c r="AR101" s="40">
        <v>130100</v>
      </c>
      <c r="AS101" s="40">
        <v>7.6929999999999996</v>
      </c>
      <c r="AT101" s="34">
        <v>124140</v>
      </c>
      <c r="AU101" s="34">
        <v>130100</v>
      </c>
      <c r="AV101" s="41">
        <v>1.2298232129131437</v>
      </c>
    </row>
    <row r="102" spans="1:48" s="42" customFormat="1" ht="21.75" customHeight="1" x14ac:dyDescent="0.3">
      <c r="A102" s="23">
        <v>145020</v>
      </c>
      <c r="B102" s="24" t="s">
        <v>247</v>
      </c>
      <c r="C102" s="25" t="s">
        <v>4495</v>
      </c>
      <c r="D102" s="26" t="s">
        <v>2510</v>
      </c>
      <c r="E102" s="26" t="s">
        <v>2515</v>
      </c>
      <c r="F102" s="27" t="s">
        <v>2626</v>
      </c>
      <c r="G102" s="28">
        <v>80.223899840783218</v>
      </c>
      <c r="H102" s="29">
        <v>29.666011787819269</v>
      </c>
      <c r="I102" s="29">
        <v>20.437956204379581</v>
      </c>
      <c r="J102" s="29">
        <v>14.583333333333348</v>
      </c>
      <c r="K102" s="29">
        <v>9.0909090909090828</v>
      </c>
      <c r="L102" s="29">
        <v>-0.15</v>
      </c>
      <c r="M102" s="30"/>
      <c r="N102" s="31">
        <v>25.71335207510468</v>
      </c>
      <c r="O102" s="32">
        <v>23078.686532</v>
      </c>
      <c r="P102" s="32">
        <v>32077.263985000001</v>
      </c>
      <c r="Q102" s="32">
        <v>34535.05042</v>
      </c>
      <c r="R102" s="32">
        <v>36299.615039999997</v>
      </c>
      <c r="S102" s="32">
        <v>38127.199825000003</v>
      </c>
      <c r="T102" s="32">
        <v>41593.308900000004</v>
      </c>
      <c r="U102" s="33">
        <v>202412</v>
      </c>
      <c r="V102" s="34">
        <v>889</v>
      </c>
      <c r="W102" s="34">
        <v>743</v>
      </c>
      <c r="X102" s="34">
        <v>954</v>
      </c>
      <c r="Y102" s="34">
        <v>1051</v>
      </c>
      <c r="Z102" s="34">
        <v>982</v>
      </c>
      <c r="AA102" s="35">
        <v>-6.565176022835395</v>
      </c>
      <c r="AB102" s="36">
        <v>10.461192350956129</v>
      </c>
      <c r="AC102" s="34">
        <v>367</v>
      </c>
      <c r="AD102" s="34">
        <v>240</v>
      </c>
      <c r="AE102" s="34">
        <v>424</v>
      </c>
      <c r="AF102" s="34">
        <v>534</v>
      </c>
      <c r="AG102" s="34">
        <v>466</v>
      </c>
      <c r="AH102" s="37">
        <v>-12.734082397003743</v>
      </c>
      <c r="AI102" s="36">
        <v>26.975476839237068</v>
      </c>
      <c r="AJ102" s="29">
        <v>44.611260053619297</v>
      </c>
      <c r="AK102" s="29">
        <v>24.995978906250002</v>
      </c>
      <c r="AL102" s="29">
        <v>5.0984688526599662</v>
      </c>
      <c r="AM102" s="29">
        <v>20.397156165726894</v>
      </c>
      <c r="AN102" s="38">
        <v>13.336602108359893</v>
      </c>
      <c r="AO102" s="39" t="s">
        <v>2509</v>
      </c>
      <c r="AP102" s="36" t="s">
        <v>2509</v>
      </c>
      <c r="AQ102" s="34">
        <v>8158</v>
      </c>
      <c r="AR102" s="40">
        <v>330000</v>
      </c>
      <c r="AS102" s="40" t="s">
        <v>2509</v>
      </c>
      <c r="AT102" s="34">
        <v>1088</v>
      </c>
      <c r="AU102" s="34">
        <v>330000</v>
      </c>
      <c r="AV102" s="41" t="s">
        <v>2509</v>
      </c>
    </row>
    <row r="103" spans="1:48" s="42" customFormat="1" ht="21.75" customHeight="1" x14ac:dyDescent="0.3">
      <c r="A103" s="23">
        <v>10620</v>
      </c>
      <c r="B103" s="24" t="s">
        <v>2372</v>
      </c>
      <c r="C103" s="25" t="s">
        <v>2500</v>
      </c>
      <c r="D103" s="26" t="s">
        <v>2523</v>
      </c>
      <c r="E103" s="26" t="s">
        <v>2523</v>
      </c>
      <c r="F103" s="27" t="s">
        <v>2523</v>
      </c>
      <c r="G103" s="28">
        <v>65.654952076677304</v>
      </c>
      <c r="H103" s="29">
        <v>1.5670910871694366</v>
      </c>
      <c r="I103" s="29">
        <v>-23.917828319882606</v>
      </c>
      <c r="J103" s="29">
        <v>-5.3832116788321223</v>
      </c>
      <c r="K103" s="29">
        <v>-5.9836808703535915</v>
      </c>
      <c r="L103" s="29">
        <v>-1.24</v>
      </c>
      <c r="M103" s="30"/>
      <c r="N103" s="31">
        <v>-22.899644099126348</v>
      </c>
      <c r="O103" s="32">
        <v>25003.785274000002</v>
      </c>
      <c r="P103" s="32">
        <v>40780.934129000001</v>
      </c>
      <c r="Q103" s="32">
        <v>54441.149086999998</v>
      </c>
      <c r="R103" s="32">
        <v>43776.595304000002</v>
      </c>
      <c r="S103" s="32">
        <v>44056.190347000003</v>
      </c>
      <c r="T103" s="32">
        <v>41420.008513000001</v>
      </c>
      <c r="U103" s="33">
        <v>202412</v>
      </c>
      <c r="V103" s="34">
        <v>11027</v>
      </c>
      <c r="W103" s="34">
        <v>10005</v>
      </c>
      <c r="X103" s="34">
        <v>11291</v>
      </c>
      <c r="Y103" s="34">
        <v>10777</v>
      </c>
      <c r="Z103" s="34">
        <v>14228</v>
      </c>
      <c r="AA103" s="35">
        <v>32.021898487519728</v>
      </c>
      <c r="AB103" s="36">
        <v>29.028747619479468</v>
      </c>
      <c r="AC103" s="34">
        <v>-652</v>
      </c>
      <c r="AD103" s="34">
        <v>-110</v>
      </c>
      <c r="AE103" s="34">
        <v>174</v>
      </c>
      <c r="AF103" s="34">
        <v>353</v>
      </c>
      <c r="AG103" s="34">
        <v>469</v>
      </c>
      <c r="AH103" s="37">
        <v>32.861189801699723</v>
      </c>
      <c r="AI103" s="36" t="s">
        <v>2505</v>
      </c>
      <c r="AJ103" s="29">
        <v>1.9135655817368955</v>
      </c>
      <c r="AK103" s="29">
        <v>46.749445274266364</v>
      </c>
      <c r="AL103" s="29">
        <v>2.0133677731437598</v>
      </c>
      <c r="AM103" s="29">
        <v>4.3067201361040226</v>
      </c>
      <c r="AN103" s="38">
        <v>133.13039251427875</v>
      </c>
      <c r="AO103" s="39" t="s">
        <v>2509</v>
      </c>
      <c r="AP103" s="36" t="s">
        <v>2509</v>
      </c>
      <c r="AQ103" s="34">
        <v>20572.5</v>
      </c>
      <c r="AR103" s="40">
        <v>103700</v>
      </c>
      <c r="AS103" s="40" t="s">
        <v>2509</v>
      </c>
      <c r="AT103" s="34">
        <v>27388.25</v>
      </c>
      <c r="AU103" s="34">
        <v>103700</v>
      </c>
      <c r="AV103" s="41" t="s">
        <v>2509</v>
      </c>
    </row>
    <row r="104" spans="1:48" s="42" customFormat="1" ht="21.75" customHeight="1" x14ac:dyDescent="0.3">
      <c r="A104" s="23">
        <v>377300</v>
      </c>
      <c r="B104" s="24" t="s">
        <v>121</v>
      </c>
      <c r="C104" s="25" t="s">
        <v>2500</v>
      </c>
      <c r="D104" s="26" t="s">
        <v>2520</v>
      </c>
      <c r="E104" s="26" t="s">
        <v>2573</v>
      </c>
      <c r="F104" s="27" t="s">
        <v>2622</v>
      </c>
      <c r="G104" s="28">
        <v>-24.483687174469605</v>
      </c>
      <c r="H104" s="29">
        <v>25.930834252719627</v>
      </c>
      <c r="I104" s="29">
        <v>-8.3403719279927397</v>
      </c>
      <c r="J104" s="29">
        <v>0.84661645885644177</v>
      </c>
      <c r="K104" s="29">
        <v>-2.2181462481305592</v>
      </c>
      <c r="L104" s="29">
        <v>0.16</v>
      </c>
      <c r="M104" s="30"/>
      <c r="N104" s="31">
        <v>17.459848236427543</v>
      </c>
      <c r="O104" s="32">
        <v>54657.690560000003</v>
      </c>
      <c r="P104" s="32">
        <v>32776.303620500003</v>
      </c>
      <c r="Q104" s="32">
        <v>45031.245985499998</v>
      </c>
      <c r="R104" s="32">
        <v>40928.961263999998</v>
      </c>
      <c r="S104" s="32">
        <v>42211.791863999999</v>
      </c>
      <c r="T104" s="32">
        <v>41275.4725865</v>
      </c>
      <c r="U104" s="33">
        <v>202412</v>
      </c>
      <c r="V104" s="34">
        <v>1661</v>
      </c>
      <c r="W104" s="34">
        <v>1763</v>
      </c>
      <c r="X104" s="34">
        <v>1855</v>
      </c>
      <c r="Y104" s="34">
        <v>1862</v>
      </c>
      <c r="Z104" s="34">
        <v>2182</v>
      </c>
      <c r="AA104" s="35">
        <v>17.1858216970999</v>
      </c>
      <c r="AB104" s="36">
        <v>31.366646598434688</v>
      </c>
      <c r="AC104" s="34">
        <v>-215</v>
      </c>
      <c r="AD104" s="34">
        <v>-97</v>
      </c>
      <c r="AE104" s="34">
        <v>-73</v>
      </c>
      <c r="AF104" s="34">
        <v>-75</v>
      </c>
      <c r="AG104" s="34">
        <v>-330</v>
      </c>
      <c r="AH104" s="37" t="s">
        <v>2539</v>
      </c>
      <c r="AI104" s="36" t="s">
        <v>2539</v>
      </c>
      <c r="AJ104" s="29">
        <v>-7.5045679979117725</v>
      </c>
      <c r="AK104" s="29">
        <v>-71.783430585217388</v>
      </c>
      <c r="AL104" s="29">
        <v>2.1470803467800668</v>
      </c>
      <c r="AM104" s="29">
        <v>-2.9910528506034124</v>
      </c>
      <c r="AN104" s="38">
        <v>118.92035996670829</v>
      </c>
      <c r="AO104" s="39" t="s">
        <v>2509</v>
      </c>
      <c r="AP104" s="36" t="s">
        <v>2509</v>
      </c>
      <c r="AQ104" s="34">
        <v>19224</v>
      </c>
      <c r="AR104" s="40">
        <v>30650</v>
      </c>
      <c r="AS104" s="40" t="s">
        <v>2509</v>
      </c>
      <c r="AT104" s="34">
        <v>22861.25</v>
      </c>
      <c r="AU104" s="34">
        <v>30650</v>
      </c>
      <c r="AV104" s="41" t="s">
        <v>2509</v>
      </c>
    </row>
    <row r="105" spans="1:48" s="42" customFormat="1" ht="21.75" customHeight="1" x14ac:dyDescent="0.3">
      <c r="A105" s="23">
        <v>71050</v>
      </c>
      <c r="B105" s="24" t="s">
        <v>165</v>
      </c>
      <c r="C105" s="25" t="s">
        <v>2500</v>
      </c>
      <c r="D105" s="26" t="s">
        <v>2517</v>
      </c>
      <c r="E105" s="26" t="s">
        <v>2518</v>
      </c>
      <c r="F105" s="27" t="s">
        <v>2616</v>
      </c>
      <c r="G105" s="28">
        <v>5.8823529411764719</v>
      </c>
      <c r="H105" s="29">
        <v>1.2345679012345734</v>
      </c>
      <c r="I105" s="29">
        <v>-4.6511627906976605</v>
      </c>
      <c r="J105" s="29">
        <v>-7.865168539325829</v>
      </c>
      <c r="K105" s="29">
        <v>-1.5999999999999903</v>
      </c>
      <c r="L105" s="29">
        <v>-1.07</v>
      </c>
      <c r="M105" s="30"/>
      <c r="N105" s="31">
        <v>4.3852772667378748</v>
      </c>
      <c r="O105" s="32">
        <v>38841.016424000001</v>
      </c>
      <c r="P105" s="32">
        <v>40624.248167999998</v>
      </c>
      <c r="Q105" s="32">
        <v>43131.917807999998</v>
      </c>
      <c r="R105" s="32">
        <v>44636.519591999997</v>
      </c>
      <c r="S105" s="32">
        <v>41794.493999999999</v>
      </c>
      <c r="T105" s="32">
        <v>41125.782096000003</v>
      </c>
      <c r="U105" s="33">
        <v>202412</v>
      </c>
      <c r="V105" s="34">
        <v>46959</v>
      </c>
      <c r="W105" s="34">
        <v>66818</v>
      </c>
      <c r="X105" s="34">
        <v>53292</v>
      </c>
      <c r="Y105" s="34">
        <v>44247</v>
      </c>
      <c r="Z105" s="34">
        <v>67931</v>
      </c>
      <c r="AA105" s="35">
        <v>53.526792776911435</v>
      </c>
      <c r="AB105" s="36">
        <v>44.660235524606563</v>
      </c>
      <c r="AC105" s="34">
        <v>287</v>
      </c>
      <c r="AD105" s="34">
        <v>3815</v>
      </c>
      <c r="AE105" s="34">
        <v>2995</v>
      </c>
      <c r="AF105" s="34">
        <v>3635</v>
      </c>
      <c r="AG105" s="34">
        <v>1550</v>
      </c>
      <c r="AH105" s="37">
        <v>-57.359009628610735</v>
      </c>
      <c r="AI105" s="36">
        <v>440.0696864111498</v>
      </c>
      <c r="AJ105" s="29">
        <v>5.1638483262157324</v>
      </c>
      <c r="AK105" s="29">
        <v>3.4285770817840771</v>
      </c>
      <c r="AL105" s="29">
        <v>0.44538910126249842</v>
      </c>
      <c r="AM105" s="29">
        <v>12.990494034065527</v>
      </c>
      <c r="AN105" s="38">
        <v>1007.3204872382881</v>
      </c>
      <c r="AO105" s="39">
        <v>2650</v>
      </c>
      <c r="AP105" s="36">
        <v>3.5907859078590789</v>
      </c>
      <c r="AQ105" s="34">
        <v>92336.75</v>
      </c>
      <c r="AR105" s="40">
        <v>73800</v>
      </c>
      <c r="AS105" s="40">
        <v>21.905000000000001</v>
      </c>
      <c r="AT105" s="34">
        <v>930127</v>
      </c>
      <c r="AU105" s="34">
        <v>73800</v>
      </c>
      <c r="AV105" s="41">
        <v>3.5907859078590789</v>
      </c>
    </row>
    <row r="106" spans="1:48" s="42" customFormat="1" ht="21.75" customHeight="1" x14ac:dyDescent="0.3">
      <c r="A106" s="23">
        <v>16360</v>
      </c>
      <c r="B106" s="24" t="s">
        <v>167</v>
      </c>
      <c r="C106" s="25" t="s">
        <v>2500</v>
      </c>
      <c r="D106" s="26" t="s">
        <v>2517</v>
      </c>
      <c r="E106" s="26" t="s">
        <v>2603</v>
      </c>
      <c r="F106" s="27" t="s">
        <v>2604</v>
      </c>
      <c r="G106" s="28">
        <v>10.281517747858015</v>
      </c>
      <c r="H106" s="29">
        <v>-4.2507970244420878</v>
      </c>
      <c r="I106" s="29">
        <v>-4.352441613588109</v>
      </c>
      <c r="J106" s="29">
        <v>-6.6321243523316031</v>
      </c>
      <c r="K106" s="29">
        <v>-0.77092511013214793</v>
      </c>
      <c r="L106" s="29">
        <v>-0.99</v>
      </c>
      <c r="M106" s="30"/>
      <c r="N106" s="31">
        <v>4.6466711667596527</v>
      </c>
      <c r="O106" s="32">
        <v>36479.050000000003</v>
      </c>
      <c r="P106" s="32">
        <v>42015.65</v>
      </c>
      <c r="Q106" s="32">
        <v>42060.3</v>
      </c>
      <c r="R106" s="32">
        <v>43087.25</v>
      </c>
      <c r="S106" s="32">
        <v>40542.199999999997</v>
      </c>
      <c r="T106" s="32">
        <v>40229.65</v>
      </c>
      <c r="U106" s="33">
        <v>202412</v>
      </c>
      <c r="V106" s="34">
        <v>29166</v>
      </c>
      <c r="W106" s="34">
        <v>37226</v>
      </c>
      <c r="X106" s="34">
        <v>30712</v>
      </c>
      <c r="Y106" s="34">
        <v>27677</v>
      </c>
      <c r="Z106" s="34">
        <v>39051</v>
      </c>
      <c r="AA106" s="35">
        <v>41.095494453878679</v>
      </c>
      <c r="AB106" s="36">
        <v>33.892203250359998</v>
      </c>
      <c r="AC106" s="34">
        <v>-23</v>
      </c>
      <c r="AD106" s="34">
        <v>3316</v>
      </c>
      <c r="AE106" s="34">
        <v>3392</v>
      </c>
      <c r="AF106" s="34">
        <v>3241</v>
      </c>
      <c r="AG106" s="34">
        <v>2108</v>
      </c>
      <c r="AH106" s="37">
        <v>-34.958346189447695</v>
      </c>
      <c r="AI106" s="36" t="s">
        <v>2505</v>
      </c>
      <c r="AJ106" s="29">
        <v>8.9532621448621033</v>
      </c>
      <c r="AK106" s="29">
        <v>3.3366218794061542</v>
      </c>
      <c r="AL106" s="29">
        <v>0.57214688502207967</v>
      </c>
      <c r="AM106" s="29">
        <v>17.147489457927708</v>
      </c>
      <c r="AN106" s="38">
        <v>780.18943730578053</v>
      </c>
      <c r="AO106" s="39">
        <v>2200</v>
      </c>
      <c r="AP106" s="36">
        <v>4.8834628190899005</v>
      </c>
      <c r="AQ106" s="34">
        <v>70313.5</v>
      </c>
      <c r="AR106" s="40">
        <v>45050</v>
      </c>
      <c r="AS106" s="40">
        <v>35.889000000000003</v>
      </c>
      <c r="AT106" s="34">
        <v>548578.5</v>
      </c>
      <c r="AU106" s="34">
        <v>45050</v>
      </c>
      <c r="AV106" s="41">
        <v>4.8834628190899005</v>
      </c>
    </row>
    <row r="107" spans="1:48" s="42" customFormat="1" ht="21.75" customHeight="1" x14ac:dyDescent="0.3">
      <c r="A107" s="43">
        <v>454910</v>
      </c>
      <c r="B107" s="25" t="s">
        <v>2295</v>
      </c>
      <c r="C107" s="25" t="s">
        <v>2500</v>
      </c>
      <c r="D107" s="26" t="s">
        <v>2601</v>
      </c>
      <c r="E107" s="26" t="s">
        <v>2633</v>
      </c>
      <c r="F107" s="27" t="s">
        <v>2634</v>
      </c>
      <c r="G107" s="28">
        <v>-31.034482758620683</v>
      </c>
      <c r="H107" s="29">
        <v>-6.4856711915535321</v>
      </c>
      <c r="I107" s="29">
        <v>18.546845124282974</v>
      </c>
      <c r="J107" s="29">
        <v>-10.404624277456653</v>
      </c>
      <c r="K107" s="29">
        <v>-2.3622047244094446</v>
      </c>
      <c r="L107" s="29">
        <v>-0.96</v>
      </c>
      <c r="M107" s="30"/>
      <c r="N107" s="31">
        <v>-7.4635790504119175</v>
      </c>
      <c r="O107" s="32">
        <v>58273.162020000003</v>
      </c>
      <c r="P107" s="32">
        <v>42975.646739999996</v>
      </c>
      <c r="Q107" s="32">
        <v>33900.849540000003</v>
      </c>
      <c r="R107" s="32">
        <v>44855.426160000003</v>
      </c>
      <c r="S107" s="32">
        <v>41160.687299999998</v>
      </c>
      <c r="T107" s="32">
        <v>40188.387600000002</v>
      </c>
      <c r="U107" s="33">
        <v>202412</v>
      </c>
      <c r="V107" s="34">
        <v>169</v>
      </c>
      <c r="W107" s="34">
        <v>109</v>
      </c>
      <c r="X107" s="34">
        <v>144</v>
      </c>
      <c r="Y107" s="34">
        <v>100</v>
      </c>
      <c r="Z107" s="34">
        <v>115</v>
      </c>
      <c r="AA107" s="35">
        <v>14.999999999999991</v>
      </c>
      <c r="AB107" s="36">
        <v>-31.952662721893489</v>
      </c>
      <c r="AC107" s="34">
        <v>-31</v>
      </c>
      <c r="AD107" s="34">
        <v>-69</v>
      </c>
      <c r="AE107" s="34">
        <v>-79</v>
      </c>
      <c r="AF107" s="34">
        <v>-96</v>
      </c>
      <c r="AG107" s="34">
        <v>-169</v>
      </c>
      <c r="AH107" s="37" t="s">
        <v>2539</v>
      </c>
      <c r="AI107" s="36" t="s">
        <v>2539</v>
      </c>
      <c r="AJ107" s="29">
        <v>-88.247863247863251</v>
      </c>
      <c r="AK107" s="29">
        <v>-97.30844455205812</v>
      </c>
      <c r="AL107" s="29">
        <v>9.4661141443881753</v>
      </c>
      <c r="AM107" s="29">
        <v>-9.727947238252268</v>
      </c>
      <c r="AN107" s="38">
        <v>4.1691202449652573</v>
      </c>
      <c r="AO107" s="39" t="s">
        <v>2509</v>
      </c>
      <c r="AP107" s="36" t="s">
        <v>2509</v>
      </c>
      <c r="AQ107" s="34">
        <v>4245.5</v>
      </c>
      <c r="AR107" s="40">
        <v>62000</v>
      </c>
      <c r="AS107" s="40" t="s">
        <v>2509</v>
      </c>
      <c r="AT107" s="34">
        <v>177</v>
      </c>
      <c r="AU107" s="34">
        <v>62000</v>
      </c>
      <c r="AV107" s="41" t="s">
        <v>2509</v>
      </c>
    </row>
    <row r="108" spans="1:48" s="42" customFormat="1" ht="21.75" customHeight="1" x14ac:dyDescent="0.3">
      <c r="A108" s="23">
        <v>214150</v>
      </c>
      <c r="B108" s="24" t="s">
        <v>266</v>
      </c>
      <c r="C108" s="25" t="s">
        <v>4495</v>
      </c>
      <c r="D108" s="26" t="s">
        <v>2510</v>
      </c>
      <c r="E108" s="26" t="s">
        <v>2636</v>
      </c>
      <c r="F108" s="27" t="s">
        <v>2637</v>
      </c>
      <c r="G108" s="28">
        <v>86.155652681103462</v>
      </c>
      <c r="H108" s="29">
        <v>13.870436589600722</v>
      </c>
      <c r="I108" s="29">
        <v>28.781512605042003</v>
      </c>
      <c r="J108" s="29">
        <v>18.798449612403111</v>
      </c>
      <c r="K108" s="29">
        <v>3.8983050847457568</v>
      </c>
      <c r="L108" s="29">
        <v>2.17</v>
      </c>
      <c r="M108" s="30"/>
      <c r="N108" s="31">
        <v>17.208503584193014</v>
      </c>
      <c r="O108" s="32">
        <v>21570.641766000001</v>
      </c>
      <c r="P108" s="32">
        <v>35263.734968999997</v>
      </c>
      <c r="Q108" s="32">
        <v>31180.693684000002</v>
      </c>
      <c r="R108" s="32">
        <v>33800.920043999999</v>
      </c>
      <c r="S108" s="32">
        <v>38648.338810000001</v>
      </c>
      <c r="T108" s="32">
        <v>40154.968967000001</v>
      </c>
      <c r="U108" s="33">
        <v>202412</v>
      </c>
      <c r="V108" s="34">
        <v>470</v>
      </c>
      <c r="W108" s="34">
        <v>504</v>
      </c>
      <c r="X108" s="34">
        <v>587</v>
      </c>
      <c r="Y108" s="34">
        <v>594</v>
      </c>
      <c r="Z108" s="34">
        <v>744</v>
      </c>
      <c r="AA108" s="35">
        <v>25.25252525252526</v>
      </c>
      <c r="AB108" s="36">
        <v>58.297872340425542</v>
      </c>
      <c r="AC108" s="34">
        <v>219</v>
      </c>
      <c r="AD108" s="34">
        <v>265</v>
      </c>
      <c r="AE108" s="34">
        <v>312</v>
      </c>
      <c r="AF108" s="34">
        <v>290</v>
      </c>
      <c r="AG108" s="34">
        <v>358</v>
      </c>
      <c r="AH108" s="37">
        <v>23.448275862068968</v>
      </c>
      <c r="AI108" s="36">
        <v>63.470319634703202</v>
      </c>
      <c r="AJ108" s="29">
        <v>50.432276657060513</v>
      </c>
      <c r="AK108" s="29">
        <v>32.779566503673472</v>
      </c>
      <c r="AL108" s="29">
        <v>12.495063468623588</v>
      </c>
      <c r="AM108" s="29">
        <v>38.118452442692671</v>
      </c>
      <c r="AN108" s="38">
        <v>30.173218545794008</v>
      </c>
      <c r="AO108" s="39">
        <v>200</v>
      </c>
      <c r="AP108" s="36">
        <v>0.32626427406199021</v>
      </c>
      <c r="AQ108" s="34">
        <v>3213.6666666666665</v>
      </c>
      <c r="AR108" s="40">
        <v>61300</v>
      </c>
      <c r="AS108" s="40">
        <v>17.245000000000001</v>
      </c>
      <c r="AT108" s="34">
        <v>969.66666666666663</v>
      </c>
      <c r="AU108" s="34">
        <v>61300</v>
      </c>
      <c r="AV108" s="41">
        <v>0.32626427406199021</v>
      </c>
    </row>
    <row r="109" spans="1:48" s="42" customFormat="1" ht="21.75" customHeight="1" x14ac:dyDescent="0.3">
      <c r="A109" s="43">
        <v>4020</v>
      </c>
      <c r="B109" s="25" t="s">
        <v>142</v>
      </c>
      <c r="C109" s="25" t="s">
        <v>2500</v>
      </c>
      <c r="D109" s="26" t="s">
        <v>2526</v>
      </c>
      <c r="E109" s="26" t="s">
        <v>2526</v>
      </c>
      <c r="F109" s="27" t="s">
        <v>2527</v>
      </c>
      <c r="G109" s="28">
        <v>-12.061068702290079</v>
      </c>
      <c r="H109" s="29">
        <v>17.551020408163254</v>
      </c>
      <c r="I109" s="29">
        <v>30.612244897959172</v>
      </c>
      <c r="J109" s="29">
        <v>19.008264462809898</v>
      </c>
      <c r="K109" s="29">
        <v>-9.5761381475667378</v>
      </c>
      <c r="L109" s="29">
        <v>-4</v>
      </c>
      <c r="M109" s="30"/>
      <c r="N109" s="31">
        <v>38.128108796189423</v>
      </c>
      <c r="O109" s="32">
        <v>43703.494587499998</v>
      </c>
      <c r="P109" s="32">
        <v>32694.217325000001</v>
      </c>
      <c r="Q109" s="32">
        <v>29424.795592499999</v>
      </c>
      <c r="R109" s="32">
        <v>32293.879970000002</v>
      </c>
      <c r="S109" s="32">
        <v>42502.482522500002</v>
      </c>
      <c r="T109" s="32">
        <v>38432.386079999997</v>
      </c>
      <c r="U109" s="33">
        <v>202412</v>
      </c>
      <c r="V109" s="34">
        <v>61042</v>
      </c>
      <c r="W109" s="34">
        <v>59478</v>
      </c>
      <c r="X109" s="34">
        <v>60414</v>
      </c>
      <c r="Y109" s="34">
        <v>56243</v>
      </c>
      <c r="Z109" s="34">
        <v>56127</v>
      </c>
      <c r="AA109" s="35">
        <v>-0.20624788862614318</v>
      </c>
      <c r="AB109" s="36">
        <v>-8.051833164050981</v>
      </c>
      <c r="AC109" s="34">
        <v>-2291</v>
      </c>
      <c r="AD109" s="34">
        <v>558</v>
      </c>
      <c r="AE109" s="34">
        <v>980</v>
      </c>
      <c r="AF109" s="34">
        <v>515</v>
      </c>
      <c r="AG109" s="34">
        <v>1090</v>
      </c>
      <c r="AH109" s="37">
        <v>111.65048543689321</v>
      </c>
      <c r="AI109" s="36" t="s">
        <v>2505</v>
      </c>
      <c r="AJ109" s="29">
        <v>1.3532131816655331</v>
      </c>
      <c r="AK109" s="29">
        <v>12.227930664969772</v>
      </c>
      <c r="AL109" s="29">
        <v>0.19777783193787596</v>
      </c>
      <c r="AM109" s="29">
        <v>1.6174268349792353</v>
      </c>
      <c r="AN109" s="38">
        <v>78.450090314479652</v>
      </c>
      <c r="AO109" s="39">
        <v>1000</v>
      </c>
      <c r="AP109" s="36">
        <v>3.4722222222222223</v>
      </c>
      <c r="AQ109" s="34">
        <v>194321</v>
      </c>
      <c r="AR109" s="40">
        <v>28800</v>
      </c>
      <c r="AS109" s="40">
        <v>29.695</v>
      </c>
      <c r="AT109" s="34">
        <v>152445</v>
      </c>
      <c r="AU109" s="34">
        <v>28800</v>
      </c>
      <c r="AV109" s="41">
        <v>3.4722222222222223</v>
      </c>
    </row>
    <row r="110" spans="1:48" s="42" customFormat="1" ht="21.75" customHeight="1" x14ac:dyDescent="0.3">
      <c r="A110" s="23">
        <v>141080</v>
      </c>
      <c r="B110" s="24" t="s">
        <v>2373</v>
      </c>
      <c r="C110" s="25" t="s">
        <v>4495</v>
      </c>
      <c r="D110" s="26" t="s">
        <v>2510</v>
      </c>
      <c r="E110" s="26" t="s">
        <v>2551</v>
      </c>
      <c r="F110" s="27" t="s">
        <v>2627</v>
      </c>
      <c r="G110" s="28">
        <v>80.763615996707955</v>
      </c>
      <c r="H110" s="29">
        <v>15.943322317791608</v>
      </c>
      <c r="I110" s="29">
        <v>-6.3463281958295426</v>
      </c>
      <c r="J110" s="29">
        <v>-12.679628064243452</v>
      </c>
      <c r="K110" s="29">
        <v>-1.5252621544327938</v>
      </c>
      <c r="L110" s="29">
        <v>0.57999999999999996</v>
      </c>
      <c r="M110" s="30"/>
      <c r="N110" s="31">
        <v>-5.0563499947184676</v>
      </c>
      <c r="O110" s="32">
        <v>20921.51064</v>
      </c>
      <c r="P110" s="32">
        <v>32618.074415999999</v>
      </c>
      <c r="Q110" s="32">
        <v>40381.202813999997</v>
      </c>
      <c r="R110" s="32">
        <v>43310.029854</v>
      </c>
      <c r="S110" s="32">
        <v>38404.244562</v>
      </c>
      <c r="T110" s="32">
        <v>37818.479154000001</v>
      </c>
      <c r="U110" s="33">
        <v>202412</v>
      </c>
      <c r="V110" s="34">
        <v>92</v>
      </c>
      <c r="W110" s="34">
        <v>311</v>
      </c>
      <c r="X110" s="34">
        <v>308</v>
      </c>
      <c r="Y110" s="34">
        <v>304</v>
      </c>
      <c r="Z110" s="34">
        <v>337</v>
      </c>
      <c r="AA110" s="35">
        <v>10.855263157894735</v>
      </c>
      <c r="AB110" s="36">
        <v>266.30434782608694</v>
      </c>
      <c r="AC110" s="34">
        <v>-252</v>
      </c>
      <c r="AD110" s="34">
        <v>29</v>
      </c>
      <c r="AE110" s="34">
        <v>-106</v>
      </c>
      <c r="AF110" s="34">
        <v>5</v>
      </c>
      <c r="AG110" s="34">
        <v>-137</v>
      </c>
      <c r="AH110" s="37" t="s">
        <v>2540</v>
      </c>
      <c r="AI110" s="36" t="s">
        <v>2539</v>
      </c>
      <c r="AJ110" s="29">
        <v>-16.587301587301585</v>
      </c>
      <c r="AK110" s="29">
        <v>-180.94966102392345</v>
      </c>
      <c r="AL110" s="29">
        <v>6.036469138707103</v>
      </c>
      <c r="AM110" s="29">
        <v>-3.3359936153232237</v>
      </c>
      <c r="AN110" s="38">
        <v>18.511572226656025</v>
      </c>
      <c r="AO110" s="39" t="s">
        <v>2509</v>
      </c>
      <c r="AP110" s="36" t="s">
        <v>2509</v>
      </c>
      <c r="AQ110" s="34">
        <v>6265</v>
      </c>
      <c r="AR110" s="40">
        <v>103300</v>
      </c>
      <c r="AS110" s="40" t="s">
        <v>2509</v>
      </c>
      <c r="AT110" s="34">
        <v>1159.75</v>
      </c>
      <c r="AU110" s="34">
        <v>103300</v>
      </c>
      <c r="AV110" s="41" t="s">
        <v>2509</v>
      </c>
    </row>
    <row r="111" spans="1:48" s="42" customFormat="1" ht="21.75" customHeight="1" x14ac:dyDescent="0.3">
      <c r="A111" s="23">
        <v>97950</v>
      </c>
      <c r="B111" s="24" t="s">
        <v>127</v>
      </c>
      <c r="C111" s="25" t="s">
        <v>2500</v>
      </c>
      <c r="D111" s="26" t="s">
        <v>2557</v>
      </c>
      <c r="E111" s="26" t="s">
        <v>2558</v>
      </c>
      <c r="F111" s="27" t="s">
        <v>2617</v>
      </c>
      <c r="G111" s="28">
        <v>-11.484098939929332</v>
      </c>
      <c r="H111" s="29">
        <v>-20.977917981072547</v>
      </c>
      <c r="I111" s="29">
        <v>-6.8773234200743438</v>
      </c>
      <c r="J111" s="29">
        <v>1.2121212121212199</v>
      </c>
      <c r="K111" s="29">
        <v>-4.3893129770992356</v>
      </c>
      <c r="L111" s="29">
        <v>0</v>
      </c>
      <c r="M111" s="30"/>
      <c r="N111" s="31">
        <v>1.2128299515342444</v>
      </c>
      <c r="O111" s="32">
        <v>42603.346380000003</v>
      </c>
      <c r="P111" s="32">
        <v>47721.769619999999</v>
      </c>
      <c r="Q111" s="32">
        <v>40495.760340000001</v>
      </c>
      <c r="R111" s="32">
        <v>37259.110350000003</v>
      </c>
      <c r="S111" s="32">
        <v>39441.967320000003</v>
      </c>
      <c r="T111" s="32">
        <v>37710.735930000003</v>
      </c>
      <c r="U111" s="33">
        <v>202412</v>
      </c>
      <c r="V111" s="34">
        <v>72894</v>
      </c>
      <c r="W111" s="34">
        <v>72160</v>
      </c>
      <c r="X111" s="34">
        <v>72387</v>
      </c>
      <c r="Y111" s="34">
        <v>74143</v>
      </c>
      <c r="Z111" s="34">
        <v>74902</v>
      </c>
      <c r="AA111" s="35">
        <v>1.0236974495232198</v>
      </c>
      <c r="AB111" s="36">
        <v>2.7546848849013594</v>
      </c>
      <c r="AC111" s="34">
        <v>2983</v>
      </c>
      <c r="AD111" s="34">
        <v>3759</v>
      </c>
      <c r="AE111" s="34">
        <v>3836</v>
      </c>
      <c r="AF111" s="34">
        <v>4162</v>
      </c>
      <c r="AG111" s="34">
        <v>3773</v>
      </c>
      <c r="AH111" s="37">
        <v>-9.3464680442095105</v>
      </c>
      <c r="AI111" s="36">
        <v>26.483405967147178</v>
      </c>
      <c r="AJ111" s="29">
        <v>5.2896536690373042</v>
      </c>
      <c r="AK111" s="29">
        <v>2.4282508647778496</v>
      </c>
      <c r="AL111" s="29">
        <v>0.3134574692398327</v>
      </c>
      <c r="AM111" s="29">
        <v>12.908776180689618</v>
      </c>
      <c r="AN111" s="38">
        <v>148.41289797037965</v>
      </c>
      <c r="AO111" s="39">
        <v>5500</v>
      </c>
      <c r="AP111" s="36">
        <v>2.19560878243513</v>
      </c>
      <c r="AQ111" s="34">
        <v>120305.75</v>
      </c>
      <c r="AR111" s="40">
        <v>250500</v>
      </c>
      <c r="AS111" s="40">
        <v>15.763999999999999</v>
      </c>
      <c r="AT111" s="34">
        <v>178549.25</v>
      </c>
      <c r="AU111" s="34">
        <v>250500</v>
      </c>
      <c r="AV111" s="41">
        <v>2.19560878243513</v>
      </c>
    </row>
    <row r="112" spans="1:48" s="42" customFormat="1" ht="21.75" customHeight="1" x14ac:dyDescent="0.3">
      <c r="A112" s="23">
        <v>307950</v>
      </c>
      <c r="B112" s="24" t="s">
        <v>170</v>
      </c>
      <c r="C112" s="25" t="s">
        <v>2500</v>
      </c>
      <c r="D112" s="26" t="s">
        <v>2520</v>
      </c>
      <c r="E112" s="26" t="s">
        <v>2576</v>
      </c>
      <c r="F112" s="27" t="s">
        <v>2621</v>
      </c>
      <c r="G112" s="28">
        <v>-9.2297476759628072</v>
      </c>
      <c r="H112" s="29">
        <v>-14.722395508421716</v>
      </c>
      <c r="I112" s="29">
        <v>3.092006033182515</v>
      </c>
      <c r="J112" s="29">
        <v>-2.7046263345195776</v>
      </c>
      <c r="K112" s="29">
        <v>2.7819548872180411</v>
      </c>
      <c r="L112" s="29">
        <v>0</v>
      </c>
      <c r="M112" s="30"/>
      <c r="N112" s="31">
        <v>1.2603845409088654</v>
      </c>
      <c r="O112" s="32">
        <v>41300.516892</v>
      </c>
      <c r="P112" s="32">
        <v>43960.643146000002</v>
      </c>
      <c r="Q112" s="32">
        <v>36364.200131999998</v>
      </c>
      <c r="R112" s="32">
        <v>38530.694710000003</v>
      </c>
      <c r="S112" s="32">
        <v>36473.896059999999</v>
      </c>
      <c r="T112" s="32">
        <v>37488.583394000001</v>
      </c>
      <c r="U112" s="33">
        <v>202412</v>
      </c>
      <c r="V112" s="34">
        <v>8994</v>
      </c>
      <c r="W112" s="34">
        <v>7313</v>
      </c>
      <c r="X112" s="34">
        <v>9181</v>
      </c>
      <c r="Y112" s="34">
        <v>9046</v>
      </c>
      <c r="Z112" s="34">
        <v>11596</v>
      </c>
      <c r="AA112" s="35">
        <v>28.189254919301355</v>
      </c>
      <c r="AB112" s="36">
        <v>28.93039804313986</v>
      </c>
      <c r="AC112" s="34">
        <v>529</v>
      </c>
      <c r="AD112" s="34">
        <v>307</v>
      </c>
      <c r="AE112" s="34">
        <v>685</v>
      </c>
      <c r="AF112" s="34">
        <v>525</v>
      </c>
      <c r="AG112" s="34">
        <v>727</v>
      </c>
      <c r="AH112" s="37">
        <v>38.476190476190489</v>
      </c>
      <c r="AI112" s="36">
        <v>37.429111531190927</v>
      </c>
      <c r="AJ112" s="29">
        <v>6.0426540284360186</v>
      </c>
      <c r="AK112" s="29">
        <v>16.706142332442067</v>
      </c>
      <c r="AL112" s="29">
        <v>2.2601865007084077</v>
      </c>
      <c r="AM112" s="29">
        <v>13.529074850028639</v>
      </c>
      <c r="AN112" s="38">
        <v>78.027311367678536</v>
      </c>
      <c r="AO112" s="39">
        <v>1430</v>
      </c>
      <c r="AP112" s="36">
        <v>1.0460863204096562</v>
      </c>
      <c r="AQ112" s="34">
        <v>16586.5</v>
      </c>
      <c r="AR112" s="40">
        <v>136700</v>
      </c>
      <c r="AS112" s="40">
        <v>27.948</v>
      </c>
      <c r="AT112" s="34">
        <v>12942</v>
      </c>
      <c r="AU112" s="34">
        <v>136700</v>
      </c>
      <c r="AV112" s="41">
        <v>1.0460863204096562</v>
      </c>
    </row>
    <row r="113" spans="1:48" s="42" customFormat="1" ht="21.75" customHeight="1" x14ac:dyDescent="0.3">
      <c r="A113" s="23">
        <v>11070</v>
      </c>
      <c r="B113" s="24" t="s">
        <v>123</v>
      </c>
      <c r="C113" s="25" t="s">
        <v>2500</v>
      </c>
      <c r="D113" s="26" t="s">
        <v>2618</v>
      </c>
      <c r="E113" s="26" t="s">
        <v>2619</v>
      </c>
      <c r="F113" s="27" t="s">
        <v>2620</v>
      </c>
      <c r="G113" s="28">
        <v>-18.932786044125194</v>
      </c>
      <c r="H113" s="29">
        <v>-31.749460043196542</v>
      </c>
      <c r="I113" s="29">
        <v>-7.7102803738317789</v>
      </c>
      <c r="J113" s="29">
        <v>-3.4229828850855681</v>
      </c>
      <c r="K113" s="29">
        <v>-10.073989755264655</v>
      </c>
      <c r="L113" s="29">
        <v>-1.06</v>
      </c>
      <c r="M113" s="30"/>
      <c r="N113" s="31">
        <v>0.31738235781086921</v>
      </c>
      <c r="O113" s="32">
        <v>46127.191543000001</v>
      </c>
      <c r="P113" s="32">
        <v>54789.352704999998</v>
      </c>
      <c r="Q113" s="32">
        <v>40518.087184000004</v>
      </c>
      <c r="R113" s="32">
        <v>38719.387051999998</v>
      </c>
      <c r="S113" s="32">
        <v>41583.106999000003</v>
      </c>
      <c r="T113" s="32">
        <v>37394.029060000001</v>
      </c>
      <c r="U113" s="33">
        <v>202412</v>
      </c>
      <c r="V113" s="34">
        <v>75586</v>
      </c>
      <c r="W113" s="34">
        <v>43336</v>
      </c>
      <c r="X113" s="34">
        <v>45553</v>
      </c>
      <c r="Y113" s="34">
        <v>56851</v>
      </c>
      <c r="Z113" s="34">
        <v>66268</v>
      </c>
      <c r="AA113" s="35">
        <v>16.564352430036422</v>
      </c>
      <c r="AB113" s="36">
        <v>-12.327679729050356</v>
      </c>
      <c r="AC113" s="34">
        <v>4837</v>
      </c>
      <c r="AD113" s="34">
        <v>1760</v>
      </c>
      <c r="AE113" s="34">
        <v>1517</v>
      </c>
      <c r="AF113" s="34">
        <v>1304</v>
      </c>
      <c r="AG113" s="34">
        <v>2479</v>
      </c>
      <c r="AH113" s="37">
        <v>90.107361963190186</v>
      </c>
      <c r="AI113" s="36">
        <v>-48.749224726069876</v>
      </c>
      <c r="AJ113" s="29">
        <v>3.3300630164899441</v>
      </c>
      <c r="AK113" s="29">
        <v>5.296604682719547</v>
      </c>
      <c r="AL113" s="29">
        <v>0.75753153292952213</v>
      </c>
      <c r="AM113" s="29">
        <v>14.302210157405343</v>
      </c>
      <c r="AN113" s="38">
        <v>124.77159005733039</v>
      </c>
      <c r="AO113" s="39">
        <v>2610</v>
      </c>
      <c r="AP113" s="36">
        <v>1.6518987341772151</v>
      </c>
      <c r="AQ113" s="34">
        <v>49363</v>
      </c>
      <c r="AR113" s="40">
        <v>158000</v>
      </c>
      <c r="AS113" s="40">
        <v>10.928000000000001</v>
      </c>
      <c r="AT113" s="34">
        <v>61591</v>
      </c>
      <c r="AU113" s="34">
        <v>158000</v>
      </c>
      <c r="AV113" s="41">
        <v>1.6518987341772151</v>
      </c>
    </row>
    <row r="114" spans="1:48" s="42" customFormat="1" ht="21.75" customHeight="1" x14ac:dyDescent="0.3">
      <c r="A114" s="23">
        <v>1040</v>
      </c>
      <c r="B114" s="24" t="s">
        <v>193</v>
      </c>
      <c r="C114" s="25" t="s">
        <v>2500</v>
      </c>
      <c r="D114" s="26" t="s">
        <v>2546</v>
      </c>
      <c r="E114" s="26" t="s">
        <v>2546</v>
      </c>
      <c r="F114" s="27" t="s">
        <v>2546</v>
      </c>
      <c r="G114" s="28">
        <v>38.913043478260875</v>
      </c>
      <c r="H114" s="29">
        <v>5.1851851851851816</v>
      </c>
      <c r="I114" s="29">
        <v>29.746192893401012</v>
      </c>
      <c r="J114" s="29">
        <v>31.481481481481488</v>
      </c>
      <c r="K114" s="29">
        <v>24.682926829268293</v>
      </c>
      <c r="L114" s="29">
        <v>16.93</v>
      </c>
      <c r="M114" s="30"/>
      <c r="N114" s="31">
        <v>31.076207922770415</v>
      </c>
      <c r="O114" s="32">
        <v>26842.838159999999</v>
      </c>
      <c r="P114" s="32">
        <v>35450.05257</v>
      </c>
      <c r="Q114" s="32">
        <v>28739.34303</v>
      </c>
      <c r="R114" s="32">
        <v>28360.042055999998</v>
      </c>
      <c r="S114" s="32">
        <v>29906.42295</v>
      </c>
      <c r="T114" s="32">
        <v>37288.203443999999</v>
      </c>
      <c r="U114" s="33">
        <v>202412</v>
      </c>
      <c r="V114" s="34">
        <v>106659</v>
      </c>
      <c r="W114" s="34">
        <v>104358</v>
      </c>
      <c r="X114" s="34">
        <v>106829</v>
      </c>
      <c r="Y114" s="34">
        <v>108452</v>
      </c>
      <c r="Z114" s="34">
        <v>116827</v>
      </c>
      <c r="AA114" s="35">
        <v>7.7223103308376118</v>
      </c>
      <c r="AB114" s="36">
        <v>9.5331851976860893</v>
      </c>
      <c r="AC114" s="34">
        <v>5734</v>
      </c>
      <c r="AD114" s="34">
        <v>5762</v>
      </c>
      <c r="AE114" s="34">
        <v>6664</v>
      </c>
      <c r="AF114" s="34">
        <v>6748</v>
      </c>
      <c r="AG114" s="34">
        <v>6301</v>
      </c>
      <c r="AH114" s="37">
        <v>-6.624184943687017</v>
      </c>
      <c r="AI114" s="36">
        <v>9.8883850715033148</v>
      </c>
      <c r="AJ114" s="29">
        <v>5.8366516521332708</v>
      </c>
      <c r="AK114" s="29">
        <v>1.4637175051619233</v>
      </c>
      <c r="AL114" s="29">
        <v>0.20973909844966146</v>
      </c>
      <c r="AM114" s="29">
        <v>14.329206128231631</v>
      </c>
      <c r="AN114" s="38">
        <v>167.79458190076426</v>
      </c>
      <c r="AO114" s="39">
        <v>3000</v>
      </c>
      <c r="AP114" s="36">
        <v>2.3474178403755865</v>
      </c>
      <c r="AQ114" s="34">
        <v>177783.75</v>
      </c>
      <c r="AR114" s="40">
        <v>127800</v>
      </c>
      <c r="AS114" s="40">
        <v>19.193999999999999</v>
      </c>
      <c r="AT114" s="34">
        <v>298311.5</v>
      </c>
      <c r="AU114" s="34">
        <v>127800</v>
      </c>
      <c r="AV114" s="41">
        <v>2.3474178403755865</v>
      </c>
    </row>
    <row r="115" spans="1:48" s="42" customFormat="1" ht="21.75" customHeight="1" x14ac:dyDescent="0.3">
      <c r="A115" s="23">
        <v>28050</v>
      </c>
      <c r="B115" s="24" t="s">
        <v>2371</v>
      </c>
      <c r="C115" s="25" t="s">
        <v>2500</v>
      </c>
      <c r="D115" s="26" t="s">
        <v>2560</v>
      </c>
      <c r="E115" s="26" t="s">
        <v>2629</v>
      </c>
      <c r="F115" s="27" t="s">
        <v>2630</v>
      </c>
      <c r="G115" s="28">
        <v>-27.081712062256802</v>
      </c>
      <c r="H115" s="29">
        <v>-22.401656314699792</v>
      </c>
      <c r="I115" s="29">
        <v>6.1155152887882203</v>
      </c>
      <c r="J115" s="29">
        <v>1.0787486515641875</v>
      </c>
      <c r="K115" s="29">
        <v>1.626898047722336</v>
      </c>
      <c r="L115" s="29">
        <v>-2.9</v>
      </c>
      <c r="M115" s="30"/>
      <c r="N115" s="31">
        <v>11.546404275996114</v>
      </c>
      <c r="O115" s="32">
        <v>50372</v>
      </c>
      <c r="P115" s="32">
        <v>47334</v>
      </c>
      <c r="Q115" s="32">
        <v>34613.599999999999</v>
      </c>
      <c r="R115" s="32">
        <v>36338.400000000001</v>
      </c>
      <c r="S115" s="32">
        <v>36142.400000000001</v>
      </c>
      <c r="T115" s="32">
        <v>36730.400000000001</v>
      </c>
      <c r="U115" s="33">
        <v>202412</v>
      </c>
      <c r="V115" s="34">
        <v>28275</v>
      </c>
      <c r="W115" s="34">
        <v>23847</v>
      </c>
      <c r="X115" s="34">
        <v>26863</v>
      </c>
      <c r="Y115" s="34">
        <v>23170</v>
      </c>
      <c r="Z115" s="34">
        <v>25785</v>
      </c>
      <c r="AA115" s="35">
        <v>11.286145878290888</v>
      </c>
      <c r="AB115" s="36">
        <v>-8.806366047745362</v>
      </c>
      <c r="AC115" s="34">
        <v>2699</v>
      </c>
      <c r="AD115" s="34">
        <v>2093</v>
      </c>
      <c r="AE115" s="34">
        <v>2626</v>
      </c>
      <c r="AF115" s="34">
        <v>2039</v>
      </c>
      <c r="AG115" s="34">
        <v>2958</v>
      </c>
      <c r="AH115" s="37">
        <v>45.071113290828848</v>
      </c>
      <c r="AI115" s="36">
        <v>9.59614672100777</v>
      </c>
      <c r="AJ115" s="29">
        <v>9.7486580043144535</v>
      </c>
      <c r="AK115" s="29">
        <v>3.7804034582132569</v>
      </c>
      <c r="AL115" s="29">
        <v>0.996429927838967</v>
      </c>
      <c r="AM115" s="29">
        <v>26.357766805924797</v>
      </c>
      <c r="AN115" s="38">
        <v>125.68227442895122</v>
      </c>
      <c r="AO115" s="39" t="s">
        <v>2509</v>
      </c>
      <c r="AP115" s="36" t="s">
        <v>2509</v>
      </c>
      <c r="AQ115" s="34">
        <v>36862</v>
      </c>
      <c r="AR115" s="40">
        <v>18740</v>
      </c>
      <c r="AS115" s="40" t="s">
        <v>2509</v>
      </c>
      <c r="AT115" s="34">
        <v>46329</v>
      </c>
      <c r="AU115" s="34">
        <v>18740</v>
      </c>
      <c r="AV115" s="41" t="s">
        <v>2509</v>
      </c>
    </row>
    <row r="116" spans="1:48" s="42" customFormat="1" ht="21.75" customHeight="1" x14ac:dyDescent="0.3">
      <c r="A116" s="23">
        <v>720</v>
      </c>
      <c r="B116" s="24" t="s">
        <v>141</v>
      </c>
      <c r="C116" s="25" t="s">
        <v>2500</v>
      </c>
      <c r="D116" s="26" t="s">
        <v>2528</v>
      </c>
      <c r="E116" s="26" t="s">
        <v>2528</v>
      </c>
      <c r="F116" s="27" t="s">
        <v>2954</v>
      </c>
      <c r="G116" s="28">
        <v>-1.9548872180451204</v>
      </c>
      <c r="H116" s="29">
        <v>4.3200000000000127</v>
      </c>
      <c r="I116" s="29">
        <v>24.427480916030532</v>
      </c>
      <c r="J116" s="29">
        <v>-5.7803468208092461</v>
      </c>
      <c r="K116" s="29">
        <v>-8.5553997194950941</v>
      </c>
      <c r="L116" s="29">
        <v>0.93</v>
      </c>
      <c r="M116" s="30"/>
      <c r="N116" s="31">
        <v>28.094375277984152</v>
      </c>
      <c r="O116" s="32">
        <v>37025.791862500002</v>
      </c>
      <c r="P116" s="32">
        <v>34798.676562499997</v>
      </c>
      <c r="Q116" s="32">
        <v>29175.210429999999</v>
      </c>
      <c r="R116" s="32">
        <v>38529.094689999998</v>
      </c>
      <c r="S116" s="32">
        <v>39698.330222500001</v>
      </c>
      <c r="T116" s="32">
        <v>36301.97939</v>
      </c>
      <c r="U116" s="33">
        <v>202412</v>
      </c>
      <c r="V116" s="34">
        <v>85984</v>
      </c>
      <c r="W116" s="34">
        <v>85453</v>
      </c>
      <c r="X116" s="34">
        <v>86212</v>
      </c>
      <c r="Y116" s="34">
        <v>82569</v>
      </c>
      <c r="Z116" s="34">
        <v>72710</v>
      </c>
      <c r="AA116" s="35">
        <v>-11.940316583705746</v>
      </c>
      <c r="AB116" s="36">
        <v>-15.437755861555635</v>
      </c>
      <c r="AC116" s="34">
        <v>1445</v>
      </c>
      <c r="AD116" s="34">
        <v>2509</v>
      </c>
      <c r="AE116" s="34">
        <v>1473</v>
      </c>
      <c r="AF116" s="34">
        <v>1143</v>
      </c>
      <c r="AG116" s="34">
        <v>-17334</v>
      </c>
      <c r="AH116" s="37" t="s">
        <v>2540</v>
      </c>
      <c r="AI116" s="36" t="s">
        <v>2540</v>
      </c>
      <c r="AJ116" s="29">
        <v>-3.734278653225017</v>
      </c>
      <c r="AK116" s="29">
        <v>-2.973378605127365</v>
      </c>
      <c r="AL116" s="29">
        <v>0.34664348887674057</v>
      </c>
      <c r="AM116" s="29">
        <v>-11.6582357954342</v>
      </c>
      <c r="AN116" s="38">
        <v>141.6775484188237</v>
      </c>
      <c r="AO116" s="39">
        <v>600</v>
      </c>
      <c r="AP116" s="36">
        <v>1.8404907975460123</v>
      </c>
      <c r="AQ116" s="34">
        <v>104724.25</v>
      </c>
      <c r="AR116" s="40">
        <v>32600</v>
      </c>
      <c r="AS116" s="40">
        <v>10.317</v>
      </c>
      <c r="AT116" s="34">
        <v>148370.75</v>
      </c>
      <c r="AU116" s="34">
        <v>32600</v>
      </c>
      <c r="AV116" s="41">
        <v>1.8404907975460123</v>
      </c>
    </row>
    <row r="117" spans="1:48" s="42" customFormat="1" ht="21.75" customHeight="1" x14ac:dyDescent="0.3">
      <c r="A117" s="23">
        <v>36570</v>
      </c>
      <c r="B117" s="24" t="s">
        <v>112</v>
      </c>
      <c r="C117" s="25" t="s">
        <v>2500</v>
      </c>
      <c r="D117" s="26" t="s">
        <v>2547</v>
      </c>
      <c r="E117" s="26" t="s">
        <v>2548</v>
      </c>
      <c r="F117" s="27" t="s">
        <v>4225</v>
      </c>
      <c r="G117" s="28">
        <v>-16.046867040244518</v>
      </c>
      <c r="H117" s="29">
        <v>-8.3426028921023239</v>
      </c>
      <c r="I117" s="29">
        <v>-21.148325358851672</v>
      </c>
      <c r="J117" s="29">
        <v>-4.6847888953152061</v>
      </c>
      <c r="K117" s="29">
        <v>2.169869807811553</v>
      </c>
      <c r="L117" s="29">
        <v>1.1000000000000001</v>
      </c>
      <c r="M117" s="30"/>
      <c r="N117" s="31">
        <v>-9.4511207143689653</v>
      </c>
      <c r="O117" s="32">
        <v>43095.745186</v>
      </c>
      <c r="P117" s="32">
        <v>39473.331555999997</v>
      </c>
      <c r="Q117" s="32">
        <v>45883.905980000003</v>
      </c>
      <c r="R117" s="32">
        <v>37958.504037999999</v>
      </c>
      <c r="S117" s="32">
        <v>35411.837485999997</v>
      </c>
      <c r="T117" s="32">
        <v>36180.228256000002</v>
      </c>
      <c r="U117" s="33">
        <v>202412</v>
      </c>
      <c r="V117" s="34">
        <v>4377</v>
      </c>
      <c r="W117" s="34">
        <v>3979</v>
      </c>
      <c r="X117" s="34">
        <v>3689</v>
      </c>
      <c r="Y117" s="34">
        <v>4019</v>
      </c>
      <c r="Z117" s="34">
        <v>4094</v>
      </c>
      <c r="AA117" s="35">
        <v>1.8661358546902207</v>
      </c>
      <c r="AB117" s="36">
        <v>-6.4656157185286727</v>
      </c>
      <c r="AC117" s="34">
        <v>39</v>
      </c>
      <c r="AD117" s="34">
        <v>257</v>
      </c>
      <c r="AE117" s="34">
        <v>88</v>
      </c>
      <c r="AF117" s="34">
        <v>-143</v>
      </c>
      <c r="AG117" s="34">
        <v>-1295</v>
      </c>
      <c r="AH117" s="37" t="s">
        <v>2539</v>
      </c>
      <c r="AI117" s="36" t="s">
        <v>2540</v>
      </c>
      <c r="AJ117" s="29">
        <v>-6.9260503136683358</v>
      </c>
      <c r="AK117" s="29">
        <v>-33.101764186642271</v>
      </c>
      <c r="AL117" s="29">
        <v>1.1431080860959062</v>
      </c>
      <c r="AM117" s="29">
        <v>-3.4533146923848568</v>
      </c>
      <c r="AN117" s="38">
        <v>29.700717992464632</v>
      </c>
      <c r="AO117" s="39">
        <v>3130</v>
      </c>
      <c r="AP117" s="36">
        <v>1.8992718446601942</v>
      </c>
      <c r="AQ117" s="34">
        <v>31650.75</v>
      </c>
      <c r="AR117" s="40">
        <v>164800</v>
      </c>
      <c r="AS117" s="40">
        <v>29.713999999999999</v>
      </c>
      <c r="AT117" s="34">
        <v>9400.5</v>
      </c>
      <c r="AU117" s="34">
        <v>164800</v>
      </c>
      <c r="AV117" s="41">
        <v>1.8992718446601942</v>
      </c>
    </row>
    <row r="118" spans="1:48" s="42" customFormat="1" ht="21.75" customHeight="1" x14ac:dyDescent="0.3">
      <c r="A118" s="23">
        <v>35250</v>
      </c>
      <c r="B118" s="24" t="s">
        <v>134</v>
      </c>
      <c r="C118" s="25" t="s">
        <v>2500</v>
      </c>
      <c r="D118" s="26" t="s">
        <v>2624</v>
      </c>
      <c r="E118" s="26" t="s">
        <v>2625</v>
      </c>
      <c r="F118" s="27" t="s">
        <v>2625</v>
      </c>
      <c r="G118" s="28">
        <v>1.0234798314268545</v>
      </c>
      <c r="H118" s="29">
        <v>-5.6242969628796384</v>
      </c>
      <c r="I118" s="29">
        <v>-1.9859813084111999</v>
      </c>
      <c r="J118" s="29">
        <v>4.0297582145071287</v>
      </c>
      <c r="K118" s="29">
        <v>3.900928792569669</v>
      </c>
      <c r="L118" s="29">
        <v>0.84</v>
      </c>
      <c r="M118" s="30"/>
      <c r="N118" s="31">
        <v>3.3881644121450227</v>
      </c>
      <c r="O118" s="32">
        <v>35535.517050000002</v>
      </c>
      <c r="P118" s="32">
        <v>38038.620900000002</v>
      </c>
      <c r="Q118" s="32">
        <v>36626.613599999997</v>
      </c>
      <c r="R118" s="32">
        <v>34508.602650000001</v>
      </c>
      <c r="S118" s="32">
        <v>34551.390749999999</v>
      </c>
      <c r="T118" s="32">
        <v>35899.215900000003</v>
      </c>
      <c r="U118" s="33">
        <v>202412</v>
      </c>
      <c r="V118" s="34">
        <v>3254</v>
      </c>
      <c r="W118" s="34">
        <v>3684</v>
      </c>
      <c r="X118" s="34">
        <v>3380</v>
      </c>
      <c r="Y118" s="34">
        <v>3759</v>
      </c>
      <c r="Z118" s="34">
        <v>3446</v>
      </c>
      <c r="AA118" s="35">
        <v>-8.326682628358606</v>
      </c>
      <c r="AB118" s="36">
        <v>5.9004302397049679</v>
      </c>
      <c r="AC118" s="34">
        <v>388</v>
      </c>
      <c r="AD118" s="34">
        <v>758</v>
      </c>
      <c r="AE118" s="34">
        <v>739</v>
      </c>
      <c r="AF118" s="34">
        <v>933</v>
      </c>
      <c r="AG118" s="34">
        <v>402</v>
      </c>
      <c r="AH118" s="37">
        <v>-56.913183279742761</v>
      </c>
      <c r="AI118" s="36">
        <v>3.6082474226804218</v>
      </c>
      <c r="AJ118" s="29">
        <v>19.847221248861167</v>
      </c>
      <c r="AK118" s="29">
        <v>12.676276800847459</v>
      </c>
      <c r="AL118" s="29">
        <v>0.95596769610747556</v>
      </c>
      <c r="AM118" s="29">
        <v>7.541391775569033</v>
      </c>
      <c r="AN118" s="38">
        <v>20.728841429722191</v>
      </c>
      <c r="AO118" s="39">
        <v>930</v>
      </c>
      <c r="AP118" s="36">
        <v>5.5423122765196657</v>
      </c>
      <c r="AQ118" s="34">
        <v>37552.75</v>
      </c>
      <c r="AR118" s="40">
        <v>16780</v>
      </c>
      <c r="AS118" s="40">
        <v>55.311999999999998</v>
      </c>
      <c r="AT118" s="34">
        <v>7784.25</v>
      </c>
      <c r="AU118" s="34">
        <v>16780</v>
      </c>
      <c r="AV118" s="41">
        <v>5.5423122765196657</v>
      </c>
    </row>
    <row r="119" spans="1:48" s="42" customFormat="1" ht="21.75" customHeight="1" x14ac:dyDescent="0.3">
      <c r="A119" s="43">
        <v>214450</v>
      </c>
      <c r="B119" s="25" t="s">
        <v>379</v>
      </c>
      <c r="C119" s="25" t="s">
        <v>4495</v>
      </c>
      <c r="D119" s="26" t="s">
        <v>2510</v>
      </c>
      <c r="E119" s="26" t="s">
        <v>2636</v>
      </c>
      <c r="F119" s="27" t="s">
        <v>2650</v>
      </c>
      <c r="G119" s="28">
        <v>268.55429723710864</v>
      </c>
      <c r="H119" s="29">
        <v>79.13723904675831</v>
      </c>
      <c r="I119" s="29">
        <v>36.938775510204081</v>
      </c>
      <c r="J119" s="29">
        <v>17.102966841186728</v>
      </c>
      <c r="K119" s="29">
        <v>10.000000000000009</v>
      </c>
      <c r="L119" s="29">
        <v>3.39</v>
      </c>
      <c r="M119" s="30"/>
      <c r="N119" s="31">
        <v>28.791853517127986</v>
      </c>
      <c r="O119" s="32">
        <v>9567.0321210000002</v>
      </c>
      <c r="P119" s="32">
        <v>19683.069911999999</v>
      </c>
      <c r="Q119" s="32">
        <v>25748.52</v>
      </c>
      <c r="R119" s="32">
        <v>30110.004000000001</v>
      </c>
      <c r="S119" s="32">
        <v>32054.28</v>
      </c>
      <c r="T119" s="32">
        <v>35259.707999999999</v>
      </c>
      <c r="U119" s="33">
        <v>202412</v>
      </c>
      <c r="V119" s="34">
        <v>700</v>
      </c>
      <c r="W119" s="34">
        <v>747</v>
      </c>
      <c r="X119" s="34">
        <v>831</v>
      </c>
      <c r="Y119" s="34">
        <v>892</v>
      </c>
      <c r="Z119" s="34">
        <v>1026</v>
      </c>
      <c r="AA119" s="35">
        <v>15.022421524663688</v>
      </c>
      <c r="AB119" s="36">
        <v>46.571428571428577</v>
      </c>
      <c r="AC119" s="34">
        <v>204</v>
      </c>
      <c r="AD119" s="34">
        <v>267</v>
      </c>
      <c r="AE119" s="34">
        <v>308</v>
      </c>
      <c r="AF119" s="34">
        <v>349</v>
      </c>
      <c r="AG119" s="34">
        <v>336</v>
      </c>
      <c r="AH119" s="37">
        <v>-3.7249283667621813</v>
      </c>
      <c r="AI119" s="36">
        <v>64.705882352941174</v>
      </c>
      <c r="AJ119" s="29">
        <v>36.041189931350118</v>
      </c>
      <c r="AK119" s="29">
        <v>27.983895238095236</v>
      </c>
      <c r="AL119" s="29">
        <v>6.7453647711511788</v>
      </c>
      <c r="AM119" s="29">
        <v>24.104452628054904</v>
      </c>
      <c r="AN119" s="38">
        <v>27.892295183892102</v>
      </c>
      <c r="AO119" s="39">
        <v>950</v>
      </c>
      <c r="AP119" s="36">
        <v>0.28315946348733234</v>
      </c>
      <c r="AQ119" s="34">
        <v>5227.25</v>
      </c>
      <c r="AR119" s="40">
        <v>335500</v>
      </c>
      <c r="AS119" s="40">
        <v>12.542</v>
      </c>
      <c r="AT119" s="34">
        <v>1458</v>
      </c>
      <c r="AU119" s="34">
        <v>335500</v>
      </c>
      <c r="AV119" s="41">
        <v>0.28315946348733234</v>
      </c>
    </row>
    <row r="120" spans="1:48" s="42" customFormat="1" ht="21.75" customHeight="1" x14ac:dyDescent="0.3">
      <c r="A120" s="23">
        <v>9830</v>
      </c>
      <c r="B120" s="24" t="s">
        <v>110</v>
      </c>
      <c r="C120" s="25" t="s">
        <v>2500</v>
      </c>
      <c r="D120" s="26" t="s">
        <v>2560</v>
      </c>
      <c r="E120" s="26" t="s">
        <v>2648</v>
      </c>
      <c r="F120" s="27" t="s">
        <v>2649</v>
      </c>
      <c r="G120" s="28">
        <v>-25.092936802973988</v>
      </c>
      <c r="H120" s="29">
        <v>-18.089430894308943</v>
      </c>
      <c r="I120" s="29">
        <v>19.584569732937673</v>
      </c>
      <c r="J120" s="29">
        <v>-8.4090909090909207</v>
      </c>
      <c r="K120" s="29">
        <v>-5.8411214953271067</v>
      </c>
      <c r="L120" s="29">
        <v>-0.98</v>
      </c>
      <c r="M120" s="30"/>
      <c r="N120" s="31">
        <v>24.76655547442137</v>
      </c>
      <c r="O120" s="32">
        <v>46239.092184000001</v>
      </c>
      <c r="P120" s="32">
        <v>42285.563856000001</v>
      </c>
      <c r="Q120" s="32">
        <v>28963.892316000001</v>
      </c>
      <c r="R120" s="32">
        <v>37816.357920000002</v>
      </c>
      <c r="S120" s="32">
        <v>36785.002703999999</v>
      </c>
      <c r="T120" s="32">
        <v>34636.346003999999</v>
      </c>
      <c r="U120" s="33">
        <v>202412</v>
      </c>
      <c r="V120" s="34">
        <v>38697</v>
      </c>
      <c r="W120" s="34">
        <v>23929</v>
      </c>
      <c r="X120" s="34">
        <v>26650</v>
      </c>
      <c r="Y120" s="34">
        <v>27732</v>
      </c>
      <c r="Z120" s="34">
        <v>45629</v>
      </c>
      <c r="AA120" s="35">
        <v>64.535554593970872</v>
      </c>
      <c r="AB120" s="36">
        <v>17.913533348838406</v>
      </c>
      <c r="AC120" s="34">
        <v>407</v>
      </c>
      <c r="AD120" s="34">
        <v>-2166</v>
      </c>
      <c r="AE120" s="34">
        <v>-1055</v>
      </c>
      <c r="AF120" s="34">
        <v>-810</v>
      </c>
      <c r="AG120" s="34">
        <v>1029</v>
      </c>
      <c r="AH120" s="37" t="s">
        <v>2505</v>
      </c>
      <c r="AI120" s="36">
        <v>152.82555282555285</v>
      </c>
      <c r="AJ120" s="29">
        <v>-2.4221397450379216</v>
      </c>
      <c r="AK120" s="29">
        <v>-11.537756830113258</v>
      </c>
      <c r="AL120" s="29">
        <v>0.3540200281998932</v>
      </c>
      <c r="AM120" s="29">
        <v>-3.0683609770307321</v>
      </c>
      <c r="AN120" s="38">
        <v>195.19303741673033</v>
      </c>
      <c r="AO120" s="39">
        <v>300</v>
      </c>
      <c r="AP120" s="36">
        <v>1.4888337468982631</v>
      </c>
      <c r="AQ120" s="34">
        <v>97837.25</v>
      </c>
      <c r="AR120" s="40">
        <v>20150</v>
      </c>
      <c r="AS120" s="40">
        <v>-33.295000000000002</v>
      </c>
      <c r="AT120" s="34">
        <v>190971.5</v>
      </c>
      <c r="AU120" s="34">
        <v>20150</v>
      </c>
      <c r="AV120" s="41">
        <v>1.4888337468982631</v>
      </c>
    </row>
    <row r="121" spans="1:48" s="42" customFormat="1" ht="21.75" customHeight="1" x14ac:dyDescent="0.3">
      <c r="A121" s="23">
        <v>880</v>
      </c>
      <c r="B121" s="24" t="s">
        <v>201</v>
      </c>
      <c r="C121" s="25" t="s">
        <v>2500</v>
      </c>
      <c r="D121" s="26" t="s">
        <v>2546</v>
      </c>
      <c r="E121" s="26" t="s">
        <v>2546</v>
      </c>
      <c r="F121" s="27" t="s">
        <v>2546</v>
      </c>
      <c r="G121" s="28">
        <v>63.008849557522105</v>
      </c>
      <c r="H121" s="29">
        <v>56.899488926746166</v>
      </c>
      <c r="I121" s="29">
        <v>67.759562841530041</v>
      </c>
      <c r="J121" s="29">
        <v>7.8454332552693185</v>
      </c>
      <c r="K121" s="29">
        <v>-3.3578174186778664</v>
      </c>
      <c r="L121" s="29">
        <v>0.88</v>
      </c>
      <c r="M121" s="30"/>
      <c r="N121" s="31">
        <v>70.237842310007181</v>
      </c>
      <c r="O121" s="32">
        <v>21175.842637500002</v>
      </c>
      <c r="P121" s="32">
        <v>22000.3887225</v>
      </c>
      <c r="Q121" s="32">
        <v>20576.1727575</v>
      </c>
      <c r="R121" s="32">
        <v>32007.379844999999</v>
      </c>
      <c r="S121" s="32">
        <v>35717.8372275</v>
      </c>
      <c r="T121" s="32">
        <v>34518.497467499998</v>
      </c>
      <c r="U121" s="33">
        <v>202412</v>
      </c>
      <c r="V121" s="34">
        <v>144760</v>
      </c>
      <c r="W121" s="34">
        <v>124354</v>
      </c>
      <c r="X121" s="34">
        <v>129927</v>
      </c>
      <c r="Y121" s="34">
        <v>122183</v>
      </c>
      <c r="Z121" s="34">
        <v>179952</v>
      </c>
      <c r="AA121" s="35">
        <v>47.280718266861996</v>
      </c>
      <c r="AB121" s="36">
        <v>24.310583033987299</v>
      </c>
      <c r="AC121" s="34">
        <v>2317</v>
      </c>
      <c r="AD121" s="34">
        <v>2358</v>
      </c>
      <c r="AE121" s="34">
        <v>5286</v>
      </c>
      <c r="AF121" s="34">
        <v>5254</v>
      </c>
      <c r="AG121" s="34">
        <v>11289</v>
      </c>
      <c r="AH121" s="37">
        <v>114.86486486486487</v>
      </c>
      <c r="AI121" s="36">
        <v>387.2248597324126</v>
      </c>
      <c r="AJ121" s="29">
        <v>4.3469274787209571</v>
      </c>
      <c r="AK121" s="29">
        <v>1.427150844151817</v>
      </c>
      <c r="AL121" s="29">
        <v>0.10415073991882104</v>
      </c>
      <c r="AM121" s="29">
        <v>7.2978088017542255</v>
      </c>
      <c r="AN121" s="38">
        <v>583.41119080826695</v>
      </c>
      <c r="AO121" s="39">
        <v>750</v>
      </c>
      <c r="AP121" s="36">
        <v>1.6286644951140066</v>
      </c>
      <c r="AQ121" s="34">
        <v>331428.25</v>
      </c>
      <c r="AR121" s="40">
        <v>46050</v>
      </c>
      <c r="AS121" s="40">
        <v>4.508</v>
      </c>
      <c r="AT121" s="34">
        <v>1933589.5</v>
      </c>
      <c r="AU121" s="34">
        <v>46050</v>
      </c>
      <c r="AV121" s="41">
        <v>1.6286644951140066</v>
      </c>
    </row>
    <row r="122" spans="1:48" s="42" customFormat="1" ht="21.75" customHeight="1" x14ac:dyDescent="0.3">
      <c r="A122" s="23">
        <v>251270</v>
      </c>
      <c r="B122" s="24" t="s">
        <v>146</v>
      </c>
      <c r="C122" s="25" t="s">
        <v>2500</v>
      </c>
      <c r="D122" s="26" t="s">
        <v>2547</v>
      </c>
      <c r="E122" s="26" t="s">
        <v>2548</v>
      </c>
      <c r="F122" s="27" t="s">
        <v>4226</v>
      </c>
      <c r="G122" s="28">
        <v>-32.377740303541316</v>
      </c>
      <c r="H122" s="29">
        <v>-33.937397034596387</v>
      </c>
      <c r="I122" s="29">
        <v>-30.862068965517242</v>
      </c>
      <c r="J122" s="29">
        <v>-13.297297297297305</v>
      </c>
      <c r="K122" s="29">
        <v>-2.1951219512195141</v>
      </c>
      <c r="L122" s="29">
        <v>-0.74</v>
      </c>
      <c r="M122" s="30"/>
      <c r="N122" s="31">
        <v>-20.751802770626103</v>
      </c>
      <c r="O122" s="32">
        <v>50970.426685999999</v>
      </c>
      <c r="P122" s="32">
        <v>52173.775714000003</v>
      </c>
      <c r="Q122" s="32">
        <v>49853.031159999999</v>
      </c>
      <c r="R122" s="32">
        <v>39753.494675000002</v>
      </c>
      <c r="S122" s="32">
        <v>35240.935819999999</v>
      </c>
      <c r="T122" s="32">
        <v>34467.354302</v>
      </c>
      <c r="U122" s="33">
        <v>202412</v>
      </c>
      <c r="V122" s="34">
        <v>6656</v>
      </c>
      <c r="W122" s="34">
        <v>5854</v>
      </c>
      <c r="X122" s="34">
        <v>7821</v>
      </c>
      <c r="Y122" s="34">
        <v>6473</v>
      </c>
      <c r="Z122" s="34">
        <v>6490</v>
      </c>
      <c r="AA122" s="35">
        <v>0.26262938359338239</v>
      </c>
      <c r="AB122" s="36">
        <v>-2.4939903846153855</v>
      </c>
      <c r="AC122" s="34">
        <v>188</v>
      </c>
      <c r="AD122" s="34">
        <v>37</v>
      </c>
      <c r="AE122" s="34">
        <v>1112</v>
      </c>
      <c r="AF122" s="34">
        <v>655</v>
      </c>
      <c r="AG122" s="34">
        <v>352</v>
      </c>
      <c r="AH122" s="37">
        <v>-46.25954198473282</v>
      </c>
      <c r="AI122" s="36">
        <v>87.2340425531915</v>
      </c>
      <c r="AJ122" s="29">
        <v>8.0937007282829043</v>
      </c>
      <c r="AK122" s="29">
        <v>15.986713498144713</v>
      </c>
      <c r="AL122" s="29">
        <v>0.64843413433418462</v>
      </c>
      <c r="AM122" s="29">
        <v>4.0560815355165811</v>
      </c>
      <c r="AN122" s="38">
        <v>52.80290096369562</v>
      </c>
      <c r="AO122" s="39" t="s">
        <v>2509</v>
      </c>
      <c r="AP122" s="36" t="s">
        <v>2509</v>
      </c>
      <c r="AQ122" s="34">
        <v>53154.75</v>
      </c>
      <c r="AR122" s="40">
        <v>40100</v>
      </c>
      <c r="AS122" s="40" t="s">
        <v>2509</v>
      </c>
      <c r="AT122" s="34">
        <v>28067.25</v>
      </c>
      <c r="AU122" s="34">
        <v>40100</v>
      </c>
      <c r="AV122" s="41" t="s">
        <v>2509</v>
      </c>
    </row>
    <row r="123" spans="1:48" s="42" customFormat="1" ht="21.75" customHeight="1" x14ac:dyDescent="0.3">
      <c r="A123" s="23">
        <v>78930</v>
      </c>
      <c r="B123" s="24" t="s">
        <v>144</v>
      </c>
      <c r="C123" s="25" t="s">
        <v>2500</v>
      </c>
      <c r="D123" s="26" t="s">
        <v>2534</v>
      </c>
      <c r="E123" s="26" t="s">
        <v>2538</v>
      </c>
      <c r="F123" s="27" t="s">
        <v>2538</v>
      </c>
      <c r="G123" s="28">
        <v>-21.237993596584836</v>
      </c>
      <c r="H123" s="29">
        <v>-17.449664429530198</v>
      </c>
      <c r="I123" s="29">
        <v>-9.0012330456226799</v>
      </c>
      <c r="J123" s="29">
        <v>-7.518796992481203</v>
      </c>
      <c r="K123" s="29">
        <v>0.819672131147553</v>
      </c>
      <c r="L123" s="29">
        <v>0.41</v>
      </c>
      <c r="M123" s="30"/>
      <c r="N123" s="31">
        <v>-4.8962816666975106</v>
      </c>
      <c r="O123" s="32">
        <v>43530.854592999996</v>
      </c>
      <c r="P123" s="32">
        <v>41533.173966000002</v>
      </c>
      <c r="Q123" s="32">
        <v>37677.185778999999</v>
      </c>
      <c r="R123" s="32">
        <v>37073.235822000002</v>
      </c>
      <c r="S123" s="32">
        <v>34007.028348</v>
      </c>
      <c r="T123" s="32">
        <v>34285.774482000001</v>
      </c>
      <c r="U123" s="33">
        <v>202412</v>
      </c>
      <c r="V123" s="34">
        <v>64920</v>
      </c>
      <c r="W123" s="34">
        <v>62890</v>
      </c>
      <c r="X123" s="34">
        <v>62037</v>
      </c>
      <c r="Y123" s="34">
        <v>63975</v>
      </c>
      <c r="Z123" s="34">
        <v>63432</v>
      </c>
      <c r="AA123" s="35">
        <v>-0.84876905041031403</v>
      </c>
      <c r="AB123" s="36">
        <v>-2.2920517560073961</v>
      </c>
      <c r="AC123" s="34">
        <v>7423</v>
      </c>
      <c r="AD123" s="34">
        <v>10163</v>
      </c>
      <c r="AE123" s="34">
        <v>7981</v>
      </c>
      <c r="AF123" s="34">
        <v>6277</v>
      </c>
      <c r="AG123" s="34">
        <v>5501</v>
      </c>
      <c r="AH123" s="37">
        <v>-12.362593595666716</v>
      </c>
      <c r="AI123" s="36">
        <v>-25.892496295298393</v>
      </c>
      <c r="AJ123" s="29">
        <v>11.858092845197239</v>
      </c>
      <c r="AK123" s="29">
        <v>1.1458383290555445</v>
      </c>
      <c r="AL123" s="29">
        <v>0.18860410525505125</v>
      </c>
      <c r="AM123" s="29">
        <v>16.459922876773366</v>
      </c>
      <c r="AN123" s="38">
        <v>91.967247382926175</v>
      </c>
      <c r="AO123" s="39">
        <v>2500</v>
      </c>
      <c r="AP123" s="36">
        <v>6.7750677506775059</v>
      </c>
      <c r="AQ123" s="34">
        <v>181787</v>
      </c>
      <c r="AR123" s="40">
        <v>36900</v>
      </c>
      <c r="AS123" s="40">
        <v>14.997999999999999</v>
      </c>
      <c r="AT123" s="34">
        <v>167184.5</v>
      </c>
      <c r="AU123" s="34">
        <v>36900</v>
      </c>
      <c r="AV123" s="41">
        <v>6.7750677506775059</v>
      </c>
    </row>
    <row r="124" spans="1:48" s="42" customFormat="1" ht="21.75" customHeight="1" x14ac:dyDescent="0.3">
      <c r="A124" s="23">
        <v>36460</v>
      </c>
      <c r="B124" s="24" t="s">
        <v>164</v>
      </c>
      <c r="C124" s="25" t="s">
        <v>2500</v>
      </c>
      <c r="D124" s="26" t="s">
        <v>2560</v>
      </c>
      <c r="E124" s="26" t="s">
        <v>2638</v>
      </c>
      <c r="F124" s="27" t="s">
        <v>2639</v>
      </c>
      <c r="G124" s="28">
        <v>29.629629629629626</v>
      </c>
      <c r="H124" s="29">
        <v>-20.45454545454546</v>
      </c>
      <c r="I124" s="29">
        <v>12.557427258805486</v>
      </c>
      <c r="J124" s="29">
        <v>16.297468354430379</v>
      </c>
      <c r="K124" s="29">
        <v>-4.0469973890339572</v>
      </c>
      <c r="L124" s="29">
        <v>0.14000000000000001</v>
      </c>
      <c r="M124" s="30"/>
      <c r="N124" s="31">
        <v>7.7711736364992845</v>
      </c>
      <c r="O124" s="32">
        <v>26170.735499999999</v>
      </c>
      <c r="P124" s="32">
        <v>42648.606</v>
      </c>
      <c r="Q124" s="32">
        <v>30140.194500000001</v>
      </c>
      <c r="R124" s="32">
        <v>29170.907999999999</v>
      </c>
      <c r="S124" s="32">
        <v>35355.879000000001</v>
      </c>
      <c r="T124" s="32">
        <v>33925.027499999997</v>
      </c>
      <c r="U124" s="33">
        <v>202412</v>
      </c>
      <c r="V124" s="34">
        <v>106092</v>
      </c>
      <c r="W124" s="34">
        <v>128107</v>
      </c>
      <c r="X124" s="34">
        <v>74898</v>
      </c>
      <c r="Y124" s="34">
        <v>81093</v>
      </c>
      <c r="Z124" s="34">
        <v>99790</v>
      </c>
      <c r="AA124" s="35">
        <v>23.056244065455722</v>
      </c>
      <c r="AB124" s="36">
        <v>-5.9401274365644907</v>
      </c>
      <c r="AC124" s="34">
        <v>5296</v>
      </c>
      <c r="AD124" s="34">
        <v>9216</v>
      </c>
      <c r="AE124" s="34">
        <v>4657</v>
      </c>
      <c r="AF124" s="34">
        <v>4397</v>
      </c>
      <c r="AG124" s="34">
        <v>11763</v>
      </c>
      <c r="AH124" s="37">
        <v>167.52331134864681</v>
      </c>
      <c r="AI124" s="36">
        <v>122.11102719033234</v>
      </c>
      <c r="AJ124" s="29">
        <v>7.8233755678739634</v>
      </c>
      <c r="AK124" s="29">
        <v>1.1295916991309558</v>
      </c>
      <c r="AL124" s="29">
        <v>0.32226987527192236</v>
      </c>
      <c r="AM124" s="29">
        <v>28.529766597953817</v>
      </c>
      <c r="AN124" s="38">
        <v>429.17121849737339</v>
      </c>
      <c r="AO124" s="39" t="s">
        <v>2509</v>
      </c>
      <c r="AP124" s="36" t="s">
        <v>2509</v>
      </c>
      <c r="AQ124" s="34">
        <v>105269</v>
      </c>
      <c r="AR124" s="40">
        <v>36750</v>
      </c>
      <c r="AS124" s="40" t="s">
        <v>2509</v>
      </c>
      <c r="AT124" s="34">
        <v>451784.25</v>
      </c>
      <c r="AU124" s="34">
        <v>36750</v>
      </c>
      <c r="AV124" s="41" t="s">
        <v>2509</v>
      </c>
    </row>
    <row r="125" spans="1:48" s="42" customFormat="1" ht="21.75" customHeight="1" x14ac:dyDescent="0.3">
      <c r="A125" s="23">
        <v>302440</v>
      </c>
      <c r="B125" s="24" t="s">
        <v>125</v>
      </c>
      <c r="C125" s="25" t="s">
        <v>2500</v>
      </c>
      <c r="D125" s="26" t="s">
        <v>2510</v>
      </c>
      <c r="E125" s="26" t="s">
        <v>2515</v>
      </c>
      <c r="F125" s="27" t="s">
        <v>2613</v>
      </c>
      <c r="G125" s="28">
        <v>-28.881673980303912</v>
      </c>
      <c r="H125" s="29">
        <v>-21.449488558425756</v>
      </c>
      <c r="I125" s="29">
        <v>-23.660714285714278</v>
      </c>
      <c r="J125" s="29">
        <v>-11.398963730569944</v>
      </c>
      <c r="K125" s="29">
        <v>3.6363636363636376</v>
      </c>
      <c r="L125" s="29">
        <v>0.12</v>
      </c>
      <c r="M125" s="30"/>
      <c r="N125" s="31">
        <v>-11.216193210463278</v>
      </c>
      <c r="O125" s="32">
        <v>47095.410750000003</v>
      </c>
      <c r="P125" s="32">
        <v>42639.401250000003</v>
      </c>
      <c r="Q125" s="32">
        <v>43874.484080000002</v>
      </c>
      <c r="R125" s="32">
        <v>37802.5688725</v>
      </c>
      <c r="S125" s="32">
        <v>32318.258362500001</v>
      </c>
      <c r="T125" s="32">
        <v>33493.467757500002</v>
      </c>
      <c r="U125" s="33">
        <v>202412</v>
      </c>
      <c r="V125" s="34">
        <v>906</v>
      </c>
      <c r="W125" s="34">
        <v>223</v>
      </c>
      <c r="X125" s="34">
        <v>268</v>
      </c>
      <c r="Y125" s="34">
        <v>616</v>
      </c>
      <c r="Z125" s="34">
        <v>1568</v>
      </c>
      <c r="AA125" s="35">
        <v>154.54545454545453</v>
      </c>
      <c r="AB125" s="36">
        <v>73.068432671081666</v>
      </c>
      <c r="AC125" s="34">
        <v>-84</v>
      </c>
      <c r="AD125" s="34">
        <v>-281</v>
      </c>
      <c r="AE125" s="34">
        <v>-199</v>
      </c>
      <c r="AF125" s="34">
        <v>-396</v>
      </c>
      <c r="AG125" s="34">
        <v>-508</v>
      </c>
      <c r="AH125" s="37" t="s">
        <v>2539</v>
      </c>
      <c r="AI125" s="36" t="s">
        <v>2539</v>
      </c>
      <c r="AJ125" s="29">
        <v>-51.738317757009341</v>
      </c>
      <c r="AK125" s="29">
        <v>-24.200482483742775</v>
      </c>
      <c r="AL125" s="29">
        <v>1.8682210931224901</v>
      </c>
      <c r="AM125" s="29">
        <v>-7.7197679607318159</v>
      </c>
      <c r="AN125" s="38">
        <v>22.372824631860777</v>
      </c>
      <c r="AO125" s="39" t="s">
        <v>2509</v>
      </c>
      <c r="AP125" s="36" t="s">
        <v>2509</v>
      </c>
      <c r="AQ125" s="34">
        <v>17928</v>
      </c>
      <c r="AR125" s="40">
        <v>42750</v>
      </c>
      <c r="AS125" s="40" t="s">
        <v>2509</v>
      </c>
      <c r="AT125" s="34">
        <v>4011</v>
      </c>
      <c r="AU125" s="34">
        <v>42750</v>
      </c>
      <c r="AV125" s="41" t="s">
        <v>2509</v>
      </c>
    </row>
    <row r="126" spans="1:48" s="42" customFormat="1" ht="21.75" customHeight="1" x14ac:dyDescent="0.3">
      <c r="A126" s="23">
        <v>138930</v>
      </c>
      <c r="B126" s="24" t="s">
        <v>189</v>
      </c>
      <c r="C126" s="25" t="s">
        <v>2500</v>
      </c>
      <c r="D126" s="26" t="s">
        <v>2517</v>
      </c>
      <c r="E126" s="26" t="s">
        <v>2518</v>
      </c>
      <c r="F126" s="27" t="s">
        <v>2632</v>
      </c>
      <c r="G126" s="28">
        <v>29.778918951720069</v>
      </c>
      <c r="H126" s="29">
        <v>6.9003590603091469</v>
      </c>
      <c r="I126" s="29">
        <v>-5.5907155038030565</v>
      </c>
      <c r="J126" s="29">
        <v>-7.5994236845732139</v>
      </c>
      <c r="K126" s="29">
        <v>-9.5238095238092679E-2</v>
      </c>
      <c r="L126" s="29">
        <v>1.65</v>
      </c>
      <c r="M126" s="30"/>
      <c r="N126" s="31">
        <v>-0.831108850718143</v>
      </c>
      <c r="O126" s="32">
        <v>25734.866196200001</v>
      </c>
      <c r="P126" s="32">
        <v>31242.580882499999</v>
      </c>
      <c r="Q126" s="32">
        <v>35376.214660799997</v>
      </c>
      <c r="R126" s="32">
        <v>36145.262805600003</v>
      </c>
      <c r="S126" s="32">
        <v>33430.269495</v>
      </c>
      <c r="T126" s="32">
        <v>33398.431143100002</v>
      </c>
      <c r="U126" s="33">
        <v>202412</v>
      </c>
      <c r="V126" s="34">
        <v>24268</v>
      </c>
      <c r="W126" s="34">
        <v>26494</v>
      </c>
      <c r="X126" s="34">
        <v>24852</v>
      </c>
      <c r="Y126" s="34">
        <v>22849</v>
      </c>
      <c r="Z126" s="34">
        <v>26118</v>
      </c>
      <c r="AA126" s="35">
        <v>14.306971858724671</v>
      </c>
      <c r="AB126" s="36">
        <v>7.6232075160705515</v>
      </c>
      <c r="AC126" s="34">
        <v>-677</v>
      </c>
      <c r="AD126" s="34">
        <v>3115</v>
      </c>
      <c r="AE126" s="34">
        <v>2943</v>
      </c>
      <c r="AF126" s="34">
        <v>2415</v>
      </c>
      <c r="AG126" s="34">
        <v>1280</v>
      </c>
      <c r="AH126" s="37">
        <v>-46.997929606625256</v>
      </c>
      <c r="AI126" s="36" t="s">
        <v>2505</v>
      </c>
      <c r="AJ126" s="29">
        <v>9.7225683610299765</v>
      </c>
      <c r="AK126" s="29">
        <v>3.4244264475648523</v>
      </c>
      <c r="AL126" s="29">
        <v>0.30185283208737879</v>
      </c>
      <c r="AM126" s="29">
        <v>8.814697489035856</v>
      </c>
      <c r="AN126" s="38">
        <v>1261.3589890166502</v>
      </c>
      <c r="AO126" s="39">
        <v>510</v>
      </c>
      <c r="AP126" s="36">
        <v>4.8617731172545282</v>
      </c>
      <c r="AQ126" s="34">
        <v>110644.75</v>
      </c>
      <c r="AR126" s="40">
        <v>10490</v>
      </c>
      <c r="AS126" s="40">
        <v>24.196000000000002</v>
      </c>
      <c r="AT126" s="34">
        <v>1395627.5</v>
      </c>
      <c r="AU126" s="34">
        <v>10490</v>
      </c>
      <c r="AV126" s="41">
        <v>4.8617731172545282</v>
      </c>
    </row>
    <row r="127" spans="1:48" s="42" customFormat="1" ht="21.75" customHeight="1" x14ac:dyDescent="0.3">
      <c r="A127" s="23">
        <v>462870</v>
      </c>
      <c r="B127" s="24" t="s">
        <v>2427</v>
      </c>
      <c r="C127" s="25" t="s">
        <v>2500</v>
      </c>
      <c r="D127" s="26" t="s">
        <v>2547</v>
      </c>
      <c r="E127" s="26" t="s">
        <v>2548</v>
      </c>
      <c r="F127" s="27" t="s">
        <v>2623</v>
      </c>
      <c r="G127" s="28" t="s">
        <v>2509</v>
      </c>
      <c r="H127" s="29">
        <v>-6.7213114754098306</v>
      </c>
      <c r="I127" s="29">
        <v>-9.825673534072898</v>
      </c>
      <c r="J127" s="29">
        <v>-12.05564142194746</v>
      </c>
      <c r="K127" s="29">
        <v>-7.3289902280130326</v>
      </c>
      <c r="L127" s="29">
        <v>6.75</v>
      </c>
      <c r="M127" s="30"/>
      <c r="N127" s="31">
        <v>-7.0274201750740168</v>
      </c>
      <c r="O127" s="32" t="s">
        <v>2509</v>
      </c>
      <c r="P127" s="32">
        <v>35584.179199999999</v>
      </c>
      <c r="Q127" s="32">
        <v>36809.208319999998</v>
      </c>
      <c r="R127" s="32">
        <v>37742.563840000003</v>
      </c>
      <c r="S127" s="32">
        <v>35817.518080000002</v>
      </c>
      <c r="T127" s="32">
        <v>33192.455679999999</v>
      </c>
      <c r="U127" s="33">
        <v>202412</v>
      </c>
      <c r="V127" s="34">
        <v>458</v>
      </c>
      <c r="W127" s="34">
        <v>374</v>
      </c>
      <c r="X127" s="34">
        <v>652</v>
      </c>
      <c r="Y127" s="34">
        <v>580</v>
      </c>
      <c r="Z127" s="34">
        <v>593</v>
      </c>
      <c r="AA127" s="35">
        <v>2.2413793103448265</v>
      </c>
      <c r="AB127" s="36">
        <v>29.4759825327511</v>
      </c>
      <c r="AC127" s="34">
        <v>324</v>
      </c>
      <c r="AD127" s="34">
        <v>259</v>
      </c>
      <c r="AE127" s="34">
        <v>451</v>
      </c>
      <c r="AF127" s="34">
        <v>355</v>
      </c>
      <c r="AG127" s="34">
        <v>421</v>
      </c>
      <c r="AH127" s="37">
        <v>18.591549295774644</v>
      </c>
      <c r="AI127" s="36">
        <v>29.938271604938272</v>
      </c>
      <c r="AJ127" s="29">
        <v>67.576170986812187</v>
      </c>
      <c r="AK127" s="29">
        <v>22.336780403768504</v>
      </c>
      <c r="AL127" s="29">
        <v>7.9142717405817837</v>
      </c>
      <c r="AM127" s="29">
        <v>35.431568907963758</v>
      </c>
      <c r="AN127" s="38">
        <v>5.3051979017644255</v>
      </c>
      <c r="AO127" s="39" t="s">
        <v>2509</v>
      </c>
      <c r="AP127" s="36" t="s">
        <v>2509</v>
      </c>
      <c r="AQ127" s="34">
        <v>4194</v>
      </c>
      <c r="AR127" s="40">
        <v>56900</v>
      </c>
      <c r="AS127" s="40" t="s">
        <v>2509</v>
      </c>
      <c r="AT127" s="34">
        <v>222.5</v>
      </c>
      <c r="AU127" s="34">
        <v>56900</v>
      </c>
      <c r="AV127" s="41" t="s">
        <v>2509</v>
      </c>
    </row>
    <row r="128" spans="1:48" s="42" customFormat="1" ht="21.75" customHeight="1" x14ac:dyDescent="0.3">
      <c r="A128" s="23">
        <v>58470</v>
      </c>
      <c r="B128" s="24" t="s">
        <v>178</v>
      </c>
      <c r="C128" s="25" t="s">
        <v>4495</v>
      </c>
      <c r="D128" s="26" t="s">
        <v>2501</v>
      </c>
      <c r="E128" s="26" t="s">
        <v>2642</v>
      </c>
      <c r="F128" s="27" t="s">
        <v>2643</v>
      </c>
      <c r="G128" s="28">
        <v>-7.8556263269638933</v>
      </c>
      <c r="H128" s="29">
        <v>21.16136236739252</v>
      </c>
      <c r="I128" s="29">
        <v>25.724217844727693</v>
      </c>
      <c r="J128" s="29">
        <v>-3.5555555555555451</v>
      </c>
      <c r="K128" s="29">
        <v>9.3198992443324968</v>
      </c>
      <c r="L128" s="29">
        <v>4.58</v>
      </c>
      <c r="M128" s="30"/>
      <c r="N128" s="31">
        <v>9.5961487947773492</v>
      </c>
      <c r="O128" s="32">
        <v>35895.781349999997</v>
      </c>
      <c r="P128" s="32">
        <v>27299.08467</v>
      </c>
      <c r="Q128" s="32">
        <v>26308.330620000001</v>
      </c>
      <c r="R128" s="32">
        <v>34295.332499999997</v>
      </c>
      <c r="S128" s="32">
        <v>30256.104449999999</v>
      </c>
      <c r="T128" s="32">
        <v>33075.942900000002</v>
      </c>
      <c r="U128" s="33">
        <v>202409</v>
      </c>
      <c r="V128" s="34">
        <v>734</v>
      </c>
      <c r="W128" s="34">
        <v>580</v>
      </c>
      <c r="X128" s="34">
        <v>549</v>
      </c>
      <c r="Y128" s="34">
        <v>710</v>
      </c>
      <c r="Z128" s="34">
        <v>689</v>
      </c>
      <c r="AA128" s="35">
        <v>-2.9577464788732355</v>
      </c>
      <c r="AB128" s="36">
        <v>-6.1307901907356914</v>
      </c>
      <c r="AC128" s="34">
        <v>333</v>
      </c>
      <c r="AD128" s="34">
        <v>302</v>
      </c>
      <c r="AE128" s="34">
        <v>233</v>
      </c>
      <c r="AF128" s="34">
        <v>332</v>
      </c>
      <c r="AG128" s="34">
        <v>307</v>
      </c>
      <c r="AH128" s="37">
        <v>-7.5301204819277157</v>
      </c>
      <c r="AI128" s="36">
        <v>-7.8078078078078095</v>
      </c>
      <c r="AJ128" s="29">
        <v>46.439873417721515</v>
      </c>
      <c r="AK128" s="29">
        <v>28.173716269165247</v>
      </c>
      <c r="AL128" s="29">
        <v>5.9114325365265188</v>
      </c>
      <c r="AM128" s="29">
        <v>20.982083016844644</v>
      </c>
      <c r="AN128" s="38">
        <v>8.136365667307091</v>
      </c>
      <c r="AO128" s="39">
        <v>3000</v>
      </c>
      <c r="AP128" s="36">
        <v>1.3824884792626728</v>
      </c>
      <c r="AQ128" s="34">
        <v>5595.25</v>
      </c>
      <c r="AR128" s="40">
        <v>217000</v>
      </c>
      <c r="AS128" s="40" t="s">
        <v>2644</v>
      </c>
      <c r="AT128" s="34">
        <v>455.25</v>
      </c>
      <c r="AU128" s="34">
        <v>217000</v>
      </c>
      <c r="AV128" s="41">
        <v>1.3824884792626728</v>
      </c>
    </row>
    <row r="129" spans="1:48" s="42" customFormat="1" ht="21.75" customHeight="1" x14ac:dyDescent="0.3">
      <c r="A129" s="23">
        <v>175330</v>
      </c>
      <c r="B129" s="24" t="s">
        <v>228</v>
      </c>
      <c r="C129" s="25" t="s">
        <v>2500</v>
      </c>
      <c r="D129" s="26" t="s">
        <v>2517</v>
      </c>
      <c r="E129" s="26" t="s">
        <v>2518</v>
      </c>
      <c r="F129" s="27" t="s">
        <v>2635</v>
      </c>
      <c r="G129" s="28">
        <v>24.4144952907549</v>
      </c>
      <c r="H129" s="29">
        <v>7.5734139981591841</v>
      </c>
      <c r="I129" s="29">
        <v>-7.5718691078698992</v>
      </c>
      <c r="J129" s="29">
        <v>-7.4238227146814388</v>
      </c>
      <c r="K129" s="29">
        <v>-1.2994683992912037</v>
      </c>
      <c r="L129" s="29">
        <v>1.77</v>
      </c>
      <c r="M129" s="30"/>
      <c r="N129" s="31">
        <v>5.1223024173966181</v>
      </c>
      <c r="O129" s="32">
        <v>26043.606932999999</v>
      </c>
      <c r="P129" s="32">
        <v>30120.845771200002</v>
      </c>
      <c r="Q129" s="32">
        <v>35056.450680599999</v>
      </c>
      <c r="R129" s="32">
        <v>35000.388945999999</v>
      </c>
      <c r="S129" s="32">
        <v>32828.619659600001</v>
      </c>
      <c r="T129" s="32">
        <v>32402.0221212</v>
      </c>
      <c r="U129" s="33">
        <v>202412</v>
      </c>
      <c r="V129" s="34">
        <v>11134</v>
      </c>
      <c r="W129" s="34">
        <v>11402</v>
      </c>
      <c r="X129" s="34">
        <v>11737</v>
      </c>
      <c r="Y129" s="34">
        <v>11455</v>
      </c>
      <c r="Z129" s="34">
        <v>11602</v>
      </c>
      <c r="AA129" s="35">
        <v>1.2832824094281881</v>
      </c>
      <c r="AB129" s="36">
        <v>4.2033411172983648</v>
      </c>
      <c r="AC129" s="34">
        <v>1263</v>
      </c>
      <c r="AD129" s="34">
        <v>2280</v>
      </c>
      <c r="AE129" s="34">
        <v>2588</v>
      </c>
      <c r="AF129" s="34">
        <v>2610</v>
      </c>
      <c r="AG129" s="34">
        <v>1583</v>
      </c>
      <c r="AH129" s="37">
        <v>-39.348659003831422</v>
      </c>
      <c r="AI129" s="36">
        <v>25.336500395882823</v>
      </c>
      <c r="AJ129" s="29">
        <v>19.614252316217854</v>
      </c>
      <c r="AK129" s="29">
        <v>3.5759874319832248</v>
      </c>
      <c r="AL129" s="29">
        <v>0.61351973216107036</v>
      </c>
      <c r="AM129" s="29">
        <v>17.156652360515022</v>
      </c>
      <c r="AN129" s="38">
        <v>1134.1990658924515</v>
      </c>
      <c r="AO129" s="39">
        <v>855</v>
      </c>
      <c r="AP129" s="36">
        <v>5.1166965888689404</v>
      </c>
      <c r="AQ129" s="34">
        <v>52813.333333333336</v>
      </c>
      <c r="AR129" s="40">
        <v>16710</v>
      </c>
      <c r="AS129" s="40">
        <v>27.172000000000001</v>
      </c>
      <c r="AT129" s="34">
        <v>599008.33333333337</v>
      </c>
      <c r="AU129" s="34">
        <v>16710</v>
      </c>
      <c r="AV129" s="41">
        <v>5.1166965888689404</v>
      </c>
    </row>
    <row r="130" spans="1:48" s="42" customFormat="1" ht="21.75" customHeight="1" x14ac:dyDescent="0.3">
      <c r="A130" s="23">
        <v>489790</v>
      </c>
      <c r="B130" s="24" t="s">
        <v>4182</v>
      </c>
      <c r="C130" s="25" t="s">
        <v>2500</v>
      </c>
      <c r="D130" s="26" t="s">
        <v>2501</v>
      </c>
      <c r="E130" s="26" t="s">
        <v>2589</v>
      </c>
      <c r="F130" s="27" t="s">
        <v>2709</v>
      </c>
      <c r="G130" s="28" t="s">
        <v>2509</v>
      </c>
      <c r="H130" s="29" t="s">
        <v>2509</v>
      </c>
      <c r="I130" s="29">
        <v>76.901408450704238</v>
      </c>
      <c r="J130" s="29">
        <v>30.020703933747406</v>
      </c>
      <c r="K130" s="29">
        <v>24.356435643564357</v>
      </c>
      <c r="L130" s="29">
        <v>12.75</v>
      </c>
      <c r="M130" s="30"/>
      <c r="N130" s="31">
        <v>99.05095571658984</v>
      </c>
      <c r="O130" s="32" t="s">
        <v>2509</v>
      </c>
      <c r="P130" s="32" t="s">
        <v>2509</v>
      </c>
      <c r="Q130" s="32">
        <v>17923.37845</v>
      </c>
      <c r="R130" s="32">
        <v>24385.892370000001</v>
      </c>
      <c r="S130" s="32">
        <v>25496.63695</v>
      </c>
      <c r="T130" s="32">
        <v>31706.708920000001</v>
      </c>
      <c r="U130" s="33">
        <v>202409</v>
      </c>
      <c r="V130" s="34">
        <v>0</v>
      </c>
      <c r="W130" s="34">
        <v>0</v>
      </c>
      <c r="X130" s="34">
        <v>0</v>
      </c>
      <c r="Y130" s="34">
        <v>0</v>
      </c>
      <c r="Z130" s="34">
        <v>0</v>
      </c>
      <c r="AA130" s="35" t="s">
        <v>2509</v>
      </c>
      <c r="AB130" s="36" t="s">
        <v>2509</v>
      </c>
      <c r="AC130" s="34">
        <v>0</v>
      </c>
      <c r="AD130" s="34">
        <v>0</v>
      </c>
      <c r="AE130" s="34">
        <v>0</v>
      </c>
      <c r="AF130" s="34">
        <v>0</v>
      </c>
      <c r="AG130" s="34">
        <v>-5</v>
      </c>
      <c r="AH130" s="37" t="s">
        <v>2540</v>
      </c>
      <c r="AI130" s="36" t="s">
        <v>2540</v>
      </c>
      <c r="AJ130" s="29" t="s">
        <v>2509</v>
      </c>
      <c r="AK130" s="29">
        <v>-6341.3417840000002</v>
      </c>
      <c r="AL130" s="29">
        <v>24.347635953157997</v>
      </c>
      <c r="AM130" s="29">
        <v>-0.38395085429065079</v>
      </c>
      <c r="AN130" s="38">
        <v>3.7627183720483779</v>
      </c>
      <c r="AO130" s="39" t="s">
        <v>2509</v>
      </c>
      <c r="AP130" s="36" t="s">
        <v>2509</v>
      </c>
      <c r="AQ130" s="34">
        <v>1302.25</v>
      </c>
      <c r="AR130" s="40">
        <v>62800</v>
      </c>
      <c r="AS130" s="40" t="s">
        <v>2509</v>
      </c>
      <c r="AT130" s="34">
        <v>49</v>
      </c>
      <c r="AU130" s="34">
        <v>62800</v>
      </c>
      <c r="AV130" s="41" t="s">
        <v>2509</v>
      </c>
    </row>
    <row r="131" spans="1:48" s="42" customFormat="1" ht="21.75" customHeight="1" x14ac:dyDescent="0.3">
      <c r="A131" s="23">
        <v>11170</v>
      </c>
      <c r="B131" s="24" t="s">
        <v>126</v>
      </c>
      <c r="C131" s="25" t="s">
        <v>2500</v>
      </c>
      <c r="D131" s="26" t="s">
        <v>2534</v>
      </c>
      <c r="E131" s="26" t="s">
        <v>2535</v>
      </c>
      <c r="F131" s="27" t="s">
        <v>2536</v>
      </c>
      <c r="G131" s="28">
        <v>-37.939698492462313</v>
      </c>
      <c r="H131" s="29">
        <v>-8.0645161290322616</v>
      </c>
      <c r="I131" s="29">
        <v>17.806041335453116</v>
      </c>
      <c r="J131" s="29">
        <v>25.593220338983059</v>
      </c>
      <c r="K131" s="29">
        <v>-4.8780487804877986</v>
      </c>
      <c r="L131" s="29">
        <v>-1.72</v>
      </c>
      <c r="M131" s="30"/>
      <c r="N131" s="31">
        <v>28.20236862208354</v>
      </c>
      <c r="O131" s="32">
        <v>51073.850286000001</v>
      </c>
      <c r="P131" s="32">
        <v>34476.987714000003</v>
      </c>
      <c r="Q131" s="32">
        <v>26905.738550999999</v>
      </c>
      <c r="R131" s="32">
        <v>25237.497210000001</v>
      </c>
      <c r="S131" s="32">
        <v>33322.051400999997</v>
      </c>
      <c r="T131" s="32">
        <v>31696.585479000001</v>
      </c>
      <c r="U131" s="33">
        <v>202412</v>
      </c>
      <c r="V131" s="34">
        <v>51961</v>
      </c>
      <c r="W131" s="34">
        <v>50861</v>
      </c>
      <c r="X131" s="34">
        <v>52480</v>
      </c>
      <c r="Y131" s="34">
        <v>52002</v>
      </c>
      <c r="Z131" s="34">
        <v>48961</v>
      </c>
      <c r="AA131" s="35">
        <v>-5.8478520056920891</v>
      </c>
      <c r="AB131" s="36">
        <v>-5.7735609399357184</v>
      </c>
      <c r="AC131" s="34">
        <v>-2726</v>
      </c>
      <c r="AD131" s="34">
        <v>-1353</v>
      </c>
      <c r="AE131" s="34">
        <v>-1112</v>
      </c>
      <c r="AF131" s="34">
        <v>-4136</v>
      </c>
      <c r="AG131" s="34">
        <v>-2348</v>
      </c>
      <c r="AH131" s="37" t="s">
        <v>2539</v>
      </c>
      <c r="AI131" s="36" t="s">
        <v>2539</v>
      </c>
      <c r="AJ131" s="29">
        <v>-4.3802372934450622</v>
      </c>
      <c r="AK131" s="29">
        <v>-3.5419136751592357</v>
      </c>
      <c r="AL131" s="29">
        <v>0.15750580078339005</v>
      </c>
      <c r="AM131" s="29">
        <v>-4.4469124667841875</v>
      </c>
      <c r="AN131" s="38">
        <v>73.860661918622355</v>
      </c>
      <c r="AO131" s="39">
        <v>3500</v>
      </c>
      <c r="AP131" s="36">
        <v>4.7233468286099871</v>
      </c>
      <c r="AQ131" s="34">
        <v>201240.75</v>
      </c>
      <c r="AR131" s="40">
        <v>74100</v>
      </c>
      <c r="AS131" s="40">
        <v>-376.16300000000001</v>
      </c>
      <c r="AT131" s="34">
        <v>148637.75</v>
      </c>
      <c r="AU131" s="34">
        <v>74100</v>
      </c>
      <c r="AV131" s="41">
        <v>4.7233468286099871</v>
      </c>
    </row>
    <row r="132" spans="1:48" s="42" customFormat="1" ht="21.75" customHeight="1" x14ac:dyDescent="0.3">
      <c r="A132" s="23">
        <v>128940</v>
      </c>
      <c r="B132" s="24" t="s">
        <v>168</v>
      </c>
      <c r="C132" s="25" t="s">
        <v>2500</v>
      </c>
      <c r="D132" s="26" t="s">
        <v>2510</v>
      </c>
      <c r="E132" s="26" t="s">
        <v>2580</v>
      </c>
      <c r="F132" s="27" t="s">
        <v>2628</v>
      </c>
      <c r="G132" s="28">
        <v>-27.191679049034168</v>
      </c>
      <c r="H132" s="29">
        <v>-24.265842349304478</v>
      </c>
      <c r="I132" s="29">
        <v>-9.0909090909090828</v>
      </c>
      <c r="J132" s="29">
        <v>-5.9500959692898263</v>
      </c>
      <c r="K132" s="29">
        <v>-1.2096774193548265</v>
      </c>
      <c r="L132" s="29">
        <v>1.24</v>
      </c>
      <c r="M132" s="30"/>
      <c r="N132" s="31">
        <v>-12.028523372459132</v>
      </c>
      <c r="O132" s="32">
        <v>43108.984714999999</v>
      </c>
      <c r="P132" s="32">
        <v>41443.555885000002</v>
      </c>
      <c r="Q132" s="32">
        <v>34525.620745</v>
      </c>
      <c r="R132" s="32">
        <v>33372.631555</v>
      </c>
      <c r="S132" s="32">
        <v>31771.257679999999</v>
      </c>
      <c r="T132" s="32">
        <v>31386.927950000001</v>
      </c>
      <c r="U132" s="33">
        <v>202412</v>
      </c>
      <c r="V132" s="34">
        <v>4224</v>
      </c>
      <c r="W132" s="34">
        <v>4037</v>
      </c>
      <c r="X132" s="34">
        <v>3781</v>
      </c>
      <c r="Y132" s="34">
        <v>3621</v>
      </c>
      <c r="Z132" s="34">
        <v>3516</v>
      </c>
      <c r="AA132" s="35">
        <v>-2.8997514498757204</v>
      </c>
      <c r="AB132" s="36">
        <v>-16.761363636363637</v>
      </c>
      <c r="AC132" s="34">
        <v>701</v>
      </c>
      <c r="AD132" s="34">
        <v>766</v>
      </c>
      <c r="AE132" s="34">
        <v>581</v>
      </c>
      <c r="AF132" s="34">
        <v>510</v>
      </c>
      <c r="AG132" s="34">
        <v>305</v>
      </c>
      <c r="AH132" s="37">
        <v>-40.196078431372548</v>
      </c>
      <c r="AI132" s="36">
        <v>-56.490727532097004</v>
      </c>
      <c r="AJ132" s="29">
        <v>14.456703443664326</v>
      </c>
      <c r="AK132" s="29">
        <v>14.517542992599445</v>
      </c>
      <c r="AL132" s="29">
        <v>2.5943183317261331</v>
      </c>
      <c r="AM132" s="29">
        <v>17.870230059236807</v>
      </c>
      <c r="AN132" s="38">
        <v>63.030720484915278</v>
      </c>
      <c r="AO132" s="39">
        <v>500</v>
      </c>
      <c r="AP132" s="36">
        <v>0.20408163265306123</v>
      </c>
      <c r="AQ132" s="34">
        <v>12098.333333333334</v>
      </c>
      <c r="AR132" s="40">
        <v>245000</v>
      </c>
      <c r="AS132" s="40">
        <v>3.762</v>
      </c>
      <c r="AT132" s="34">
        <v>7625.666666666667</v>
      </c>
      <c r="AU132" s="34">
        <v>245000</v>
      </c>
      <c r="AV132" s="41">
        <v>0.20408163265306123</v>
      </c>
    </row>
    <row r="133" spans="1:48" s="42" customFormat="1" ht="21.75" customHeight="1" x14ac:dyDescent="0.3">
      <c r="A133" s="23">
        <v>11780</v>
      </c>
      <c r="B133" s="24" t="s">
        <v>145</v>
      </c>
      <c r="C133" s="25" t="s">
        <v>2500</v>
      </c>
      <c r="D133" s="26" t="s">
        <v>2534</v>
      </c>
      <c r="E133" s="26" t="s">
        <v>2535</v>
      </c>
      <c r="F133" s="27" t="s">
        <v>2652</v>
      </c>
      <c r="G133" s="28">
        <v>-20.499646693900075</v>
      </c>
      <c r="H133" s="29">
        <v>-15.893991397814967</v>
      </c>
      <c r="I133" s="29">
        <v>14.762386248736092</v>
      </c>
      <c r="J133" s="29">
        <v>-0.61295971978984065</v>
      </c>
      <c r="K133" s="29">
        <v>-7.6484947111472685</v>
      </c>
      <c r="L133" s="29">
        <v>2.25</v>
      </c>
      <c r="M133" s="30"/>
      <c r="N133" s="31">
        <v>27.529091849083919</v>
      </c>
      <c r="O133" s="32">
        <v>39024.677193000003</v>
      </c>
      <c r="P133" s="32">
        <v>36887.681106999997</v>
      </c>
      <c r="Q133" s="32">
        <v>27033.906543000001</v>
      </c>
      <c r="R133" s="32">
        <v>31216.098354000002</v>
      </c>
      <c r="S133" s="32">
        <v>33594.207423</v>
      </c>
      <c r="T133" s="32">
        <v>31024.756245</v>
      </c>
      <c r="U133" s="33">
        <v>202412</v>
      </c>
      <c r="V133" s="34">
        <v>15161</v>
      </c>
      <c r="W133" s="34">
        <v>16675</v>
      </c>
      <c r="X133" s="34">
        <v>18525</v>
      </c>
      <c r="Y133" s="34">
        <v>18279</v>
      </c>
      <c r="Z133" s="34">
        <v>18071</v>
      </c>
      <c r="AA133" s="35">
        <v>-1.1379178292029057</v>
      </c>
      <c r="AB133" s="36">
        <v>19.193984565661903</v>
      </c>
      <c r="AC133" s="34">
        <v>367</v>
      </c>
      <c r="AD133" s="34">
        <v>786</v>
      </c>
      <c r="AE133" s="34">
        <v>1191</v>
      </c>
      <c r="AF133" s="34">
        <v>651</v>
      </c>
      <c r="AG133" s="34">
        <v>100</v>
      </c>
      <c r="AH133" s="37">
        <v>-84.639016897081405</v>
      </c>
      <c r="AI133" s="36">
        <v>-72.752043596730246</v>
      </c>
      <c r="AJ133" s="29">
        <v>3.8127183787561143</v>
      </c>
      <c r="AK133" s="29">
        <v>11.372711233504399</v>
      </c>
      <c r="AL133" s="29">
        <v>0.52083142715647313</v>
      </c>
      <c r="AM133" s="29">
        <v>4.5796592955080557</v>
      </c>
      <c r="AN133" s="38">
        <v>39.937717976589681</v>
      </c>
      <c r="AO133" s="39">
        <v>2900</v>
      </c>
      <c r="AP133" s="36">
        <v>2.5550660792951541</v>
      </c>
      <c r="AQ133" s="34">
        <v>59567.75</v>
      </c>
      <c r="AR133" s="40">
        <v>113500</v>
      </c>
      <c r="AS133" s="40">
        <v>17.109000000000002</v>
      </c>
      <c r="AT133" s="34">
        <v>23790</v>
      </c>
      <c r="AU133" s="34">
        <v>113500</v>
      </c>
      <c r="AV133" s="41">
        <v>2.5550660792951541</v>
      </c>
    </row>
    <row r="134" spans="1:48" s="42" customFormat="1" ht="21.75" customHeight="1" x14ac:dyDescent="0.3">
      <c r="A134" s="23">
        <v>39490</v>
      </c>
      <c r="B134" s="24" t="s">
        <v>188</v>
      </c>
      <c r="C134" s="25" t="s">
        <v>2500</v>
      </c>
      <c r="D134" s="26" t="s">
        <v>2517</v>
      </c>
      <c r="E134" s="26" t="s">
        <v>2603</v>
      </c>
      <c r="F134" s="27" t="s">
        <v>2604</v>
      </c>
      <c r="G134" s="28">
        <v>-10.253266170848807</v>
      </c>
      <c r="H134" s="29">
        <v>-7.1538461538461444</v>
      </c>
      <c r="I134" s="29">
        <v>-1.7100977198696965</v>
      </c>
      <c r="J134" s="29">
        <v>1.4285714285714457</v>
      </c>
      <c r="K134" s="29">
        <v>3.9621016365202433</v>
      </c>
      <c r="L134" s="29">
        <v>-0.66</v>
      </c>
      <c r="M134" s="30"/>
      <c r="N134" s="31">
        <v>7.3852682292225857</v>
      </c>
      <c r="O134" s="32">
        <v>34330.758154000003</v>
      </c>
      <c r="P134" s="32">
        <v>33184.717799999999</v>
      </c>
      <c r="Q134" s="32">
        <v>31346.794967999998</v>
      </c>
      <c r="R134" s="32">
        <v>30376.780139999999</v>
      </c>
      <c r="S134" s="32">
        <v>29636.505666000001</v>
      </c>
      <c r="T134" s="32">
        <v>30810.734142000001</v>
      </c>
      <c r="U134" s="33">
        <v>202412</v>
      </c>
      <c r="V134" s="34">
        <v>21455</v>
      </c>
      <c r="W134" s="34">
        <v>26433</v>
      </c>
      <c r="X134" s="34">
        <v>22805</v>
      </c>
      <c r="Y134" s="34">
        <v>27148</v>
      </c>
      <c r="Z134" s="34">
        <v>36416</v>
      </c>
      <c r="AA134" s="35">
        <v>34.138794754678074</v>
      </c>
      <c r="AB134" s="36">
        <v>69.731997203449069</v>
      </c>
      <c r="AC134" s="34">
        <v>-2770</v>
      </c>
      <c r="AD134" s="34">
        <v>3377</v>
      </c>
      <c r="AE134" s="34">
        <v>3123</v>
      </c>
      <c r="AF134" s="34">
        <v>2680</v>
      </c>
      <c r="AG134" s="34">
        <v>1802</v>
      </c>
      <c r="AH134" s="37">
        <v>-32.761194029850749</v>
      </c>
      <c r="AI134" s="36" t="s">
        <v>2505</v>
      </c>
      <c r="AJ134" s="29">
        <v>9.735642985053456</v>
      </c>
      <c r="AK134" s="29">
        <v>2.8055667585139319</v>
      </c>
      <c r="AL134" s="29">
        <v>0.57408274982997798</v>
      </c>
      <c r="AM134" s="29">
        <v>20.462273730889986</v>
      </c>
      <c r="AN134" s="38">
        <v>909.5603648254596</v>
      </c>
      <c r="AO134" s="39">
        <v>3000</v>
      </c>
      <c r="AP134" s="36">
        <v>2.4855012427506216</v>
      </c>
      <c r="AQ134" s="34">
        <v>53669.5</v>
      </c>
      <c r="AR134" s="40">
        <v>120700</v>
      </c>
      <c r="AS134" s="40">
        <v>20.193000000000001</v>
      </c>
      <c r="AT134" s="34">
        <v>488156.5</v>
      </c>
      <c r="AU134" s="34">
        <v>120700</v>
      </c>
      <c r="AV134" s="41">
        <v>2.4855012427506216</v>
      </c>
    </row>
    <row r="135" spans="1:48" s="42" customFormat="1" ht="21.75" customHeight="1" x14ac:dyDescent="0.3">
      <c r="A135" s="23">
        <v>18880</v>
      </c>
      <c r="B135" s="24" t="s">
        <v>138</v>
      </c>
      <c r="C135" s="25" t="s">
        <v>2500</v>
      </c>
      <c r="D135" s="26" t="s">
        <v>2513</v>
      </c>
      <c r="E135" s="26" t="s">
        <v>2524</v>
      </c>
      <c r="F135" s="27" t="s">
        <v>2525</v>
      </c>
      <c r="G135" s="28">
        <v>-15.051658543339796</v>
      </c>
      <c r="H135" s="29">
        <v>17.863360072117885</v>
      </c>
      <c r="I135" s="29">
        <v>20.51982963483465</v>
      </c>
      <c r="J135" s="29">
        <v>-8.371559633027525</v>
      </c>
      <c r="K135" s="29">
        <v>-3.5024154589372025</v>
      </c>
      <c r="L135" s="29">
        <v>-0.25</v>
      </c>
      <c r="M135" s="30"/>
      <c r="N135" s="31">
        <v>26.683104901664901</v>
      </c>
      <c r="O135" s="32">
        <v>31921.24</v>
      </c>
      <c r="P135" s="32">
        <v>23006.78</v>
      </c>
      <c r="Q135" s="32">
        <v>22499.67</v>
      </c>
      <c r="R135" s="32">
        <v>29594.0472672</v>
      </c>
      <c r="S135" s="32">
        <v>28100.769652800001</v>
      </c>
      <c r="T135" s="32">
        <v>27116.5639524</v>
      </c>
      <c r="U135" s="33">
        <v>202412</v>
      </c>
      <c r="V135" s="34">
        <v>24625</v>
      </c>
      <c r="W135" s="34">
        <v>24046</v>
      </c>
      <c r="X135" s="34">
        <v>25599</v>
      </c>
      <c r="Y135" s="34">
        <v>24986</v>
      </c>
      <c r="Z135" s="34">
        <v>25498</v>
      </c>
      <c r="AA135" s="35">
        <v>2.049147522612671</v>
      </c>
      <c r="AB135" s="36">
        <v>3.5451776649746192</v>
      </c>
      <c r="AC135" s="34">
        <v>533</v>
      </c>
      <c r="AD135" s="34">
        <v>653</v>
      </c>
      <c r="AE135" s="34">
        <v>716</v>
      </c>
      <c r="AF135" s="34">
        <v>962</v>
      </c>
      <c r="AG135" s="34">
        <v>-988</v>
      </c>
      <c r="AH135" s="37" t="s">
        <v>2540</v>
      </c>
      <c r="AI135" s="36" t="s">
        <v>2540</v>
      </c>
      <c r="AJ135" s="29">
        <v>1.3412697620070109</v>
      </c>
      <c r="AK135" s="29">
        <v>20.191037939240505</v>
      </c>
      <c r="AL135" s="29">
        <v>1.0116610935830472</v>
      </c>
      <c r="AM135" s="29">
        <v>5.0104462020593941</v>
      </c>
      <c r="AN135" s="38">
        <v>271.68706163259213</v>
      </c>
      <c r="AO135" s="39">
        <v>316</v>
      </c>
      <c r="AP135" s="36">
        <v>7.9098873591989989</v>
      </c>
      <c r="AQ135" s="34">
        <v>26804</v>
      </c>
      <c r="AR135" s="40">
        <v>3995</v>
      </c>
      <c r="AS135" s="40">
        <v>286.37799999999999</v>
      </c>
      <c r="AT135" s="34">
        <v>72823</v>
      </c>
      <c r="AU135" s="34">
        <v>3995</v>
      </c>
      <c r="AV135" s="41">
        <v>7.9098873591989989</v>
      </c>
    </row>
    <row r="136" spans="1:48" s="42" customFormat="1" ht="21" customHeight="1" x14ac:dyDescent="0.3">
      <c r="A136" s="23">
        <v>66970</v>
      </c>
      <c r="B136" s="24" t="s">
        <v>120</v>
      </c>
      <c r="C136" s="25" t="s">
        <v>2500</v>
      </c>
      <c r="D136" s="26" t="s">
        <v>2506</v>
      </c>
      <c r="E136" s="26" t="s">
        <v>2568</v>
      </c>
      <c r="F136" s="27" t="s">
        <v>2631</v>
      </c>
      <c r="G136" s="28">
        <v>-57.855545176430923</v>
      </c>
      <c r="H136" s="29">
        <v>-18.803439607530713</v>
      </c>
      <c r="I136" s="29">
        <v>-29.217270400393225</v>
      </c>
      <c r="J136" s="29">
        <v>-8.8198757763975237</v>
      </c>
      <c r="K136" s="29">
        <v>1.2413793103448256</v>
      </c>
      <c r="L136" s="29">
        <v>-3.55</v>
      </c>
      <c r="M136" s="30"/>
      <c r="N136" s="31">
        <v>-5.2907694864939518</v>
      </c>
      <c r="O136" s="32">
        <v>63216.2068</v>
      </c>
      <c r="P136" s="32">
        <v>32811.889552000001</v>
      </c>
      <c r="Q136" s="32">
        <v>37639.302506</v>
      </c>
      <c r="R136" s="32">
        <v>29219.22507</v>
      </c>
      <c r="S136" s="32">
        <v>26315.451150000001</v>
      </c>
      <c r="T136" s="32">
        <v>26642.125715999999</v>
      </c>
      <c r="U136" s="33">
        <v>202412</v>
      </c>
      <c r="V136" s="34">
        <v>6576</v>
      </c>
      <c r="W136" s="34">
        <v>6357</v>
      </c>
      <c r="X136" s="34">
        <v>5548</v>
      </c>
      <c r="Y136" s="34">
        <v>3516</v>
      </c>
      <c r="Z136" s="34">
        <v>3653</v>
      </c>
      <c r="AA136" s="35">
        <v>3.8964732650739409</v>
      </c>
      <c r="AB136" s="36">
        <v>-44.449513381995132</v>
      </c>
      <c r="AC136" s="34">
        <v>-2805</v>
      </c>
      <c r="AD136" s="34">
        <v>-2038</v>
      </c>
      <c r="AE136" s="34">
        <v>-842</v>
      </c>
      <c r="AF136" s="34">
        <v>-724</v>
      </c>
      <c r="AG136" s="34">
        <v>-1498</v>
      </c>
      <c r="AH136" s="37" t="s">
        <v>2539</v>
      </c>
      <c r="AI136" s="36" t="s">
        <v>2539</v>
      </c>
      <c r="AJ136" s="29">
        <v>-26.748453392052006</v>
      </c>
      <c r="AK136" s="29">
        <v>-5.2218984155233237</v>
      </c>
      <c r="AL136" s="29">
        <v>3.0466423529546298</v>
      </c>
      <c r="AM136" s="29">
        <v>-58.343577575116498</v>
      </c>
      <c r="AN136" s="38">
        <v>254.3869178650047</v>
      </c>
      <c r="AO136" s="39" t="s">
        <v>2509</v>
      </c>
      <c r="AP136" s="36" t="s">
        <v>2509</v>
      </c>
      <c r="AQ136" s="34">
        <v>8744.75</v>
      </c>
      <c r="AR136" s="40">
        <v>73400</v>
      </c>
      <c r="AS136" s="40" t="s">
        <v>2509</v>
      </c>
      <c r="AT136" s="34">
        <v>22245.5</v>
      </c>
      <c r="AU136" s="34">
        <v>73400</v>
      </c>
      <c r="AV136" s="41" t="s">
        <v>2509</v>
      </c>
    </row>
    <row r="137" spans="1:48" s="42" customFormat="1" ht="21" customHeight="1" x14ac:dyDescent="0.3">
      <c r="A137" s="23">
        <v>383220</v>
      </c>
      <c r="B137" s="24" t="s">
        <v>130</v>
      </c>
      <c r="C137" s="25" t="s">
        <v>2500</v>
      </c>
      <c r="D137" s="26" t="s">
        <v>2657</v>
      </c>
      <c r="E137" s="26" t="s">
        <v>2658</v>
      </c>
      <c r="F137" s="27" t="s">
        <v>2671</v>
      </c>
      <c r="G137" s="28">
        <v>-1.4662756598240456</v>
      </c>
      <c r="H137" s="29">
        <v>14.091680814940588</v>
      </c>
      <c r="I137" s="29">
        <v>24.444444444444446</v>
      </c>
      <c r="J137" s="29">
        <v>-5.2186177715091713</v>
      </c>
      <c r="K137" s="29">
        <v>-7.8189300411522611</v>
      </c>
      <c r="L137" s="29">
        <v>-1.61</v>
      </c>
      <c r="M137" s="30"/>
      <c r="N137" s="31">
        <v>19.57130755254337</v>
      </c>
      <c r="O137" s="32">
        <v>26125.425149999999</v>
      </c>
      <c r="P137" s="32">
        <v>22562.867174999999</v>
      </c>
      <c r="Q137" s="32">
        <v>20685.820500000002</v>
      </c>
      <c r="R137" s="32">
        <v>27159.716175000001</v>
      </c>
      <c r="S137" s="32">
        <v>27925.857674999999</v>
      </c>
      <c r="T137" s="32">
        <v>25742.3544</v>
      </c>
      <c r="U137" s="33">
        <v>202412</v>
      </c>
      <c r="V137" s="34">
        <v>5828</v>
      </c>
      <c r="W137" s="34">
        <v>5070</v>
      </c>
      <c r="X137" s="34">
        <v>3915</v>
      </c>
      <c r="Y137" s="34">
        <v>4510</v>
      </c>
      <c r="Z137" s="34">
        <v>5465</v>
      </c>
      <c r="AA137" s="35">
        <v>21.17516629711751</v>
      </c>
      <c r="AB137" s="36">
        <v>-6.2285518188057605</v>
      </c>
      <c r="AC137" s="34">
        <v>1441</v>
      </c>
      <c r="AD137" s="34">
        <v>1302</v>
      </c>
      <c r="AE137" s="34">
        <v>918</v>
      </c>
      <c r="AF137" s="34">
        <v>1083</v>
      </c>
      <c r="AG137" s="34">
        <v>1204</v>
      </c>
      <c r="AH137" s="37">
        <v>11.172668513388739</v>
      </c>
      <c r="AI137" s="36">
        <v>-16.446911866759194</v>
      </c>
      <c r="AJ137" s="29">
        <v>23.771097046413502</v>
      </c>
      <c r="AK137" s="29">
        <v>5.7116384291102733</v>
      </c>
      <c r="AL137" s="29">
        <v>1.7680188461538462</v>
      </c>
      <c r="AM137" s="29">
        <v>30.954670329670332</v>
      </c>
      <c r="AN137" s="38">
        <v>44.407623626373628</v>
      </c>
      <c r="AO137" s="39">
        <v>1700</v>
      </c>
      <c r="AP137" s="36">
        <v>2.5297619047619047</v>
      </c>
      <c r="AQ137" s="34">
        <v>14560</v>
      </c>
      <c r="AR137" s="40">
        <v>67200</v>
      </c>
      <c r="AS137" s="40">
        <v>15.256</v>
      </c>
      <c r="AT137" s="34">
        <v>6465.75</v>
      </c>
      <c r="AU137" s="34">
        <v>67200</v>
      </c>
      <c r="AV137" s="41">
        <v>2.5297619047619047</v>
      </c>
    </row>
    <row r="138" spans="1:48" s="42" customFormat="1" ht="21" customHeight="1" x14ac:dyDescent="0.3">
      <c r="A138" s="23">
        <v>26960</v>
      </c>
      <c r="B138" s="24" t="s">
        <v>199</v>
      </c>
      <c r="C138" s="25" t="s">
        <v>2500</v>
      </c>
      <c r="D138" s="26" t="s">
        <v>2557</v>
      </c>
      <c r="E138" s="26" t="s">
        <v>2558</v>
      </c>
      <c r="F138" s="27" t="s">
        <v>4227</v>
      </c>
      <c r="G138" s="28">
        <v>47.058823529411754</v>
      </c>
      <c r="H138" s="29">
        <v>38.963842417701031</v>
      </c>
      <c r="I138" s="29">
        <v>-13.879598662207361</v>
      </c>
      <c r="J138" s="29">
        <v>7.515657620041738</v>
      </c>
      <c r="K138" s="29">
        <v>2.7944111776447178</v>
      </c>
      <c r="L138" s="29">
        <v>0.19</v>
      </c>
      <c r="M138" s="30"/>
      <c r="N138" s="31">
        <v>-3.5571132874278266</v>
      </c>
      <c r="O138" s="32">
        <v>17457.47</v>
      </c>
      <c r="P138" s="32">
        <v>18474.41</v>
      </c>
      <c r="Q138" s="32">
        <v>29810.3</v>
      </c>
      <c r="R138" s="32">
        <v>23878.15</v>
      </c>
      <c r="S138" s="32">
        <v>24974.85</v>
      </c>
      <c r="T138" s="32">
        <v>25672.75</v>
      </c>
      <c r="U138" s="33">
        <v>202412</v>
      </c>
      <c r="V138" s="34">
        <v>1149</v>
      </c>
      <c r="W138" s="34">
        <v>1200</v>
      </c>
      <c r="X138" s="34">
        <v>1284</v>
      </c>
      <c r="Y138" s="34">
        <v>1160</v>
      </c>
      <c r="Z138" s="34">
        <v>1244</v>
      </c>
      <c r="AA138" s="35">
        <v>7.241379310344831</v>
      </c>
      <c r="AB138" s="36">
        <v>8.2680591818973035</v>
      </c>
      <c r="AC138" s="34">
        <v>95</v>
      </c>
      <c r="AD138" s="34">
        <v>114</v>
      </c>
      <c r="AE138" s="34">
        <v>116</v>
      </c>
      <c r="AF138" s="34">
        <v>101</v>
      </c>
      <c r="AG138" s="34">
        <v>114</v>
      </c>
      <c r="AH138" s="37">
        <v>12.871287128712861</v>
      </c>
      <c r="AI138" s="36">
        <v>19.999999999999996</v>
      </c>
      <c r="AJ138" s="29">
        <v>9.1039279869067098</v>
      </c>
      <c r="AK138" s="29">
        <v>57.691573033707868</v>
      </c>
      <c r="AL138" s="29">
        <v>1.549842285576299</v>
      </c>
      <c r="AM138" s="29">
        <v>2.68642750418811</v>
      </c>
      <c r="AN138" s="38">
        <v>4.3511070194237762</v>
      </c>
      <c r="AO138" s="39">
        <v>780</v>
      </c>
      <c r="AP138" s="36">
        <v>3.029126213592233</v>
      </c>
      <c r="AQ138" s="34">
        <v>16564.75</v>
      </c>
      <c r="AR138" s="40">
        <v>25750</v>
      </c>
      <c r="AS138" s="40">
        <v>52.606999999999999</v>
      </c>
      <c r="AT138" s="34">
        <v>720.75</v>
      </c>
      <c r="AU138" s="34">
        <v>25750</v>
      </c>
      <c r="AV138" s="41">
        <v>3.029126213592233</v>
      </c>
    </row>
    <row r="139" spans="1:48" s="42" customFormat="1" ht="21" customHeight="1" x14ac:dyDescent="0.3">
      <c r="A139" s="23">
        <v>7660</v>
      </c>
      <c r="B139" s="24" t="s">
        <v>510</v>
      </c>
      <c r="C139" s="25" t="s">
        <v>2500</v>
      </c>
      <c r="D139" s="26" t="s">
        <v>2697</v>
      </c>
      <c r="E139" s="26" t="s">
        <v>2697</v>
      </c>
      <c r="F139" s="27" t="s">
        <v>2698</v>
      </c>
      <c r="G139" s="28">
        <v>13.521126760563384</v>
      </c>
      <c r="H139" s="29">
        <v>9.6598639455782287</v>
      </c>
      <c r="I139" s="29">
        <v>85.287356321839056</v>
      </c>
      <c r="J139" s="29">
        <v>-3.125</v>
      </c>
      <c r="K139" s="29">
        <v>8.333333333333325</v>
      </c>
      <c r="L139" s="29">
        <v>1.9</v>
      </c>
      <c r="M139" s="30"/>
      <c r="N139" s="31">
        <v>46.810618663474735</v>
      </c>
      <c r="O139" s="32">
        <v>22452.478745</v>
      </c>
      <c r="P139" s="32">
        <v>23243.058982499999</v>
      </c>
      <c r="Q139" s="32">
        <v>13756.096132500001</v>
      </c>
      <c r="R139" s="32">
        <v>26310.510303999999</v>
      </c>
      <c r="S139" s="32">
        <v>23527.667868</v>
      </c>
      <c r="T139" s="32">
        <v>25488.306857</v>
      </c>
      <c r="U139" s="33">
        <v>202412</v>
      </c>
      <c r="V139" s="34">
        <v>1733</v>
      </c>
      <c r="W139" s="34">
        <v>1996</v>
      </c>
      <c r="X139" s="34">
        <v>2047</v>
      </c>
      <c r="Y139" s="34">
        <v>2064</v>
      </c>
      <c r="Z139" s="34">
        <v>2261</v>
      </c>
      <c r="AA139" s="35">
        <v>9.5445736434108586</v>
      </c>
      <c r="AB139" s="36">
        <v>30.467397576457</v>
      </c>
      <c r="AC139" s="34">
        <v>106</v>
      </c>
      <c r="AD139" s="34">
        <v>230</v>
      </c>
      <c r="AE139" s="34">
        <v>275</v>
      </c>
      <c r="AF139" s="34">
        <v>259</v>
      </c>
      <c r="AG139" s="34">
        <v>278</v>
      </c>
      <c r="AH139" s="37">
        <v>7.3359073359073435</v>
      </c>
      <c r="AI139" s="36">
        <v>162.26415094339623</v>
      </c>
      <c r="AJ139" s="29">
        <v>12.452198852772467</v>
      </c>
      <c r="AK139" s="29">
        <v>24.46094707965451</v>
      </c>
      <c r="AL139" s="29">
        <v>8.3808653866009042</v>
      </c>
      <c r="AM139" s="29">
        <v>34.262227702424994</v>
      </c>
      <c r="AN139" s="38">
        <v>127.05302096177557</v>
      </c>
      <c r="AO139" s="39">
        <v>100</v>
      </c>
      <c r="AP139" s="36">
        <v>0.24813895781637718</v>
      </c>
      <c r="AQ139" s="34">
        <v>3041.25</v>
      </c>
      <c r="AR139" s="40">
        <v>40300</v>
      </c>
      <c r="AS139" s="40">
        <v>13.253</v>
      </c>
      <c r="AT139" s="34">
        <v>3864</v>
      </c>
      <c r="AU139" s="34">
        <v>40300</v>
      </c>
      <c r="AV139" s="41">
        <v>0.24813895781637718</v>
      </c>
    </row>
    <row r="140" spans="1:48" s="42" customFormat="1" ht="21" customHeight="1" x14ac:dyDescent="0.3">
      <c r="A140" s="23">
        <v>2380</v>
      </c>
      <c r="B140" s="24" t="s">
        <v>202</v>
      </c>
      <c r="C140" s="25" t="s">
        <v>2500</v>
      </c>
      <c r="D140" s="26" t="s">
        <v>2534</v>
      </c>
      <c r="E140" s="26" t="s">
        <v>2535</v>
      </c>
      <c r="F140" s="27" t="s">
        <v>4228</v>
      </c>
      <c r="G140" s="28">
        <v>1.9748653500897495</v>
      </c>
      <c r="H140" s="29">
        <v>-1.730103806228378</v>
      </c>
      <c r="I140" s="29">
        <v>18.333333333333336</v>
      </c>
      <c r="J140" s="29">
        <v>2.5270758122743819</v>
      </c>
      <c r="K140" s="29">
        <v>4.4117647058823373</v>
      </c>
      <c r="L140" s="29">
        <v>4.03</v>
      </c>
      <c r="M140" s="30"/>
      <c r="N140" s="31">
        <v>24.563488088961694</v>
      </c>
      <c r="O140" s="32">
        <v>24748.821735000001</v>
      </c>
      <c r="P140" s="32">
        <v>25681.90119</v>
      </c>
      <c r="Q140" s="32">
        <v>21327.5304</v>
      </c>
      <c r="R140" s="32">
        <v>24615.524669999999</v>
      </c>
      <c r="S140" s="32">
        <v>24171.201120000002</v>
      </c>
      <c r="T140" s="32">
        <v>25237.57764</v>
      </c>
      <c r="U140" s="33">
        <v>202412</v>
      </c>
      <c r="V140" s="34">
        <v>15824</v>
      </c>
      <c r="W140" s="34">
        <v>15884</v>
      </c>
      <c r="X140" s="34">
        <v>17787</v>
      </c>
      <c r="Y140" s="34">
        <v>16342</v>
      </c>
      <c r="Z140" s="34">
        <v>16575</v>
      </c>
      <c r="AA140" s="35">
        <v>1.4257740790600826</v>
      </c>
      <c r="AB140" s="36">
        <v>4.7459555106167839</v>
      </c>
      <c r="AC140" s="34">
        <v>579</v>
      </c>
      <c r="AD140" s="34">
        <v>1069</v>
      </c>
      <c r="AE140" s="34">
        <v>1406</v>
      </c>
      <c r="AF140" s="34">
        <v>1253</v>
      </c>
      <c r="AG140" s="34">
        <v>983</v>
      </c>
      <c r="AH140" s="37">
        <v>-21.548284118116523</v>
      </c>
      <c r="AI140" s="36">
        <v>69.775474956822109</v>
      </c>
      <c r="AJ140" s="29">
        <v>7.074848321018802</v>
      </c>
      <c r="AK140" s="29">
        <v>5.3571593377202289</v>
      </c>
      <c r="AL140" s="29">
        <v>0.47841028263795421</v>
      </c>
      <c r="AM140" s="29">
        <v>8.9302978029685516</v>
      </c>
      <c r="AN140" s="38">
        <v>157.61568062479859</v>
      </c>
      <c r="AO140" s="39">
        <v>8000</v>
      </c>
      <c r="AP140" s="36">
        <v>2.8169014084507045</v>
      </c>
      <c r="AQ140" s="34">
        <v>52753</v>
      </c>
      <c r="AR140" s="40">
        <v>284000</v>
      </c>
      <c r="AS140" s="40">
        <v>63.601999999999997</v>
      </c>
      <c r="AT140" s="34">
        <v>83147</v>
      </c>
      <c r="AU140" s="34">
        <v>284000</v>
      </c>
      <c r="AV140" s="41">
        <v>2.8169014084507045</v>
      </c>
    </row>
    <row r="141" spans="1:48" s="42" customFormat="1" ht="21" customHeight="1" x14ac:dyDescent="0.3">
      <c r="A141" s="23">
        <v>278470</v>
      </c>
      <c r="B141" s="24" t="s">
        <v>2359</v>
      </c>
      <c r="C141" s="25" t="s">
        <v>2500</v>
      </c>
      <c r="D141" s="26" t="s">
        <v>2592</v>
      </c>
      <c r="E141" s="26" t="s">
        <v>2593</v>
      </c>
      <c r="F141" s="27" t="s">
        <v>2681</v>
      </c>
      <c r="G141" s="28">
        <v>15.315008782452889</v>
      </c>
      <c r="H141" s="29">
        <v>11.850334609400438</v>
      </c>
      <c r="I141" s="29">
        <v>22.372952032816507</v>
      </c>
      <c r="J141" s="29">
        <v>25.278810408921927</v>
      </c>
      <c r="K141" s="29">
        <v>5.6426332288401326</v>
      </c>
      <c r="L141" s="29">
        <v>-0.44</v>
      </c>
      <c r="M141" s="30"/>
      <c r="N141" s="31">
        <v>28.839827015370535</v>
      </c>
      <c r="O141" s="32">
        <v>21767.164860000001</v>
      </c>
      <c r="P141" s="32">
        <v>22441.424210000001</v>
      </c>
      <c r="Q141" s="32">
        <v>20511.72882</v>
      </c>
      <c r="R141" s="32">
        <v>20035.956590000002</v>
      </c>
      <c r="S141" s="32">
        <v>23760.112089999999</v>
      </c>
      <c r="T141" s="32">
        <v>25100.808069999999</v>
      </c>
      <c r="U141" s="33">
        <v>202412</v>
      </c>
      <c r="V141" s="34">
        <v>1520</v>
      </c>
      <c r="W141" s="34">
        <v>1489</v>
      </c>
      <c r="X141" s="34">
        <v>1555</v>
      </c>
      <c r="Y141" s="34">
        <v>1741</v>
      </c>
      <c r="Z141" s="34">
        <v>2442</v>
      </c>
      <c r="AA141" s="35">
        <v>40.264215967834581</v>
      </c>
      <c r="AB141" s="36">
        <v>60.65789473684211</v>
      </c>
      <c r="AC141" s="34">
        <v>344</v>
      </c>
      <c r="AD141" s="34">
        <v>278</v>
      </c>
      <c r="AE141" s="34">
        <v>280</v>
      </c>
      <c r="AF141" s="34">
        <v>272</v>
      </c>
      <c r="AG141" s="34">
        <v>396</v>
      </c>
      <c r="AH141" s="37">
        <v>45.588235294117638</v>
      </c>
      <c r="AI141" s="36">
        <v>15.116279069767447</v>
      </c>
      <c r="AJ141" s="29">
        <v>16.964162169641622</v>
      </c>
      <c r="AK141" s="29">
        <v>20.473742308319739</v>
      </c>
      <c r="AL141" s="29">
        <v>8.2984736160013224</v>
      </c>
      <c r="AM141" s="29">
        <v>40.532275394660715</v>
      </c>
      <c r="AN141" s="38">
        <v>61.05463261426565</v>
      </c>
      <c r="AO141" s="39" t="s">
        <v>2509</v>
      </c>
      <c r="AP141" s="36" t="s">
        <v>2509</v>
      </c>
      <c r="AQ141" s="34">
        <v>3024.75</v>
      </c>
      <c r="AR141" s="40">
        <v>67400</v>
      </c>
      <c r="AS141" s="40" t="s">
        <v>2509</v>
      </c>
      <c r="AT141" s="34">
        <v>1846.75</v>
      </c>
      <c r="AU141" s="34">
        <v>67400</v>
      </c>
      <c r="AV141" s="41" t="s">
        <v>2509</v>
      </c>
    </row>
    <row r="142" spans="1:48" s="42" customFormat="1" ht="21" customHeight="1" x14ac:dyDescent="0.3">
      <c r="A142" s="23">
        <v>310210</v>
      </c>
      <c r="B142" s="24" t="s">
        <v>530</v>
      </c>
      <c r="C142" s="25" t="s">
        <v>2550</v>
      </c>
      <c r="D142" s="26" t="s">
        <v>2510</v>
      </c>
      <c r="E142" s="26" t="s">
        <v>2551</v>
      </c>
      <c r="F142" s="27" t="s">
        <v>4231</v>
      </c>
      <c r="G142" s="28">
        <v>263.28320083859762</v>
      </c>
      <c r="H142" s="29">
        <v>71.850679029658821</v>
      </c>
      <c r="I142" s="29">
        <v>71.947596233220338</v>
      </c>
      <c r="J142" s="29">
        <v>19.405594405594417</v>
      </c>
      <c r="K142" s="29">
        <v>-8.1989247311827889</v>
      </c>
      <c r="L142" s="29">
        <v>-1.01</v>
      </c>
      <c r="M142" s="30"/>
      <c r="N142" s="31">
        <v>70.021750251763095</v>
      </c>
      <c r="O142" s="32">
        <v>6907.3263790000001</v>
      </c>
      <c r="P142" s="32">
        <v>14601.720810000001</v>
      </c>
      <c r="Q142" s="32">
        <v>14593.49064</v>
      </c>
      <c r="R142" s="32">
        <v>21015.059207999999</v>
      </c>
      <c r="S142" s="32">
        <v>27334.272816000001</v>
      </c>
      <c r="T142" s="32">
        <v>25093.156362000002</v>
      </c>
      <c r="U142" s="33">
        <v>202409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5" t="s">
        <v>2509</v>
      </c>
      <c r="AB142" s="36" t="s">
        <v>2509</v>
      </c>
      <c r="AC142" s="34">
        <v>-66</v>
      </c>
      <c r="AD142" s="34">
        <v>-93</v>
      </c>
      <c r="AE142" s="34">
        <v>-76</v>
      </c>
      <c r="AF142" s="34">
        <v>-86</v>
      </c>
      <c r="AG142" s="34">
        <v>-95</v>
      </c>
      <c r="AH142" s="37" t="s">
        <v>2539</v>
      </c>
      <c r="AI142" s="36" t="s">
        <v>2539</v>
      </c>
      <c r="AJ142" s="29" t="s">
        <v>2509</v>
      </c>
      <c r="AK142" s="29">
        <v>-71.694732462857147</v>
      </c>
      <c r="AL142" s="29">
        <v>33.104427918205808</v>
      </c>
      <c r="AM142" s="29">
        <v>-46.174142480211081</v>
      </c>
      <c r="AN142" s="38">
        <v>17.315303430079158</v>
      </c>
      <c r="AO142" s="39">
        <v>0</v>
      </c>
      <c r="AP142" s="36">
        <v>0</v>
      </c>
      <c r="AQ142" s="34">
        <v>758</v>
      </c>
      <c r="AR142" s="40">
        <v>136600</v>
      </c>
      <c r="AS142" s="40">
        <v>0</v>
      </c>
      <c r="AT142" s="34">
        <v>131.25</v>
      </c>
      <c r="AU142" s="34">
        <v>136600</v>
      </c>
      <c r="AV142" s="41">
        <v>0</v>
      </c>
    </row>
    <row r="143" spans="1:48" s="42" customFormat="1" ht="21" customHeight="1" x14ac:dyDescent="0.3">
      <c r="A143" s="23">
        <v>35900</v>
      </c>
      <c r="B143" s="24" t="s">
        <v>197</v>
      </c>
      <c r="C143" s="25" t="s">
        <v>4495</v>
      </c>
      <c r="D143" s="26" t="s">
        <v>2585</v>
      </c>
      <c r="E143" s="26" t="s">
        <v>2586</v>
      </c>
      <c r="F143" s="27" t="s">
        <v>2587</v>
      </c>
      <c r="G143" s="28">
        <v>-1.9662921348314599</v>
      </c>
      <c r="H143" s="29">
        <v>54.42477876106193</v>
      </c>
      <c r="I143" s="29">
        <v>-6.0565275908479155</v>
      </c>
      <c r="J143" s="29">
        <v>-13.827160493827162</v>
      </c>
      <c r="K143" s="29">
        <v>-13.399503722084372</v>
      </c>
      <c r="L143" s="29">
        <v>-1.27</v>
      </c>
      <c r="M143" s="30"/>
      <c r="N143" s="31">
        <v>3.2557725262445381</v>
      </c>
      <c r="O143" s="32">
        <v>25299.134303999999</v>
      </c>
      <c r="P143" s="32">
        <v>16060.686384000001</v>
      </c>
      <c r="Q143" s="32">
        <v>26400.641555999999</v>
      </c>
      <c r="R143" s="32">
        <v>28781.318520000001</v>
      </c>
      <c r="S143" s="32">
        <v>28639.188552</v>
      </c>
      <c r="T143" s="32">
        <v>24801.679415999999</v>
      </c>
      <c r="U143" s="33">
        <v>202412</v>
      </c>
      <c r="V143" s="34">
        <v>1571</v>
      </c>
      <c r="W143" s="34">
        <v>1365</v>
      </c>
      <c r="X143" s="34">
        <v>957</v>
      </c>
      <c r="Y143" s="34">
        <v>1705</v>
      </c>
      <c r="Z143" s="34">
        <v>1991</v>
      </c>
      <c r="AA143" s="35">
        <v>16.774193548387096</v>
      </c>
      <c r="AB143" s="36">
        <v>26.734563971992365</v>
      </c>
      <c r="AC143" s="34">
        <v>379</v>
      </c>
      <c r="AD143" s="34">
        <v>336</v>
      </c>
      <c r="AE143" s="34">
        <v>93</v>
      </c>
      <c r="AF143" s="34">
        <v>484</v>
      </c>
      <c r="AG143" s="34">
        <v>369</v>
      </c>
      <c r="AH143" s="37">
        <v>-23.760330578512402</v>
      </c>
      <c r="AI143" s="36">
        <v>-2.6385224274406371</v>
      </c>
      <c r="AJ143" s="29">
        <v>21.302758391492191</v>
      </c>
      <c r="AK143" s="29">
        <v>19.346083787831514</v>
      </c>
      <c r="AL143" s="29">
        <v>5.6338643684479521</v>
      </c>
      <c r="AM143" s="29">
        <v>29.121471974558467</v>
      </c>
      <c r="AN143" s="38">
        <v>36.259867113407921</v>
      </c>
      <c r="AO143" s="39">
        <v>574</v>
      </c>
      <c r="AP143" s="36">
        <v>0.82234957020057309</v>
      </c>
      <c r="AQ143" s="34">
        <v>4402.25</v>
      </c>
      <c r="AR143" s="40">
        <v>69800</v>
      </c>
      <c r="AS143" s="40">
        <v>18.102</v>
      </c>
      <c r="AT143" s="34">
        <v>1596.25</v>
      </c>
      <c r="AU143" s="34">
        <v>69800</v>
      </c>
      <c r="AV143" s="41">
        <v>0.82234957020057309</v>
      </c>
    </row>
    <row r="144" spans="1:48" s="42" customFormat="1" ht="21" customHeight="1" x14ac:dyDescent="0.3">
      <c r="A144" s="23">
        <v>52690</v>
      </c>
      <c r="B144" s="24" t="s">
        <v>186</v>
      </c>
      <c r="C144" s="25" t="s">
        <v>2500</v>
      </c>
      <c r="D144" s="26" t="s">
        <v>2560</v>
      </c>
      <c r="E144" s="26" t="s">
        <v>2570</v>
      </c>
      <c r="F144" s="27" t="s">
        <v>2672</v>
      </c>
      <c r="G144" s="28">
        <v>-11.357340720221609</v>
      </c>
      <c r="H144" s="29">
        <v>-10.238429172510521</v>
      </c>
      <c r="I144" s="29">
        <v>25.244618395303341</v>
      </c>
      <c r="J144" s="29">
        <v>-11.111111111111116</v>
      </c>
      <c r="K144" s="29">
        <v>-3.3232628398791597</v>
      </c>
      <c r="L144" s="29">
        <v>0.95</v>
      </c>
      <c r="M144" s="30"/>
      <c r="N144" s="31">
        <v>19.181607609380947</v>
      </c>
      <c r="O144" s="32">
        <v>27594.84</v>
      </c>
      <c r="P144" s="32">
        <v>27250.86</v>
      </c>
      <c r="Q144" s="32">
        <v>19530.419999999998</v>
      </c>
      <c r="R144" s="32">
        <v>27518.400000000001</v>
      </c>
      <c r="S144" s="32">
        <v>25301.64</v>
      </c>
      <c r="T144" s="32">
        <v>24460.799999999999</v>
      </c>
      <c r="U144" s="33">
        <v>202412</v>
      </c>
      <c r="V144" s="34">
        <v>1972</v>
      </c>
      <c r="W144" s="34">
        <v>1276</v>
      </c>
      <c r="X144" s="34">
        <v>1272</v>
      </c>
      <c r="Y144" s="34">
        <v>1059</v>
      </c>
      <c r="Z144" s="34">
        <v>1926</v>
      </c>
      <c r="AA144" s="35">
        <v>81.869688385269114</v>
      </c>
      <c r="AB144" s="36">
        <v>-2.3326572008113611</v>
      </c>
      <c r="AC144" s="34">
        <v>21</v>
      </c>
      <c r="AD144" s="34">
        <v>91</v>
      </c>
      <c r="AE144" s="34">
        <v>132</v>
      </c>
      <c r="AF144" s="34">
        <v>57</v>
      </c>
      <c r="AG144" s="34">
        <v>268</v>
      </c>
      <c r="AH144" s="37">
        <v>370.17543859649129</v>
      </c>
      <c r="AI144" s="36">
        <v>1176.1904761904764</v>
      </c>
      <c r="AJ144" s="29">
        <v>9.9042110970540396</v>
      </c>
      <c r="AK144" s="29">
        <v>44.636496350364965</v>
      </c>
      <c r="AL144" s="29">
        <v>4.4307023502241538</v>
      </c>
      <c r="AM144" s="29">
        <v>9.9261875650953222</v>
      </c>
      <c r="AN144" s="38">
        <v>64.39342480641217</v>
      </c>
      <c r="AO144" s="39">
        <v>515</v>
      </c>
      <c r="AP144" s="36">
        <v>0.8046875</v>
      </c>
      <c r="AQ144" s="34">
        <v>5520.75</v>
      </c>
      <c r="AR144" s="40">
        <v>64000</v>
      </c>
      <c r="AS144" s="40">
        <v>60</v>
      </c>
      <c r="AT144" s="34">
        <v>3555</v>
      </c>
      <c r="AU144" s="34">
        <v>64000</v>
      </c>
      <c r="AV144" s="41">
        <v>0.8046875</v>
      </c>
    </row>
    <row r="145" spans="1:48" s="42" customFormat="1" ht="21" customHeight="1" x14ac:dyDescent="0.3">
      <c r="A145" s="23">
        <v>1440</v>
      </c>
      <c r="B145" s="24" t="s">
        <v>198</v>
      </c>
      <c r="C145" s="25" t="s">
        <v>2500</v>
      </c>
      <c r="D145" s="26" t="s">
        <v>2560</v>
      </c>
      <c r="E145" s="26" t="s">
        <v>2640</v>
      </c>
      <c r="F145" s="27" t="s">
        <v>2640</v>
      </c>
      <c r="G145" s="28">
        <v>109.58730244228528</v>
      </c>
      <c r="H145" s="29">
        <v>15.439219165927231</v>
      </c>
      <c r="I145" s="29">
        <v>12.836079791847354</v>
      </c>
      <c r="J145" s="29">
        <v>0.69659442724459009</v>
      </c>
      <c r="K145" s="29">
        <v>5.8584214808787838</v>
      </c>
      <c r="L145" s="29">
        <v>7.34</v>
      </c>
      <c r="M145" s="30"/>
      <c r="N145" s="31">
        <v>11.387933491419799</v>
      </c>
      <c r="O145" s="32">
        <v>11573.598900000001</v>
      </c>
      <c r="P145" s="32">
        <v>21012.610710000001</v>
      </c>
      <c r="Q145" s="32">
        <v>21497.37369</v>
      </c>
      <c r="R145" s="32">
        <v>24088.991160000001</v>
      </c>
      <c r="S145" s="32">
        <v>22914.373169999999</v>
      </c>
      <c r="T145" s="32">
        <v>24256.793730000001</v>
      </c>
      <c r="U145" s="33">
        <v>202412</v>
      </c>
      <c r="V145" s="34">
        <v>7556</v>
      </c>
      <c r="W145" s="34">
        <v>7885</v>
      </c>
      <c r="X145" s="34">
        <v>8643</v>
      </c>
      <c r="Y145" s="34">
        <v>8044</v>
      </c>
      <c r="Z145" s="34">
        <v>8247</v>
      </c>
      <c r="AA145" s="35">
        <v>2.5236200895077054</v>
      </c>
      <c r="AB145" s="36">
        <v>9.1450502911593503</v>
      </c>
      <c r="AC145" s="34">
        <v>207</v>
      </c>
      <c r="AD145" s="34">
        <v>288</v>
      </c>
      <c r="AE145" s="34">
        <v>374</v>
      </c>
      <c r="AF145" s="34">
        <v>272</v>
      </c>
      <c r="AG145" s="34">
        <v>212</v>
      </c>
      <c r="AH145" s="37">
        <v>-22.058823529411764</v>
      </c>
      <c r="AI145" s="36">
        <v>2.4154589371980784</v>
      </c>
      <c r="AJ145" s="29">
        <v>3.4918797038300982</v>
      </c>
      <c r="AK145" s="29">
        <v>21.166486675392672</v>
      </c>
      <c r="AL145" s="29">
        <v>1.6385850461039619</v>
      </c>
      <c r="AM145" s="29">
        <v>7.7414125037997774</v>
      </c>
      <c r="AN145" s="38">
        <v>71.616509609214035</v>
      </c>
      <c r="AO145" s="39" t="s">
        <v>2509</v>
      </c>
      <c r="AP145" s="36" t="s">
        <v>2509</v>
      </c>
      <c r="AQ145" s="34">
        <v>14803.5</v>
      </c>
      <c r="AR145" s="40">
        <v>13010</v>
      </c>
      <c r="AS145" s="40" t="s">
        <v>2509</v>
      </c>
      <c r="AT145" s="34">
        <v>10601.75</v>
      </c>
      <c r="AU145" s="34">
        <v>13010</v>
      </c>
      <c r="AV145" s="41" t="s">
        <v>2509</v>
      </c>
    </row>
    <row r="146" spans="1:48" s="42" customFormat="1" ht="21" customHeight="1" x14ac:dyDescent="0.3">
      <c r="A146" s="23">
        <v>4990</v>
      </c>
      <c r="B146" s="24" t="s">
        <v>160</v>
      </c>
      <c r="C146" s="25" t="s">
        <v>2500</v>
      </c>
      <c r="D146" s="26" t="s">
        <v>2546</v>
      </c>
      <c r="E146" s="26" t="s">
        <v>2546</v>
      </c>
      <c r="F146" s="27" t="s">
        <v>2546</v>
      </c>
      <c r="G146" s="28">
        <v>-18.472468916518647</v>
      </c>
      <c r="H146" s="29">
        <v>-4.9689440993788807</v>
      </c>
      <c r="I146" s="29">
        <v>6.25</v>
      </c>
      <c r="J146" s="29">
        <v>6.25</v>
      </c>
      <c r="K146" s="29">
        <v>-1.7130620985010725</v>
      </c>
      <c r="L146" s="29">
        <v>-1.08</v>
      </c>
      <c r="M146" s="30"/>
      <c r="N146" s="31">
        <v>9.810117995424017</v>
      </c>
      <c r="O146" s="32">
        <v>29531.950215500001</v>
      </c>
      <c r="P146" s="32">
        <v>25335.5807355</v>
      </c>
      <c r="Q146" s="32">
        <v>22660.395192</v>
      </c>
      <c r="R146" s="32">
        <v>22660.395192</v>
      </c>
      <c r="S146" s="32">
        <v>24496.306839500001</v>
      </c>
      <c r="T146" s="32">
        <v>24076.669891500002</v>
      </c>
      <c r="U146" s="33">
        <v>202412</v>
      </c>
      <c r="V146" s="34">
        <v>38382</v>
      </c>
      <c r="W146" s="34">
        <v>37378</v>
      </c>
      <c r="X146" s="34">
        <v>41079</v>
      </c>
      <c r="Y146" s="34">
        <v>41430</v>
      </c>
      <c r="Z146" s="34">
        <v>37415</v>
      </c>
      <c r="AA146" s="35">
        <v>-9.6910451363746102</v>
      </c>
      <c r="AB146" s="36">
        <v>-2.5194101401698754</v>
      </c>
      <c r="AC146" s="34">
        <v>145</v>
      </c>
      <c r="AD146" s="34">
        <v>693</v>
      </c>
      <c r="AE146" s="34">
        <v>1651</v>
      </c>
      <c r="AF146" s="34">
        <v>1790</v>
      </c>
      <c r="AG146" s="34">
        <v>-795</v>
      </c>
      <c r="AH146" s="37" t="s">
        <v>2540</v>
      </c>
      <c r="AI146" s="36" t="s">
        <v>2540</v>
      </c>
      <c r="AJ146" s="29">
        <v>2.1226684975397645</v>
      </c>
      <c r="AK146" s="29">
        <v>7.2107427048517527</v>
      </c>
      <c r="AL146" s="29">
        <v>0.24907844668073617</v>
      </c>
      <c r="AM146" s="29">
        <v>3.4542689550293284</v>
      </c>
      <c r="AN146" s="38">
        <v>140.13040149798786</v>
      </c>
      <c r="AO146" s="39">
        <v>1500</v>
      </c>
      <c r="AP146" s="36">
        <v>6.5359477124183014</v>
      </c>
      <c r="AQ146" s="34">
        <v>96663</v>
      </c>
      <c r="AR146" s="40">
        <v>22950</v>
      </c>
      <c r="AS146" s="40">
        <v>65.582999999999998</v>
      </c>
      <c r="AT146" s="34">
        <v>135454.25</v>
      </c>
      <c r="AU146" s="34">
        <v>22950</v>
      </c>
      <c r="AV146" s="41">
        <v>6.5359477124183014</v>
      </c>
    </row>
    <row r="147" spans="1:48" s="42" customFormat="1" ht="21" customHeight="1" x14ac:dyDescent="0.3">
      <c r="A147" s="23">
        <v>18670</v>
      </c>
      <c r="B147" s="24" t="s">
        <v>275</v>
      </c>
      <c r="C147" s="25" t="s">
        <v>2500</v>
      </c>
      <c r="D147" s="26" t="s">
        <v>2560</v>
      </c>
      <c r="E147" s="26" t="s">
        <v>2638</v>
      </c>
      <c r="F147" s="27" t="s">
        <v>2680</v>
      </c>
      <c r="G147" s="28">
        <v>70.163934426229503</v>
      </c>
      <c r="H147" s="29">
        <v>49.913344887348352</v>
      </c>
      <c r="I147" s="29">
        <v>23.866348448687358</v>
      </c>
      <c r="J147" s="29">
        <v>15.333333333333332</v>
      </c>
      <c r="K147" s="29">
        <v>10.191082802547768</v>
      </c>
      <c r="L147" s="29">
        <v>3.59</v>
      </c>
      <c r="M147" s="30"/>
      <c r="N147" s="31">
        <v>22.692560402904416</v>
      </c>
      <c r="O147" s="32">
        <v>14076.122100000001</v>
      </c>
      <c r="P147" s="32">
        <v>15977.552363999999</v>
      </c>
      <c r="Q147" s="32">
        <v>19337.36118</v>
      </c>
      <c r="R147" s="32">
        <v>20768.048999999999</v>
      </c>
      <c r="S147" s="32">
        <v>21737.224620000001</v>
      </c>
      <c r="T147" s="32">
        <v>23952.483179999999</v>
      </c>
      <c r="U147" s="33">
        <v>202412</v>
      </c>
      <c r="V147" s="34">
        <v>16282</v>
      </c>
      <c r="W147" s="34">
        <v>17259</v>
      </c>
      <c r="X147" s="34">
        <v>16514</v>
      </c>
      <c r="Y147" s="34">
        <v>17338</v>
      </c>
      <c r="Z147" s="34">
        <v>19835</v>
      </c>
      <c r="AA147" s="35">
        <v>14.401891798361977</v>
      </c>
      <c r="AB147" s="36">
        <v>21.821643532735546</v>
      </c>
      <c r="AC147" s="34">
        <v>-286</v>
      </c>
      <c r="AD147" s="34">
        <v>746</v>
      </c>
      <c r="AE147" s="34">
        <v>469</v>
      </c>
      <c r="AF147" s="34">
        <v>430</v>
      </c>
      <c r="AG147" s="34">
        <v>1229</v>
      </c>
      <c r="AH147" s="37">
        <v>185.81395348837208</v>
      </c>
      <c r="AI147" s="36" t="s">
        <v>2505</v>
      </c>
      <c r="AJ147" s="29">
        <v>4.0509683421193587</v>
      </c>
      <c r="AK147" s="29">
        <v>8.3341973486430057</v>
      </c>
      <c r="AL147" s="29">
        <v>0.90493442946871305</v>
      </c>
      <c r="AM147" s="29">
        <v>10.858087367178276</v>
      </c>
      <c r="AN147" s="38">
        <v>158.27721369539552</v>
      </c>
      <c r="AO147" s="39">
        <v>8000</v>
      </c>
      <c r="AP147" s="36">
        <v>3.0828516377649327</v>
      </c>
      <c r="AQ147" s="34">
        <v>26468.75</v>
      </c>
      <c r="AR147" s="40">
        <v>259500</v>
      </c>
      <c r="AS147" s="40">
        <v>22.701000000000001</v>
      </c>
      <c r="AT147" s="34">
        <v>41894</v>
      </c>
      <c r="AU147" s="34">
        <v>259500</v>
      </c>
      <c r="AV147" s="41">
        <v>3.0828516377649327</v>
      </c>
    </row>
    <row r="148" spans="1:48" s="42" customFormat="1" ht="21" customHeight="1" x14ac:dyDescent="0.3">
      <c r="A148" s="23">
        <v>139480</v>
      </c>
      <c r="B148" s="24" t="s">
        <v>179</v>
      </c>
      <c r="C148" s="25" t="s">
        <v>2500</v>
      </c>
      <c r="D148" s="26" t="s">
        <v>2654</v>
      </c>
      <c r="E148" s="26" t="s">
        <v>2655</v>
      </c>
      <c r="F148" s="27" t="s">
        <v>2677</v>
      </c>
      <c r="G148" s="28">
        <v>20.314735336194566</v>
      </c>
      <c r="H148" s="29">
        <v>30.996884735202499</v>
      </c>
      <c r="I148" s="29">
        <v>30.590062111801242</v>
      </c>
      <c r="J148" s="29">
        <v>17.622377622377616</v>
      </c>
      <c r="K148" s="29">
        <v>-1.7523364485981352</v>
      </c>
      <c r="L148" s="29">
        <v>1.08</v>
      </c>
      <c r="M148" s="30"/>
      <c r="N148" s="31">
        <v>35.429251002267101</v>
      </c>
      <c r="O148" s="32">
        <v>19485.197480999999</v>
      </c>
      <c r="P148" s="32">
        <v>17896.275797999999</v>
      </c>
      <c r="Q148" s="32">
        <v>17952.027436</v>
      </c>
      <c r="R148" s="32">
        <v>19931.210585000001</v>
      </c>
      <c r="S148" s="32">
        <v>23861.701064000001</v>
      </c>
      <c r="T148" s="32">
        <v>23443.563779</v>
      </c>
      <c r="U148" s="33">
        <v>202412</v>
      </c>
      <c r="V148" s="34">
        <v>73561</v>
      </c>
      <c r="W148" s="34">
        <v>72067</v>
      </c>
      <c r="X148" s="34">
        <v>70560</v>
      </c>
      <c r="Y148" s="34">
        <v>75085</v>
      </c>
      <c r="Z148" s="34">
        <v>72497</v>
      </c>
      <c r="AA148" s="35">
        <v>-3.4467603382832834</v>
      </c>
      <c r="AB148" s="36">
        <v>-1.4464186185614625</v>
      </c>
      <c r="AC148" s="34">
        <v>-855</v>
      </c>
      <c r="AD148" s="34">
        <v>471</v>
      </c>
      <c r="AE148" s="34">
        <v>-346</v>
      </c>
      <c r="AF148" s="34">
        <v>1117</v>
      </c>
      <c r="AG148" s="34">
        <v>-771</v>
      </c>
      <c r="AH148" s="37" t="s">
        <v>2540</v>
      </c>
      <c r="AI148" s="36" t="s">
        <v>2539</v>
      </c>
      <c r="AJ148" s="29">
        <v>0.16229682745883139</v>
      </c>
      <c r="AK148" s="29">
        <v>49.774020762208067</v>
      </c>
      <c r="AL148" s="29">
        <v>0.17405571147820922</v>
      </c>
      <c r="AM148" s="29">
        <v>0.34969188506941862</v>
      </c>
      <c r="AN148" s="38">
        <v>152.7201351251021</v>
      </c>
      <c r="AO148" s="39">
        <v>2000</v>
      </c>
      <c r="AP148" s="36">
        <v>2.3781212841854935</v>
      </c>
      <c r="AQ148" s="34">
        <v>134690</v>
      </c>
      <c r="AR148" s="40">
        <v>84100</v>
      </c>
      <c r="AS148" s="40">
        <v>-28.579000000000001</v>
      </c>
      <c r="AT148" s="34">
        <v>205698.75</v>
      </c>
      <c r="AU148" s="34">
        <v>84100</v>
      </c>
      <c r="AV148" s="41">
        <v>2.3781212841854935</v>
      </c>
    </row>
    <row r="149" spans="1:48" s="42" customFormat="1" ht="21" customHeight="1" x14ac:dyDescent="0.3">
      <c r="A149" s="23">
        <v>12750</v>
      </c>
      <c r="B149" s="24" t="s">
        <v>182</v>
      </c>
      <c r="C149" s="25" t="s">
        <v>2500</v>
      </c>
      <c r="D149" s="26" t="s">
        <v>2660</v>
      </c>
      <c r="E149" s="26" t="s">
        <v>2661</v>
      </c>
      <c r="F149" s="27" t="s">
        <v>2662</v>
      </c>
      <c r="G149" s="28">
        <v>7.3170731707317138</v>
      </c>
      <c r="H149" s="29">
        <v>6.2068965517241503</v>
      </c>
      <c r="I149" s="29">
        <v>-4.7913446676970617</v>
      </c>
      <c r="J149" s="29">
        <v>3.5294117647058698</v>
      </c>
      <c r="K149" s="29">
        <v>2.4958402662229595</v>
      </c>
      <c r="L149" s="29">
        <v>1.32</v>
      </c>
      <c r="M149" s="30"/>
      <c r="N149" s="31">
        <v>8.8316270286469489</v>
      </c>
      <c r="O149" s="32">
        <v>21811.528171999998</v>
      </c>
      <c r="P149" s="32">
        <v>22039.523239999999</v>
      </c>
      <c r="Q149" s="32">
        <v>24585.468165999999</v>
      </c>
      <c r="R149" s="32">
        <v>22609.510910000001</v>
      </c>
      <c r="S149" s="32">
        <v>22837.505978000001</v>
      </c>
      <c r="T149" s="32">
        <v>23407.493648</v>
      </c>
      <c r="U149" s="33">
        <v>202412</v>
      </c>
      <c r="V149" s="34">
        <v>6941</v>
      </c>
      <c r="W149" s="34">
        <v>6628</v>
      </c>
      <c r="X149" s="34">
        <v>6956</v>
      </c>
      <c r="Y149" s="34">
        <v>6828</v>
      </c>
      <c r="Z149" s="34">
        <v>7635</v>
      </c>
      <c r="AA149" s="35">
        <v>11.818980667838307</v>
      </c>
      <c r="AB149" s="36">
        <v>9.9985592854055625</v>
      </c>
      <c r="AC149" s="34">
        <v>420</v>
      </c>
      <c r="AD149" s="34">
        <v>488</v>
      </c>
      <c r="AE149" s="34">
        <v>523</v>
      </c>
      <c r="AF149" s="34">
        <v>602</v>
      </c>
      <c r="AG149" s="34">
        <v>479</v>
      </c>
      <c r="AH149" s="37">
        <v>-20.431893687707635</v>
      </c>
      <c r="AI149" s="36">
        <v>14.047619047619042</v>
      </c>
      <c r="AJ149" s="29">
        <v>7.4589082611330983</v>
      </c>
      <c r="AK149" s="29">
        <v>11.189050500956023</v>
      </c>
      <c r="AL149" s="29">
        <v>1.4679225917471466</v>
      </c>
      <c r="AM149" s="29">
        <v>13.119277561770978</v>
      </c>
      <c r="AN149" s="38">
        <v>38.256198001588693</v>
      </c>
      <c r="AO149" s="39">
        <v>2700</v>
      </c>
      <c r="AP149" s="36">
        <v>4.383116883116883</v>
      </c>
      <c r="AQ149" s="34">
        <v>15946</v>
      </c>
      <c r="AR149" s="40">
        <v>61600</v>
      </c>
      <c r="AS149" s="40">
        <v>48.177999999999997</v>
      </c>
      <c r="AT149" s="34">
        <v>6100.333333333333</v>
      </c>
      <c r="AU149" s="34">
        <v>61600</v>
      </c>
      <c r="AV149" s="41">
        <v>4.383116883116883</v>
      </c>
    </row>
    <row r="150" spans="1:48" s="42" customFormat="1" ht="21" customHeight="1" x14ac:dyDescent="0.3">
      <c r="A150" s="23">
        <v>403870</v>
      </c>
      <c r="B150" s="24" t="s">
        <v>267</v>
      </c>
      <c r="C150" s="25" t="s">
        <v>4495</v>
      </c>
      <c r="D150" s="26" t="s">
        <v>2501</v>
      </c>
      <c r="E150" s="26" t="s">
        <v>2589</v>
      </c>
      <c r="F150" s="27" t="s">
        <v>2668</v>
      </c>
      <c r="G150" s="28">
        <v>-47.888483314075216</v>
      </c>
      <c r="H150" s="29">
        <v>3.6472155079167123</v>
      </c>
      <c r="I150" s="29">
        <v>4.7234196529533978</v>
      </c>
      <c r="J150" s="29">
        <v>-10.416666666666675</v>
      </c>
      <c r="K150" s="29">
        <v>7.2936660268714038</v>
      </c>
      <c r="L150" s="29">
        <v>2.57</v>
      </c>
      <c r="M150" s="30"/>
      <c r="N150" s="31">
        <v>6.0318812527951682</v>
      </c>
      <c r="O150" s="32">
        <v>44784.437760000001</v>
      </c>
      <c r="P150" s="32">
        <v>22516.620095999999</v>
      </c>
      <c r="Q150" s="32">
        <v>22285.225055999999</v>
      </c>
      <c r="R150" s="32">
        <v>26051.553216</v>
      </c>
      <c r="S150" s="32">
        <v>21751.376963999999</v>
      </c>
      <c r="T150" s="32">
        <v>23337.849756</v>
      </c>
      <c r="U150" s="33">
        <v>202409</v>
      </c>
      <c r="V150" s="34">
        <v>419</v>
      </c>
      <c r="W150" s="34">
        <v>305</v>
      </c>
      <c r="X150" s="34">
        <v>378</v>
      </c>
      <c r="Y150" s="34">
        <v>273</v>
      </c>
      <c r="Z150" s="34">
        <v>497</v>
      </c>
      <c r="AA150" s="35">
        <v>82.051282051282044</v>
      </c>
      <c r="AB150" s="36">
        <v>18.615751789976144</v>
      </c>
      <c r="AC150" s="34">
        <v>216</v>
      </c>
      <c r="AD150" s="34">
        <v>121</v>
      </c>
      <c r="AE150" s="34">
        <v>200</v>
      </c>
      <c r="AF150" s="34">
        <v>121</v>
      </c>
      <c r="AG150" s="34">
        <v>262</v>
      </c>
      <c r="AH150" s="37">
        <v>116.52892561983469</v>
      </c>
      <c r="AI150" s="36">
        <v>21.296296296296301</v>
      </c>
      <c r="AJ150" s="29">
        <v>48.45147969717825</v>
      </c>
      <c r="AK150" s="29">
        <v>33.150354767045457</v>
      </c>
      <c r="AL150" s="29">
        <v>8.4818643489005989</v>
      </c>
      <c r="AM150" s="29">
        <v>25.586043976013084</v>
      </c>
      <c r="AN150" s="38">
        <v>17.345084499363985</v>
      </c>
      <c r="AO150" s="39">
        <v>150</v>
      </c>
      <c r="AP150" s="36">
        <v>0.53667262969588547</v>
      </c>
      <c r="AQ150" s="34">
        <v>2751.5</v>
      </c>
      <c r="AR150" s="40">
        <v>27950</v>
      </c>
      <c r="AS150" s="40" t="s">
        <v>2669</v>
      </c>
      <c r="AT150" s="34">
        <v>477.25</v>
      </c>
      <c r="AU150" s="34">
        <v>27950</v>
      </c>
      <c r="AV150" s="41">
        <v>0.53667262969588547</v>
      </c>
    </row>
    <row r="151" spans="1:48" s="42" customFormat="1" ht="21" customHeight="1" x14ac:dyDescent="0.3">
      <c r="A151" s="23">
        <v>4370</v>
      </c>
      <c r="B151" s="24" t="s">
        <v>214</v>
      </c>
      <c r="C151" s="25" t="s">
        <v>2500</v>
      </c>
      <c r="D151" s="26" t="s">
        <v>2557</v>
      </c>
      <c r="E151" s="26" t="s">
        <v>2595</v>
      </c>
      <c r="F151" s="27" t="s">
        <v>2596</v>
      </c>
      <c r="G151" s="28">
        <v>6.5368567454798354</v>
      </c>
      <c r="H151" s="29">
        <v>-0.90556274256143876</v>
      </c>
      <c r="I151" s="29">
        <v>3.6535859269282822</v>
      </c>
      <c r="J151" s="29">
        <v>9.4285714285714306</v>
      </c>
      <c r="K151" s="29">
        <v>-2.7918781725888242</v>
      </c>
      <c r="L151" s="29">
        <v>0.26</v>
      </c>
      <c r="M151" s="30"/>
      <c r="N151" s="31">
        <v>0.39525820435473147</v>
      </c>
      <c r="O151" s="32">
        <v>21867.097989999998</v>
      </c>
      <c r="P151" s="32">
        <v>23509.411329999999</v>
      </c>
      <c r="Q151" s="32">
        <v>22475.36219</v>
      </c>
      <c r="R151" s="32">
        <v>21289.246999999999</v>
      </c>
      <c r="S151" s="32">
        <v>23965.609479999999</v>
      </c>
      <c r="T151" s="32">
        <v>23296.51886</v>
      </c>
      <c r="U151" s="33">
        <v>202412</v>
      </c>
      <c r="V151" s="34">
        <v>8567</v>
      </c>
      <c r="W151" s="34">
        <v>8725</v>
      </c>
      <c r="X151" s="34">
        <v>8607</v>
      </c>
      <c r="Y151" s="34">
        <v>8504</v>
      </c>
      <c r="Z151" s="34">
        <v>8551</v>
      </c>
      <c r="AA151" s="35">
        <v>0.5526810912511726</v>
      </c>
      <c r="AB151" s="36">
        <v>-0.18676316096649659</v>
      </c>
      <c r="AC151" s="34">
        <v>389</v>
      </c>
      <c r="AD151" s="34">
        <v>614</v>
      </c>
      <c r="AE151" s="34">
        <v>437</v>
      </c>
      <c r="AF151" s="34">
        <v>376</v>
      </c>
      <c r="AG151" s="34">
        <v>204</v>
      </c>
      <c r="AH151" s="37">
        <v>-45.744680851063833</v>
      </c>
      <c r="AI151" s="36">
        <v>-47.557840616966587</v>
      </c>
      <c r="AJ151" s="29">
        <v>4.7430715095821094</v>
      </c>
      <c r="AK151" s="29">
        <v>14.283579926425507</v>
      </c>
      <c r="AL151" s="29">
        <v>0.90350865287284998</v>
      </c>
      <c r="AM151" s="29">
        <v>6.3255056332292652</v>
      </c>
      <c r="AN151" s="38">
        <v>34.02722565882604</v>
      </c>
      <c r="AO151" s="39">
        <v>5000</v>
      </c>
      <c r="AP151" s="36">
        <v>1.3054830287206265</v>
      </c>
      <c r="AQ151" s="34">
        <v>25784.5</v>
      </c>
      <c r="AR151" s="40">
        <v>383000</v>
      </c>
      <c r="AS151" s="40">
        <v>16.861999999999998</v>
      </c>
      <c r="AT151" s="34">
        <v>8773.75</v>
      </c>
      <c r="AU151" s="34">
        <v>383000</v>
      </c>
      <c r="AV151" s="41">
        <v>1.3054830287206265</v>
      </c>
    </row>
    <row r="152" spans="1:48" s="42" customFormat="1" ht="21" customHeight="1" x14ac:dyDescent="0.3">
      <c r="A152" s="23">
        <v>88350</v>
      </c>
      <c r="B152" s="24" t="s">
        <v>206</v>
      </c>
      <c r="C152" s="25" t="s">
        <v>2500</v>
      </c>
      <c r="D152" s="26" t="s">
        <v>2517</v>
      </c>
      <c r="E152" s="26" t="s">
        <v>2532</v>
      </c>
      <c r="F152" s="27" t="s">
        <v>2532</v>
      </c>
      <c r="G152" s="28">
        <v>-16.614420062695924</v>
      </c>
      <c r="H152" s="29">
        <v>-8.1174438687392048</v>
      </c>
      <c r="I152" s="29">
        <v>1.5267175572519109</v>
      </c>
      <c r="J152" s="29">
        <v>0.37735849056605986</v>
      </c>
      <c r="K152" s="29">
        <v>4.3137254901960853</v>
      </c>
      <c r="L152" s="29">
        <v>-2.92</v>
      </c>
      <c r="M152" s="30"/>
      <c r="N152" s="31">
        <v>8.79393635914969</v>
      </c>
      <c r="O152" s="32">
        <v>27706.107</v>
      </c>
      <c r="P152" s="32">
        <v>25143.943500000001</v>
      </c>
      <c r="Q152" s="32">
        <v>22755.486000000001</v>
      </c>
      <c r="R152" s="32">
        <v>23016.044999999998</v>
      </c>
      <c r="S152" s="32">
        <v>22147.514999999999</v>
      </c>
      <c r="T152" s="32">
        <v>23102.898000000001</v>
      </c>
      <c r="U152" s="33">
        <v>202412</v>
      </c>
      <c r="V152" s="34">
        <v>54070</v>
      </c>
      <c r="W152" s="34">
        <v>65278</v>
      </c>
      <c r="X152" s="34">
        <v>60147</v>
      </c>
      <c r="Y152" s="34">
        <v>47222</v>
      </c>
      <c r="Z152" s="34">
        <v>73199</v>
      </c>
      <c r="AA152" s="35">
        <v>55.010376519418912</v>
      </c>
      <c r="AB152" s="36">
        <v>35.378213427039015</v>
      </c>
      <c r="AC152" s="34">
        <v>-234</v>
      </c>
      <c r="AD152" s="34">
        <v>4009</v>
      </c>
      <c r="AE152" s="34">
        <v>3796</v>
      </c>
      <c r="AF152" s="34">
        <v>1282</v>
      </c>
      <c r="AG152" s="34">
        <v>1883</v>
      </c>
      <c r="AH152" s="37">
        <v>46.879875195007806</v>
      </c>
      <c r="AI152" s="36" t="s">
        <v>2505</v>
      </c>
      <c r="AJ152" s="29">
        <v>4.4621429675487905</v>
      </c>
      <c r="AK152" s="29">
        <v>2.1060071103008204</v>
      </c>
      <c r="AL152" s="29">
        <v>0.16428815087013798</v>
      </c>
      <c r="AM152" s="29">
        <v>7.8009304938515225</v>
      </c>
      <c r="AN152" s="38">
        <v>986.70552909615526</v>
      </c>
      <c r="AO152" s="39">
        <v>150</v>
      </c>
      <c r="AP152" s="36">
        <v>5.6390977443609023</v>
      </c>
      <c r="AQ152" s="34">
        <v>140624.25</v>
      </c>
      <c r="AR152" s="40">
        <v>2660</v>
      </c>
      <c r="AS152" s="40">
        <v>13.645</v>
      </c>
      <c r="AT152" s="34">
        <v>1387547.25</v>
      </c>
      <c r="AU152" s="34">
        <v>2660</v>
      </c>
      <c r="AV152" s="41">
        <v>5.6390977443609023</v>
      </c>
    </row>
    <row r="153" spans="1:48" s="42" customFormat="1" ht="21" customHeight="1" x14ac:dyDescent="0.3">
      <c r="A153" s="23">
        <v>31210</v>
      </c>
      <c r="B153" s="24" t="s">
        <v>4502</v>
      </c>
      <c r="C153" s="25" t="s">
        <v>2500</v>
      </c>
      <c r="D153" s="26" t="s">
        <v>2517</v>
      </c>
      <c r="E153" s="26" t="s">
        <v>2541</v>
      </c>
      <c r="F153" s="27" t="s">
        <v>4503</v>
      </c>
      <c r="G153" s="28" t="s">
        <v>2509</v>
      </c>
      <c r="H153" s="29" t="s">
        <v>2509</v>
      </c>
      <c r="I153" s="29" t="s">
        <v>2509</v>
      </c>
      <c r="J153" s="29" t="s">
        <v>2509</v>
      </c>
      <c r="K153" s="29" t="s">
        <v>2509</v>
      </c>
      <c r="L153" s="29">
        <v>23.08</v>
      </c>
      <c r="M153" s="30"/>
      <c r="N153" s="31" t="e">
        <v>#N/A</v>
      </c>
      <c r="O153" s="32" t="s">
        <v>2509</v>
      </c>
      <c r="P153" s="32" t="s">
        <v>2509</v>
      </c>
      <c r="Q153" s="32" t="s">
        <v>2509</v>
      </c>
      <c r="R153" s="32" t="s">
        <v>2509</v>
      </c>
      <c r="S153" s="32" t="s">
        <v>2509</v>
      </c>
      <c r="T153" s="32">
        <v>22342.911359999998</v>
      </c>
      <c r="U153" s="33">
        <v>202409</v>
      </c>
      <c r="V153" s="34">
        <v>0</v>
      </c>
      <c r="W153" s="34">
        <v>0</v>
      </c>
      <c r="X153" s="34">
        <v>0</v>
      </c>
      <c r="Y153" s="34">
        <v>19587</v>
      </c>
      <c r="Z153" s="34">
        <v>619</v>
      </c>
      <c r="AA153" s="35">
        <v>-96.839740644304896</v>
      </c>
      <c r="AB153" s="36" t="s">
        <v>2509</v>
      </c>
      <c r="AC153" s="34">
        <v>0</v>
      </c>
      <c r="AD153" s="34">
        <v>0</v>
      </c>
      <c r="AE153" s="34">
        <v>0</v>
      </c>
      <c r="AF153" s="34">
        <v>3483</v>
      </c>
      <c r="AG153" s="34">
        <v>-1830</v>
      </c>
      <c r="AH153" s="37" t="s">
        <v>2540</v>
      </c>
      <c r="AI153" s="36" t="s">
        <v>2540</v>
      </c>
      <c r="AJ153" s="29">
        <v>8.1807383945362755</v>
      </c>
      <c r="AK153" s="29">
        <v>13.51658279491833</v>
      </c>
      <c r="AL153" s="29">
        <v>0.86707976404843212</v>
      </c>
      <c r="AM153" s="29">
        <v>6.4149332505433101</v>
      </c>
      <c r="AN153" s="38">
        <v>77.748564110524683</v>
      </c>
      <c r="AO153" s="39" t="s">
        <v>2509</v>
      </c>
      <c r="AP153" s="36" t="s">
        <v>2509</v>
      </c>
      <c r="AQ153" s="34">
        <v>25768</v>
      </c>
      <c r="AR153" s="40">
        <v>32000</v>
      </c>
      <c r="AS153" s="40" t="s">
        <v>2509</v>
      </c>
      <c r="AT153" s="34">
        <v>20034.25</v>
      </c>
      <c r="AU153" s="34">
        <v>32000</v>
      </c>
      <c r="AV153" s="41" t="s">
        <v>2509</v>
      </c>
    </row>
    <row r="154" spans="1:48" s="42" customFormat="1" ht="21" customHeight="1" x14ac:dyDescent="0.3">
      <c r="A154" s="23">
        <v>68760</v>
      </c>
      <c r="B154" s="24" t="s">
        <v>181</v>
      </c>
      <c r="C154" s="25" t="s">
        <v>2550</v>
      </c>
      <c r="D154" s="26" t="s">
        <v>2510</v>
      </c>
      <c r="E154" s="26" t="s">
        <v>2580</v>
      </c>
      <c r="F154" s="27" t="s">
        <v>4229</v>
      </c>
      <c r="G154" s="28">
        <v>-48.452782312577433</v>
      </c>
      <c r="H154" s="29">
        <v>-21.69485681217791</v>
      </c>
      <c r="I154" s="29">
        <v>-8.0895008605851864</v>
      </c>
      <c r="J154" s="29">
        <v>1.7142857142857126</v>
      </c>
      <c r="K154" s="29">
        <v>0.7547169811320753</v>
      </c>
      <c r="L154" s="29">
        <v>3.09</v>
      </c>
      <c r="M154" s="30"/>
      <c r="N154" s="31">
        <v>-2.5561281881741116</v>
      </c>
      <c r="O154" s="32">
        <v>43098.961408000003</v>
      </c>
      <c r="P154" s="32">
        <v>28371.463933999999</v>
      </c>
      <c r="Q154" s="32">
        <v>24171.684046999999</v>
      </c>
      <c r="R154" s="32">
        <v>21841.883174999999</v>
      </c>
      <c r="S154" s="32">
        <v>22049.901109999999</v>
      </c>
      <c r="T154" s="32">
        <v>22216.315458000001</v>
      </c>
      <c r="U154" s="33">
        <v>202412</v>
      </c>
      <c r="V154" s="34">
        <v>952</v>
      </c>
      <c r="W154" s="34">
        <v>970</v>
      </c>
      <c r="X154" s="34">
        <v>1172</v>
      </c>
      <c r="Y154" s="34">
        <v>1281</v>
      </c>
      <c r="Z154" s="34">
        <v>1356</v>
      </c>
      <c r="AA154" s="35">
        <v>5.8548009367681564</v>
      </c>
      <c r="AB154" s="36">
        <v>42.436974789915972</v>
      </c>
      <c r="AC154" s="34">
        <v>52</v>
      </c>
      <c r="AD154" s="34">
        <v>37</v>
      </c>
      <c r="AE154" s="34">
        <v>94</v>
      </c>
      <c r="AF154" s="34">
        <v>136</v>
      </c>
      <c r="AG154" s="34">
        <v>105</v>
      </c>
      <c r="AH154" s="37">
        <v>-22.794117647058819</v>
      </c>
      <c r="AI154" s="36">
        <v>101.92307692307692</v>
      </c>
      <c r="AJ154" s="29">
        <v>7.7840552416823598</v>
      </c>
      <c r="AK154" s="29">
        <v>59.721278112903228</v>
      </c>
      <c r="AL154" s="29">
        <v>5.7611190814910858</v>
      </c>
      <c r="AM154" s="29">
        <v>9.6466774716369521</v>
      </c>
      <c r="AN154" s="38">
        <v>68.414910858995142</v>
      </c>
      <c r="AO154" s="39" t="s">
        <v>2509</v>
      </c>
      <c r="AP154" s="36" t="s">
        <v>2509</v>
      </c>
      <c r="AQ154" s="34">
        <v>3856.25</v>
      </c>
      <c r="AR154" s="40">
        <v>53400</v>
      </c>
      <c r="AS154" s="40" t="s">
        <v>2509</v>
      </c>
      <c r="AT154" s="34">
        <v>2638.25</v>
      </c>
      <c r="AU154" s="34">
        <v>53400</v>
      </c>
      <c r="AV154" s="41" t="s">
        <v>2509</v>
      </c>
    </row>
    <row r="155" spans="1:48" s="42" customFormat="1" ht="21" customHeight="1" x14ac:dyDescent="0.3">
      <c r="A155" s="23">
        <v>20560</v>
      </c>
      <c r="B155" s="24" t="s">
        <v>313</v>
      </c>
      <c r="C155" s="25" t="s">
        <v>2500</v>
      </c>
      <c r="D155" s="26" t="s">
        <v>2543</v>
      </c>
      <c r="E155" s="26" t="s">
        <v>2583</v>
      </c>
      <c r="F155" s="27" t="s">
        <v>2584</v>
      </c>
      <c r="G155" s="28">
        <v>162.67384839800502</v>
      </c>
      <c r="H155" s="29">
        <v>211.90771135652349</v>
      </c>
      <c r="I155" s="29">
        <v>184.90402817487896</v>
      </c>
      <c r="J155" s="29">
        <v>2.1235521235521304</v>
      </c>
      <c r="K155" s="29">
        <v>-4.5987376014427266</v>
      </c>
      <c r="L155" s="29">
        <v>0.09</v>
      </c>
      <c r="M155" s="30"/>
      <c r="N155" s="31">
        <v>1.8295354216720572</v>
      </c>
      <c r="O155" s="32">
        <v>8296.9116859999995</v>
      </c>
      <c r="P155" s="32">
        <v>6987.2646396</v>
      </c>
      <c r="Q155" s="32">
        <v>7649.5293392000003</v>
      </c>
      <c r="R155" s="32">
        <v>21340.637659600001</v>
      </c>
      <c r="S155" s="32">
        <v>22844.369849899998</v>
      </c>
      <c r="T155" s="32">
        <v>21793.817223800001</v>
      </c>
      <c r="U155" s="33">
        <v>202412</v>
      </c>
      <c r="V155" s="34">
        <v>20485</v>
      </c>
      <c r="W155" s="34">
        <v>20089</v>
      </c>
      <c r="X155" s="34">
        <v>20153</v>
      </c>
      <c r="Y155" s="34">
        <v>21773</v>
      </c>
      <c r="Z155" s="34">
        <v>21171</v>
      </c>
      <c r="AA155" s="35">
        <v>-2.7648922978000257</v>
      </c>
      <c r="AB155" s="36">
        <v>3.3487917988772375</v>
      </c>
      <c r="AC155" s="34">
        <v>1023</v>
      </c>
      <c r="AD155" s="34">
        <v>623</v>
      </c>
      <c r="AE155" s="34">
        <v>180</v>
      </c>
      <c r="AF155" s="34">
        <v>1768</v>
      </c>
      <c r="AG155" s="34">
        <v>385</v>
      </c>
      <c r="AH155" s="37">
        <v>-78.223981900452486</v>
      </c>
      <c r="AI155" s="36">
        <v>-62.365591397849464</v>
      </c>
      <c r="AJ155" s="29">
        <v>3.5534825571610607</v>
      </c>
      <c r="AK155" s="29">
        <v>7.3727392502706364</v>
      </c>
      <c r="AL155" s="29">
        <v>3.0856317745717119</v>
      </c>
      <c r="AM155" s="29">
        <v>41.851904289961773</v>
      </c>
      <c r="AN155" s="38">
        <v>1793.405776582189</v>
      </c>
      <c r="AO155" s="39" t="s">
        <v>2509</v>
      </c>
      <c r="AP155" s="36" t="s">
        <v>2509</v>
      </c>
      <c r="AQ155" s="34">
        <v>7063</v>
      </c>
      <c r="AR155" s="40">
        <v>10580</v>
      </c>
      <c r="AS155" s="40" t="s">
        <v>2509</v>
      </c>
      <c r="AT155" s="34">
        <v>126668.25</v>
      </c>
      <c r="AU155" s="34">
        <v>10580</v>
      </c>
      <c r="AV155" s="41" t="s">
        <v>2509</v>
      </c>
    </row>
    <row r="156" spans="1:48" s="42" customFormat="1" ht="21" customHeight="1" x14ac:dyDescent="0.3">
      <c r="A156" s="23">
        <v>17800</v>
      </c>
      <c r="B156" s="24" t="s">
        <v>269</v>
      </c>
      <c r="C156" s="25" t="s">
        <v>2500</v>
      </c>
      <c r="D156" s="26" t="s">
        <v>2601</v>
      </c>
      <c r="E156" s="26" t="s">
        <v>2602</v>
      </c>
      <c r="F156" s="27" t="s">
        <v>2602</v>
      </c>
      <c r="G156" s="28">
        <v>32.458233890214807</v>
      </c>
      <c r="H156" s="29">
        <v>28.621089223638464</v>
      </c>
      <c r="I156" s="29">
        <v>-2.8021015761821366</v>
      </c>
      <c r="J156" s="29">
        <v>-1.2455516014234891</v>
      </c>
      <c r="K156" s="29">
        <v>3.3519553072625552</v>
      </c>
      <c r="L156" s="29">
        <v>0.36</v>
      </c>
      <c r="M156" s="30"/>
      <c r="N156" s="31">
        <v>8.6091975099698459</v>
      </c>
      <c r="O156" s="32">
        <v>16379.709315</v>
      </c>
      <c r="P156" s="32">
        <v>16868.364127500001</v>
      </c>
      <c r="Q156" s="32">
        <v>22321.751834999999</v>
      </c>
      <c r="R156" s="32">
        <v>21969.92037</v>
      </c>
      <c r="S156" s="32">
        <v>20992.610745000002</v>
      </c>
      <c r="T156" s="32">
        <v>21696.273675</v>
      </c>
      <c r="U156" s="33">
        <v>202412</v>
      </c>
      <c r="V156" s="34">
        <v>7032</v>
      </c>
      <c r="W156" s="34">
        <v>6613</v>
      </c>
      <c r="X156" s="34">
        <v>7395</v>
      </c>
      <c r="Y156" s="34">
        <v>6977</v>
      </c>
      <c r="Z156" s="34">
        <v>7926</v>
      </c>
      <c r="AA156" s="35">
        <v>13.601834599398032</v>
      </c>
      <c r="AB156" s="36">
        <v>12.713310580204773</v>
      </c>
      <c r="AC156" s="34">
        <v>39</v>
      </c>
      <c r="AD156" s="34">
        <v>398</v>
      </c>
      <c r="AE156" s="34">
        <v>499</v>
      </c>
      <c r="AF156" s="34">
        <v>699</v>
      </c>
      <c r="AG156" s="34">
        <v>714</v>
      </c>
      <c r="AH156" s="37">
        <v>2.1459227467811148</v>
      </c>
      <c r="AI156" s="36">
        <v>1730.7692307692307</v>
      </c>
      <c r="AJ156" s="29">
        <v>7.9900383936909831</v>
      </c>
      <c r="AK156" s="29">
        <v>9.3923262662337663</v>
      </c>
      <c r="AL156" s="29">
        <v>1.6966782932551321</v>
      </c>
      <c r="AM156" s="29">
        <v>18.064516129032256</v>
      </c>
      <c r="AN156" s="38">
        <v>176.87390029325513</v>
      </c>
      <c r="AO156" s="39">
        <v>4000</v>
      </c>
      <c r="AP156" s="36">
        <v>7.2072072072072073</v>
      </c>
      <c r="AQ156" s="34">
        <v>12787.5</v>
      </c>
      <c r="AR156" s="40">
        <v>55500</v>
      </c>
      <c r="AS156" s="40">
        <v>46.61</v>
      </c>
      <c r="AT156" s="34">
        <v>22617.75</v>
      </c>
      <c r="AU156" s="34">
        <v>55500</v>
      </c>
      <c r="AV156" s="41">
        <v>7.2072072072072073</v>
      </c>
    </row>
    <row r="157" spans="1:48" s="42" customFormat="1" ht="21" customHeight="1" x14ac:dyDescent="0.3">
      <c r="A157" s="23">
        <v>41510</v>
      </c>
      <c r="B157" s="24" t="s">
        <v>218</v>
      </c>
      <c r="C157" s="25" t="s">
        <v>2550</v>
      </c>
      <c r="D157" s="26" t="s">
        <v>2585</v>
      </c>
      <c r="E157" s="26" t="s">
        <v>2586</v>
      </c>
      <c r="F157" s="27" t="s">
        <v>2587</v>
      </c>
      <c r="G157" s="28">
        <v>18.689893211369444</v>
      </c>
      <c r="H157" s="29">
        <v>56.970740103270231</v>
      </c>
      <c r="I157" s="29">
        <v>12.592592592592577</v>
      </c>
      <c r="J157" s="29">
        <v>-1.1917659804983827</v>
      </c>
      <c r="K157" s="29">
        <v>-7.0336391437308858</v>
      </c>
      <c r="L157" s="29">
        <v>-2.36</v>
      </c>
      <c r="M157" s="30"/>
      <c r="N157" s="31">
        <v>27.55539509477989</v>
      </c>
      <c r="O157" s="32">
        <v>17944.668452999998</v>
      </c>
      <c r="P157" s="32">
        <v>13568.457286999999</v>
      </c>
      <c r="Q157" s="32">
        <v>18916.437870000002</v>
      </c>
      <c r="R157" s="32">
        <v>21555.397721000001</v>
      </c>
      <c r="S157" s="32">
        <v>22909.908087</v>
      </c>
      <c r="T157" s="32">
        <v>21298.507824</v>
      </c>
      <c r="U157" s="33">
        <v>202412</v>
      </c>
      <c r="V157" s="34">
        <v>2511</v>
      </c>
      <c r="W157" s="34">
        <v>2201</v>
      </c>
      <c r="X157" s="34">
        <v>2539</v>
      </c>
      <c r="Y157" s="34">
        <v>2422</v>
      </c>
      <c r="Z157" s="34">
        <v>2738</v>
      </c>
      <c r="AA157" s="35">
        <v>13.04706853839801</v>
      </c>
      <c r="AB157" s="36">
        <v>9.0402230187176524</v>
      </c>
      <c r="AC157" s="34">
        <v>90</v>
      </c>
      <c r="AD157" s="34">
        <v>155</v>
      </c>
      <c r="AE157" s="34">
        <v>247</v>
      </c>
      <c r="AF157" s="34">
        <v>133</v>
      </c>
      <c r="AG157" s="34">
        <v>339</v>
      </c>
      <c r="AH157" s="37">
        <v>154.88721804511277</v>
      </c>
      <c r="AI157" s="36">
        <v>276.66666666666669</v>
      </c>
      <c r="AJ157" s="29">
        <v>8.8282828282828287</v>
      </c>
      <c r="AK157" s="29">
        <v>24.36900208695652</v>
      </c>
      <c r="AL157" s="29">
        <v>2.4921465934181657</v>
      </c>
      <c r="AM157" s="29">
        <v>10.226707620301303</v>
      </c>
      <c r="AN157" s="38">
        <v>69.331578177563259</v>
      </c>
      <c r="AO157" s="39">
        <v>1200</v>
      </c>
      <c r="AP157" s="36">
        <v>1.3157894736842104</v>
      </c>
      <c r="AQ157" s="34">
        <v>8546.25</v>
      </c>
      <c r="AR157" s="40">
        <v>91200</v>
      </c>
      <c r="AS157" s="40">
        <v>34.017000000000003</v>
      </c>
      <c r="AT157" s="34">
        <v>5925.25</v>
      </c>
      <c r="AU157" s="34">
        <v>91200</v>
      </c>
      <c r="AV157" s="41">
        <v>1.3157894736842104</v>
      </c>
    </row>
    <row r="158" spans="1:48" s="42" customFormat="1" ht="21" customHeight="1" x14ac:dyDescent="0.3">
      <c r="A158" s="23">
        <v>81660</v>
      </c>
      <c r="B158" s="24" t="s">
        <v>212</v>
      </c>
      <c r="C158" s="25" t="s">
        <v>2500</v>
      </c>
      <c r="D158" s="26" t="s">
        <v>2657</v>
      </c>
      <c r="E158" s="26" t="s">
        <v>2658</v>
      </c>
      <c r="F158" s="27" t="s">
        <v>2659</v>
      </c>
      <c r="G158" s="28">
        <v>-12.68896555848279</v>
      </c>
      <c r="H158" s="29">
        <v>-17.213114754098356</v>
      </c>
      <c r="I158" s="29">
        <v>-15.531660692951011</v>
      </c>
      <c r="J158" s="29">
        <v>-7.581699346405224</v>
      </c>
      <c r="K158" s="29">
        <v>-5.6074766355140078</v>
      </c>
      <c r="L158" s="29">
        <v>1.1399999999999999</v>
      </c>
      <c r="M158" s="30"/>
      <c r="N158" s="31">
        <v>-11.291841402463987</v>
      </c>
      <c r="O158" s="32">
        <v>24331.264910999998</v>
      </c>
      <c r="P158" s="32">
        <v>25660.923253000001</v>
      </c>
      <c r="Q158" s="32">
        <v>25150.1086215</v>
      </c>
      <c r="R158" s="32">
        <v>22986.658417499999</v>
      </c>
      <c r="S158" s="32">
        <v>22505.891705499998</v>
      </c>
      <c r="T158" s="32">
        <v>21243.879086500001</v>
      </c>
      <c r="U158" s="33">
        <v>202412</v>
      </c>
      <c r="V158" s="34">
        <v>7608</v>
      </c>
      <c r="W158" s="34">
        <v>11826</v>
      </c>
      <c r="X158" s="34">
        <v>11753</v>
      </c>
      <c r="Y158" s="34">
        <v>10495</v>
      </c>
      <c r="Z158" s="34">
        <v>8614</v>
      </c>
      <c r="AA158" s="35">
        <v>-17.922820390662221</v>
      </c>
      <c r="AB158" s="36">
        <v>13.222923238696115</v>
      </c>
      <c r="AC158" s="34">
        <v>-414</v>
      </c>
      <c r="AD158" s="34">
        <v>1633</v>
      </c>
      <c r="AE158" s="34">
        <v>1401</v>
      </c>
      <c r="AF158" s="34">
        <v>934</v>
      </c>
      <c r="AG158" s="34">
        <v>-287</v>
      </c>
      <c r="AH158" s="37" t="s">
        <v>2540</v>
      </c>
      <c r="AI158" s="36" t="s">
        <v>2539</v>
      </c>
      <c r="AJ158" s="29">
        <v>8.623032233883059</v>
      </c>
      <c r="AK158" s="29">
        <v>5.7712249623743554</v>
      </c>
      <c r="AL158" s="29">
        <v>0.78190173122435092</v>
      </c>
      <c r="AM158" s="29">
        <v>13.548280240711092</v>
      </c>
      <c r="AN158" s="38">
        <v>98.381457148640933</v>
      </c>
      <c r="AO158" s="39">
        <v>1090</v>
      </c>
      <c r="AP158" s="36">
        <v>3.0834512022630838</v>
      </c>
      <c r="AQ158" s="34">
        <v>27169.5</v>
      </c>
      <c r="AR158" s="40">
        <v>35350</v>
      </c>
      <c r="AS158" s="40">
        <v>42.796999999999997</v>
      </c>
      <c r="AT158" s="34">
        <v>26729.75</v>
      </c>
      <c r="AU158" s="34">
        <v>35350</v>
      </c>
      <c r="AV158" s="41">
        <v>3.0834512022630838</v>
      </c>
    </row>
    <row r="159" spans="1:48" s="42" customFormat="1" ht="21" customHeight="1" x14ac:dyDescent="0.3">
      <c r="A159" s="23">
        <v>111770</v>
      </c>
      <c r="B159" s="24" t="s">
        <v>204</v>
      </c>
      <c r="C159" s="25" t="s">
        <v>2500</v>
      </c>
      <c r="D159" s="26" t="s">
        <v>2657</v>
      </c>
      <c r="E159" s="26" t="s">
        <v>2673</v>
      </c>
      <c r="F159" s="27" t="s">
        <v>4230</v>
      </c>
      <c r="G159" s="28">
        <v>10.785463071512314</v>
      </c>
      <c r="H159" s="29">
        <v>21.778350515463927</v>
      </c>
      <c r="I159" s="29">
        <v>8.3715596330275144</v>
      </c>
      <c r="J159" s="29">
        <v>6.6591422121896171</v>
      </c>
      <c r="K159" s="29">
        <v>1.5037593984962294</v>
      </c>
      <c r="L159" s="29">
        <v>0.21</v>
      </c>
      <c r="M159" s="30"/>
      <c r="N159" s="31">
        <v>16.521872857922371</v>
      </c>
      <c r="O159" s="32">
        <v>18898.841101999999</v>
      </c>
      <c r="P159" s="32">
        <v>17192.849584</v>
      </c>
      <c r="Q159" s="32">
        <v>19319.800048000001</v>
      </c>
      <c r="R159" s="32">
        <v>19629.980324</v>
      </c>
      <c r="S159" s="32">
        <v>20626.988354000001</v>
      </c>
      <c r="T159" s="32">
        <v>20937.16863</v>
      </c>
      <c r="U159" s="33">
        <v>202412</v>
      </c>
      <c r="V159" s="34">
        <v>7573</v>
      </c>
      <c r="W159" s="34">
        <v>7097</v>
      </c>
      <c r="X159" s="34">
        <v>8927</v>
      </c>
      <c r="Y159" s="34">
        <v>10685</v>
      </c>
      <c r="Z159" s="34">
        <v>8469</v>
      </c>
      <c r="AA159" s="35">
        <v>-20.739354234908745</v>
      </c>
      <c r="AB159" s="36">
        <v>11.831506668427316</v>
      </c>
      <c r="AC159" s="34">
        <v>795</v>
      </c>
      <c r="AD159" s="34">
        <v>710</v>
      </c>
      <c r="AE159" s="34">
        <v>1665</v>
      </c>
      <c r="AF159" s="34">
        <v>1045</v>
      </c>
      <c r="AG159" s="34">
        <v>-136</v>
      </c>
      <c r="AH159" s="37" t="s">
        <v>2540</v>
      </c>
      <c r="AI159" s="36" t="s">
        <v>2540</v>
      </c>
      <c r="AJ159" s="29">
        <v>9.3353800670873852</v>
      </c>
      <c r="AK159" s="29">
        <v>6.3755081090133983</v>
      </c>
      <c r="AL159" s="29">
        <v>0.5604467217195781</v>
      </c>
      <c r="AM159" s="29">
        <v>8.7906204828952301</v>
      </c>
      <c r="AN159" s="38">
        <v>41.988329139675571</v>
      </c>
      <c r="AO159" s="39">
        <v>1300</v>
      </c>
      <c r="AP159" s="36">
        <v>2.7513227513227512</v>
      </c>
      <c r="AQ159" s="34">
        <v>37358</v>
      </c>
      <c r="AR159" s="40">
        <v>47250</v>
      </c>
      <c r="AS159" s="40">
        <v>10.698</v>
      </c>
      <c r="AT159" s="34">
        <v>15686</v>
      </c>
      <c r="AU159" s="34">
        <v>47250</v>
      </c>
      <c r="AV159" s="41">
        <v>2.7513227513227512</v>
      </c>
    </row>
    <row r="160" spans="1:48" s="42" customFormat="1" ht="21" customHeight="1" x14ac:dyDescent="0.3">
      <c r="A160" s="23">
        <v>120</v>
      </c>
      <c r="B160" s="24" t="s">
        <v>203</v>
      </c>
      <c r="C160" s="25" t="s">
        <v>2500</v>
      </c>
      <c r="D160" s="26" t="s">
        <v>2543</v>
      </c>
      <c r="E160" s="26" t="s">
        <v>2581</v>
      </c>
      <c r="F160" s="27" t="s">
        <v>2582</v>
      </c>
      <c r="G160" s="28">
        <v>-25.227460711331684</v>
      </c>
      <c r="H160" s="29">
        <v>-10.848126232741617</v>
      </c>
      <c r="I160" s="29">
        <v>5.4842473745624121</v>
      </c>
      <c r="J160" s="29">
        <v>-5.1416579223504622</v>
      </c>
      <c r="K160" s="29">
        <v>-4.7418335089567947</v>
      </c>
      <c r="L160" s="29">
        <v>0.11</v>
      </c>
      <c r="M160" s="30"/>
      <c r="N160" s="31">
        <v>7.4892109343810631</v>
      </c>
      <c r="O160" s="32">
        <v>27580.123896000001</v>
      </c>
      <c r="P160" s="32">
        <v>23131.716816</v>
      </c>
      <c r="Q160" s="32">
        <v>19550.178808000001</v>
      </c>
      <c r="R160" s="32">
        <v>21740.163831999998</v>
      </c>
      <c r="S160" s="32">
        <v>21648.914455999999</v>
      </c>
      <c r="T160" s="32">
        <v>20622.358976</v>
      </c>
      <c r="U160" s="33">
        <v>202412</v>
      </c>
      <c r="V160" s="34">
        <v>30606</v>
      </c>
      <c r="W160" s="34">
        <v>29214</v>
      </c>
      <c r="X160" s="34">
        <v>30592</v>
      </c>
      <c r="Y160" s="34">
        <v>29758</v>
      </c>
      <c r="Z160" s="34">
        <v>31603</v>
      </c>
      <c r="AA160" s="35">
        <v>6.2000134417635522</v>
      </c>
      <c r="AB160" s="36">
        <v>3.2575312030320935</v>
      </c>
      <c r="AC160" s="34">
        <v>1440</v>
      </c>
      <c r="AD160" s="34">
        <v>1094</v>
      </c>
      <c r="AE160" s="34">
        <v>1254</v>
      </c>
      <c r="AF160" s="34">
        <v>1416</v>
      </c>
      <c r="AG160" s="34">
        <v>1543</v>
      </c>
      <c r="AH160" s="37">
        <v>8.9689265536723184</v>
      </c>
      <c r="AI160" s="36">
        <v>7.1527777777777857</v>
      </c>
      <c r="AJ160" s="29">
        <v>4.379905419792518</v>
      </c>
      <c r="AK160" s="29">
        <v>3.8858788347465612</v>
      </c>
      <c r="AL160" s="29">
        <v>0.51207685180770757</v>
      </c>
      <c r="AM160" s="29">
        <v>13.177890345649582</v>
      </c>
      <c r="AN160" s="38">
        <v>136.72216428287643</v>
      </c>
      <c r="AO160" s="39">
        <v>500</v>
      </c>
      <c r="AP160" s="36">
        <v>0.55309734513274333</v>
      </c>
      <c r="AQ160" s="34">
        <v>40272</v>
      </c>
      <c r="AR160" s="40">
        <v>90400</v>
      </c>
      <c r="AS160" s="40">
        <v>4.1059999999999999</v>
      </c>
      <c r="AT160" s="34">
        <v>55060.75</v>
      </c>
      <c r="AU160" s="34">
        <v>90400</v>
      </c>
      <c r="AV160" s="41">
        <v>0.55309734513274333</v>
      </c>
    </row>
    <row r="161" spans="1:48" s="42" customFormat="1" ht="21" customHeight="1" x14ac:dyDescent="0.3">
      <c r="A161" s="23">
        <v>192820</v>
      </c>
      <c r="B161" s="24" t="s">
        <v>378</v>
      </c>
      <c r="C161" s="25" t="s">
        <v>2500</v>
      </c>
      <c r="D161" s="26" t="s">
        <v>2592</v>
      </c>
      <c r="E161" s="26" t="s">
        <v>2688</v>
      </c>
      <c r="F161" s="27" t="s">
        <v>2689</v>
      </c>
      <c r="G161" s="28">
        <v>76.975609756097541</v>
      </c>
      <c r="H161" s="29">
        <v>39.003831417624511</v>
      </c>
      <c r="I161" s="29">
        <v>21.908602150537625</v>
      </c>
      <c r="J161" s="29">
        <v>19.02887139107612</v>
      </c>
      <c r="K161" s="29">
        <v>-1.5735214324471003</v>
      </c>
      <c r="L161" s="29">
        <v>-1.89</v>
      </c>
      <c r="M161" s="30"/>
      <c r="N161" s="31">
        <v>29.478884960060235</v>
      </c>
      <c r="O161" s="32">
        <v>11633.246725000001</v>
      </c>
      <c r="P161" s="32">
        <v>14811.109245</v>
      </c>
      <c r="Q161" s="32">
        <v>16888.069392000001</v>
      </c>
      <c r="R161" s="32">
        <v>17296.651716</v>
      </c>
      <c r="S161" s="32">
        <v>20917.145087000001</v>
      </c>
      <c r="T161" s="32">
        <v>20588.009325999999</v>
      </c>
      <c r="U161" s="33">
        <v>202412</v>
      </c>
      <c r="V161" s="34">
        <v>4367</v>
      </c>
      <c r="W161" s="34">
        <v>5268</v>
      </c>
      <c r="X161" s="34">
        <v>5515</v>
      </c>
      <c r="Y161" s="34">
        <v>5298</v>
      </c>
      <c r="Z161" s="34">
        <v>5580</v>
      </c>
      <c r="AA161" s="35">
        <v>5.3227633069082625</v>
      </c>
      <c r="AB161" s="36">
        <v>27.776505610258752</v>
      </c>
      <c r="AC161" s="34">
        <v>225</v>
      </c>
      <c r="AD161" s="34">
        <v>455</v>
      </c>
      <c r="AE161" s="34">
        <v>467</v>
      </c>
      <c r="AF161" s="34">
        <v>434</v>
      </c>
      <c r="AG161" s="34">
        <v>398</v>
      </c>
      <c r="AH161" s="37">
        <v>-8.2949308755760338</v>
      </c>
      <c r="AI161" s="36">
        <v>76.8888888888889</v>
      </c>
      <c r="AJ161" s="29">
        <v>8.097502423710818</v>
      </c>
      <c r="AK161" s="29">
        <v>11.737747620296465</v>
      </c>
      <c r="AL161" s="29">
        <v>4.4432954194453433</v>
      </c>
      <c r="AM161" s="29">
        <v>37.854753426135751</v>
      </c>
      <c r="AN161" s="38">
        <v>296.14222509981659</v>
      </c>
      <c r="AO161" s="39">
        <v>500</v>
      </c>
      <c r="AP161" s="36">
        <v>0.27563395810363833</v>
      </c>
      <c r="AQ161" s="34">
        <v>4633.5</v>
      </c>
      <c r="AR161" s="40">
        <v>181400</v>
      </c>
      <c r="AS161" s="40">
        <v>15.007</v>
      </c>
      <c r="AT161" s="34">
        <v>13721.75</v>
      </c>
      <c r="AU161" s="34">
        <v>181400</v>
      </c>
      <c r="AV161" s="41">
        <v>0.27563395810363833</v>
      </c>
    </row>
    <row r="162" spans="1:48" s="42" customFormat="1" ht="21" customHeight="1" x14ac:dyDescent="0.3">
      <c r="A162" s="23">
        <v>1450</v>
      </c>
      <c r="B162" s="24" t="s">
        <v>177</v>
      </c>
      <c r="C162" s="25" t="s">
        <v>2500</v>
      </c>
      <c r="D162" s="26" t="s">
        <v>2517</v>
      </c>
      <c r="E162" s="26" t="s">
        <v>2541</v>
      </c>
      <c r="F162" s="27" t="s">
        <v>2541</v>
      </c>
      <c r="G162" s="28">
        <v>-31.492537313432834</v>
      </c>
      <c r="H162" s="29">
        <v>-31.081081081081084</v>
      </c>
      <c r="I162" s="29">
        <v>-14.04494382022472</v>
      </c>
      <c r="J162" s="29">
        <v>-5.9426229508196649</v>
      </c>
      <c r="K162" s="29">
        <v>2.0000000000000018</v>
      </c>
      <c r="L162" s="29">
        <v>-1.5</v>
      </c>
      <c r="M162" s="30"/>
      <c r="N162" s="31">
        <v>-8.2013422818791977</v>
      </c>
      <c r="O162" s="32">
        <v>29949</v>
      </c>
      <c r="P162" s="32">
        <v>29770.2</v>
      </c>
      <c r="Q162" s="32">
        <v>23869.8</v>
      </c>
      <c r="R162" s="32">
        <v>21813.599999999999</v>
      </c>
      <c r="S162" s="32">
        <v>20115</v>
      </c>
      <c r="T162" s="32">
        <v>20517.3</v>
      </c>
      <c r="U162" s="33">
        <v>202412</v>
      </c>
      <c r="V162" s="34">
        <v>37850</v>
      </c>
      <c r="W162" s="34">
        <v>43025</v>
      </c>
      <c r="X162" s="34">
        <v>42497</v>
      </c>
      <c r="Y162" s="34">
        <v>37822</v>
      </c>
      <c r="Z162" s="34">
        <v>48325</v>
      </c>
      <c r="AA162" s="35">
        <v>27.769552112527094</v>
      </c>
      <c r="AB162" s="36">
        <v>27.675033025099083</v>
      </c>
      <c r="AC162" s="34">
        <v>-1178</v>
      </c>
      <c r="AD162" s="34">
        <v>5582</v>
      </c>
      <c r="AE162" s="34">
        <v>4652</v>
      </c>
      <c r="AF162" s="34">
        <v>2956</v>
      </c>
      <c r="AG162" s="34">
        <v>-750</v>
      </c>
      <c r="AH162" s="37" t="s">
        <v>2540</v>
      </c>
      <c r="AI162" s="36" t="s">
        <v>2539</v>
      </c>
      <c r="AJ162" s="29">
        <v>7.246503445584235</v>
      </c>
      <c r="AK162" s="29">
        <v>1.6493006430868167</v>
      </c>
      <c r="AL162" s="29">
        <v>0.39006829945293897</v>
      </c>
      <c r="AM162" s="29">
        <v>23.650527336416395</v>
      </c>
      <c r="AN162" s="38">
        <v>778.08714002576073</v>
      </c>
      <c r="AO162" s="39">
        <v>2063</v>
      </c>
      <c r="AP162" s="36">
        <v>8.9891067538126368</v>
      </c>
      <c r="AQ162" s="34">
        <v>52599.25</v>
      </c>
      <c r="AR162" s="40">
        <v>22950</v>
      </c>
      <c r="AS162" s="40">
        <v>26.614000000000001</v>
      </c>
      <c r="AT162" s="34">
        <v>409268</v>
      </c>
      <c r="AU162" s="34">
        <v>22950</v>
      </c>
      <c r="AV162" s="41">
        <v>8.9891067538126368</v>
      </c>
    </row>
    <row r="163" spans="1:48" s="42" customFormat="1" ht="21" customHeight="1" x14ac:dyDescent="0.3">
      <c r="A163" s="23">
        <v>87010</v>
      </c>
      <c r="B163" s="24" t="s">
        <v>951</v>
      </c>
      <c r="C163" s="25" t="s">
        <v>2550</v>
      </c>
      <c r="D163" s="26" t="s">
        <v>2510</v>
      </c>
      <c r="E163" s="26" t="s">
        <v>2551</v>
      </c>
      <c r="F163" s="27" t="s">
        <v>2663</v>
      </c>
      <c r="G163" s="28">
        <v>287.49745399564807</v>
      </c>
      <c r="H163" s="29">
        <v>87.611267021437584</v>
      </c>
      <c r="I163" s="29">
        <v>-17.910447761194025</v>
      </c>
      <c r="J163" s="29">
        <v>-9.4650205761316784</v>
      </c>
      <c r="K163" s="29">
        <v>-3.6144578313252906</v>
      </c>
      <c r="L163" s="29">
        <v>-0.56000000000000005</v>
      </c>
      <c r="M163" s="30"/>
      <c r="N163" s="31">
        <v>-11.910485430649743</v>
      </c>
      <c r="O163" s="32">
        <v>5290.7877945</v>
      </c>
      <c r="P163" s="32">
        <v>10927.738149999999</v>
      </c>
      <c r="Q163" s="32">
        <v>24974.7592</v>
      </c>
      <c r="R163" s="32">
        <v>22645.0242</v>
      </c>
      <c r="S163" s="32">
        <v>21270.48055</v>
      </c>
      <c r="T163" s="32">
        <v>20501.668000000001</v>
      </c>
      <c r="U163" s="33">
        <v>202412</v>
      </c>
      <c r="V163" s="34">
        <v>8</v>
      </c>
      <c r="W163" s="34">
        <v>5</v>
      </c>
      <c r="X163" s="34">
        <v>5</v>
      </c>
      <c r="Y163" s="34">
        <v>6</v>
      </c>
      <c r="Z163" s="34">
        <v>16</v>
      </c>
      <c r="AA163" s="35">
        <v>166.66666666666666</v>
      </c>
      <c r="AB163" s="36">
        <v>100</v>
      </c>
      <c r="AC163" s="34">
        <v>-31</v>
      </c>
      <c r="AD163" s="34">
        <v>-40</v>
      </c>
      <c r="AE163" s="34">
        <v>-43</v>
      </c>
      <c r="AF163" s="34">
        <v>-47</v>
      </c>
      <c r="AG163" s="34">
        <v>-34</v>
      </c>
      <c r="AH163" s="37" t="s">
        <v>2539</v>
      </c>
      <c r="AI163" s="36" t="s">
        <v>2539</v>
      </c>
      <c r="AJ163" s="29">
        <v>-512.5</v>
      </c>
      <c r="AK163" s="29">
        <v>-125.01017073170732</v>
      </c>
      <c r="AL163" s="29">
        <v>35.732754684095866</v>
      </c>
      <c r="AM163" s="29">
        <v>-28.583877995642702</v>
      </c>
      <c r="AN163" s="38">
        <v>31.285403050108933</v>
      </c>
      <c r="AO163" s="39" t="s">
        <v>2509</v>
      </c>
      <c r="AP163" s="36" t="s">
        <v>2509</v>
      </c>
      <c r="AQ163" s="34">
        <v>573.75</v>
      </c>
      <c r="AR163" s="40">
        <v>88000</v>
      </c>
      <c r="AS163" s="40" t="s">
        <v>2509</v>
      </c>
      <c r="AT163" s="34">
        <v>179.5</v>
      </c>
      <c r="AU163" s="34">
        <v>88000</v>
      </c>
      <c r="AV163" s="41" t="s">
        <v>2509</v>
      </c>
    </row>
    <row r="164" spans="1:48" s="42" customFormat="1" ht="21" customHeight="1" x14ac:dyDescent="0.3">
      <c r="A164" s="23">
        <v>30000</v>
      </c>
      <c r="B164" s="24" t="s">
        <v>173</v>
      </c>
      <c r="C164" s="25" t="s">
        <v>2500</v>
      </c>
      <c r="D164" s="26" t="s">
        <v>2664</v>
      </c>
      <c r="E164" s="26" t="s">
        <v>2665</v>
      </c>
      <c r="F164" s="27" t="s">
        <v>2666</v>
      </c>
      <c r="G164" s="28">
        <v>-2.6967528893780846</v>
      </c>
      <c r="H164" s="29">
        <v>-4.8439181916038798</v>
      </c>
      <c r="I164" s="29">
        <v>-5.0993022007514766</v>
      </c>
      <c r="J164" s="29">
        <v>-1.449275362318847</v>
      </c>
      <c r="K164" s="29">
        <v>1.0863350485992074</v>
      </c>
      <c r="L164" s="29">
        <v>-0.17</v>
      </c>
      <c r="M164" s="30"/>
      <c r="N164" s="31">
        <v>3.2695627966913055</v>
      </c>
      <c r="O164" s="32">
        <v>20902.990582499999</v>
      </c>
      <c r="P164" s="32">
        <v>21374.659605000001</v>
      </c>
      <c r="Q164" s="32">
        <v>21432.180217500001</v>
      </c>
      <c r="R164" s="32">
        <v>20638.395765000001</v>
      </c>
      <c r="S164" s="32">
        <v>20120.710252500001</v>
      </c>
      <c r="T164" s="32">
        <v>20339.28858</v>
      </c>
      <c r="U164" s="33">
        <v>202412</v>
      </c>
      <c r="V164" s="34">
        <v>11470</v>
      </c>
      <c r="W164" s="34">
        <v>10180</v>
      </c>
      <c r="X164" s="34">
        <v>10894</v>
      </c>
      <c r="Y164" s="34">
        <v>10725</v>
      </c>
      <c r="Z164" s="34">
        <v>11643</v>
      </c>
      <c r="AA164" s="35">
        <v>8.5594405594405565</v>
      </c>
      <c r="AB164" s="36">
        <v>1.508282476024414</v>
      </c>
      <c r="AC164" s="34">
        <v>760</v>
      </c>
      <c r="AD164" s="34">
        <v>545</v>
      </c>
      <c r="AE164" s="34">
        <v>882</v>
      </c>
      <c r="AF164" s="34">
        <v>956</v>
      </c>
      <c r="AG164" s="34">
        <v>824</v>
      </c>
      <c r="AH164" s="37">
        <v>-13.807531380753135</v>
      </c>
      <c r="AI164" s="36">
        <v>8.4210526315789522</v>
      </c>
      <c r="AJ164" s="29">
        <v>7.3822568021730124</v>
      </c>
      <c r="AK164" s="29">
        <v>6.342154218896165</v>
      </c>
      <c r="AL164" s="29">
        <v>1.538679285354045</v>
      </c>
      <c r="AM164" s="29">
        <v>24.261145854347387</v>
      </c>
      <c r="AN164" s="38">
        <v>111.80401452491427</v>
      </c>
      <c r="AO164" s="39">
        <v>1110</v>
      </c>
      <c r="AP164" s="36">
        <v>6.2782805429864252</v>
      </c>
      <c r="AQ164" s="34">
        <v>13218.666666666666</v>
      </c>
      <c r="AR164" s="40">
        <v>17680</v>
      </c>
      <c r="AS164" s="40">
        <v>59.13</v>
      </c>
      <c r="AT164" s="34">
        <v>14779</v>
      </c>
      <c r="AU164" s="34">
        <v>17680</v>
      </c>
      <c r="AV164" s="41">
        <v>6.2782805429864252</v>
      </c>
    </row>
    <row r="165" spans="1:48" s="42" customFormat="1" ht="21" customHeight="1" x14ac:dyDescent="0.3">
      <c r="A165" s="23">
        <v>12510</v>
      </c>
      <c r="B165" s="24" t="s">
        <v>280</v>
      </c>
      <c r="C165" s="25" t="s">
        <v>2500</v>
      </c>
      <c r="D165" s="26" t="s">
        <v>2520</v>
      </c>
      <c r="E165" s="26" t="s">
        <v>2674</v>
      </c>
      <c r="F165" s="27" t="s">
        <v>2675</v>
      </c>
      <c r="G165" s="28">
        <v>46.357615894039725</v>
      </c>
      <c r="H165" s="29">
        <v>16.725352112676049</v>
      </c>
      <c r="I165" s="29">
        <v>0</v>
      </c>
      <c r="J165" s="29">
        <v>-18.550368550368557</v>
      </c>
      <c r="K165" s="29">
        <v>-5.014326647564471</v>
      </c>
      <c r="L165" s="29">
        <v>0.45</v>
      </c>
      <c r="M165" s="30"/>
      <c r="N165" s="31">
        <v>5.7427512453732898</v>
      </c>
      <c r="O165" s="32">
        <v>13763.401152</v>
      </c>
      <c r="P165" s="32">
        <v>17257.421311999999</v>
      </c>
      <c r="Q165" s="32">
        <v>20143.785791999999</v>
      </c>
      <c r="R165" s="32">
        <v>24731.586176000001</v>
      </c>
      <c r="S165" s="32">
        <v>21207.183231999999</v>
      </c>
      <c r="T165" s="32">
        <v>20143.785791999999</v>
      </c>
      <c r="U165" s="33">
        <v>202412</v>
      </c>
      <c r="V165" s="34">
        <v>1032</v>
      </c>
      <c r="W165" s="34">
        <v>944</v>
      </c>
      <c r="X165" s="34">
        <v>994</v>
      </c>
      <c r="Y165" s="34">
        <v>970</v>
      </c>
      <c r="Z165" s="34">
        <v>1115</v>
      </c>
      <c r="AA165" s="35">
        <v>14.948453608247414</v>
      </c>
      <c r="AB165" s="36">
        <v>8.0426356589147208</v>
      </c>
      <c r="AC165" s="34">
        <v>236</v>
      </c>
      <c r="AD165" s="34">
        <v>181</v>
      </c>
      <c r="AE165" s="34">
        <v>204</v>
      </c>
      <c r="AF165" s="34">
        <v>201</v>
      </c>
      <c r="AG165" s="34">
        <v>294</v>
      </c>
      <c r="AH165" s="37">
        <v>46.268656716417908</v>
      </c>
      <c r="AI165" s="36">
        <v>24.576271186440678</v>
      </c>
      <c r="AJ165" s="29">
        <v>21.874223216505094</v>
      </c>
      <c r="AK165" s="29">
        <v>22.89066567272727</v>
      </c>
      <c r="AL165" s="29">
        <v>3.7731277531257312</v>
      </c>
      <c r="AM165" s="29">
        <v>16.483259189885271</v>
      </c>
      <c r="AN165" s="38">
        <v>87.693748536642474</v>
      </c>
      <c r="AO165" s="39">
        <v>217</v>
      </c>
      <c r="AP165" s="36">
        <v>0.3273001508295626</v>
      </c>
      <c r="AQ165" s="34">
        <v>5338.75</v>
      </c>
      <c r="AR165" s="40">
        <v>66300</v>
      </c>
      <c r="AS165" s="40">
        <v>33.225999999999999</v>
      </c>
      <c r="AT165" s="34">
        <v>4681.75</v>
      </c>
      <c r="AU165" s="34">
        <v>66300</v>
      </c>
      <c r="AV165" s="41">
        <v>0.3273001508295626</v>
      </c>
    </row>
    <row r="166" spans="1:48" s="42" customFormat="1" ht="21" customHeight="1" x14ac:dyDescent="0.3">
      <c r="A166" s="23">
        <v>263750</v>
      </c>
      <c r="B166" s="24" t="s">
        <v>172</v>
      </c>
      <c r="C166" s="25" t="s">
        <v>4495</v>
      </c>
      <c r="D166" s="26" t="s">
        <v>2547</v>
      </c>
      <c r="E166" s="26" t="s">
        <v>2686</v>
      </c>
      <c r="F166" s="27" t="s">
        <v>2687</v>
      </c>
      <c r="G166" s="28">
        <v>7.2041166380789168</v>
      </c>
      <c r="H166" s="29">
        <v>-14.733969986357421</v>
      </c>
      <c r="I166" s="29">
        <v>3.8205980066445377</v>
      </c>
      <c r="J166" s="29">
        <v>-4.7256097560975485</v>
      </c>
      <c r="K166" s="29">
        <v>0</v>
      </c>
      <c r="L166" s="29">
        <v>1.1299999999999999</v>
      </c>
      <c r="M166" s="30"/>
      <c r="N166" s="31">
        <v>11.009919330543871</v>
      </c>
      <c r="O166" s="32">
        <v>18728.2497325</v>
      </c>
      <c r="P166" s="32">
        <v>23546.838857499999</v>
      </c>
      <c r="Q166" s="32">
        <v>19338.604354999999</v>
      </c>
      <c r="R166" s="32">
        <v>21073.296439999998</v>
      </c>
      <c r="S166" s="32">
        <v>20077.454687500001</v>
      </c>
      <c r="T166" s="32">
        <v>20077.454687500001</v>
      </c>
      <c r="U166" s="33">
        <v>202412</v>
      </c>
      <c r="V166" s="34">
        <v>844</v>
      </c>
      <c r="W166" s="34">
        <v>854</v>
      </c>
      <c r="X166" s="34">
        <v>818</v>
      </c>
      <c r="Y166" s="34">
        <v>795</v>
      </c>
      <c r="Z166" s="34">
        <v>957</v>
      </c>
      <c r="AA166" s="35">
        <v>20.377358490566031</v>
      </c>
      <c r="AB166" s="36">
        <v>13.388625592417069</v>
      </c>
      <c r="AC166" s="34">
        <v>-55</v>
      </c>
      <c r="AD166" s="34">
        <v>6</v>
      </c>
      <c r="AE166" s="34">
        <v>-58</v>
      </c>
      <c r="AF166" s="34">
        <v>-92</v>
      </c>
      <c r="AG166" s="34">
        <v>24</v>
      </c>
      <c r="AH166" s="37" t="s">
        <v>2505</v>
      </c>
      <c r="AI166" s="36" t="s">
        <v>2505</v>
      </c>
      <c r="AJ166" s="29">
        <v>-3.5046728971962615</v>
      </c>
      <c r="AK166" s="29">
        <v>-167.31212239583334</v>
      </c>
      <c r="AL166" s="29">
        <v>2.6275951691532522</v>
      </c>
      <c r="AM166" s="29">
        <v>-1.5704750687082842</v>
      </c>
      <c r="AN166" s="38">
        <v>53.098416437639052</v>
      </c>
      <c r="AO166" s="39" t="s">
        <v>2509</v>
      </c>
      <c r="AP166" s="36" t="s">
        <v>2509</v>
      </c>
      <c r="AQ166" s="34">
        <v>7641</v>
      </c>
      <c r="AR166" s="40">
        <v>31250</v>
      </c>
      <c r="AS166" s="40" t="s">
        <v>2509</v>
      </c>
      <c r="AT166" s="34">
        <v>4057.25</v>
      </c>
      <c r="AU166" s="34">
        <v>31250</v>
      </c>
      <c r="AV166" s="41" t="s">
        <v>2509</v>
      </c>
    </row>
    <row r="167" spans="1:48" s="42" customFormat="1" ht="21" customHeight="1" x14ac:dyDescent="0.3">
      <c r="A167" s="23">
        <v>990</v>
      </c>
      <c r="B167" s="24" t="s">
        <v>208</v>
      </c>
      <c r="C167" s="25" t="s">
        <v>2500</v>
      </c>
      <c r="D167" s="26" t="s">
        <v>2501</v>
      </c>
      <c r="E167" s="26" t="s">
        <v>2704</v>
      </c>
      <c r="F167" s="27" t="s">
        <v>2705</v>
      </c>
      <c r="G167" s="28">
        <v>-0.88691796008869561</v>
      </c>
      <c r="H167" s="29">
        <v>18.882978723404253</v>
      </c>
      <c r="I167" s="29">
        <v>30.893118594436309</v>
      </c>
      <c r="J167" s="29">
        <v>5.1764705882352935</v>
      </c>
      <c r="K167" s="29">
        <v>7.4519230769230838</v>
      </c>
      <c r="L167" s="29">
        <v>1.94</v>
      </c>
      <c r="M167" s="30"/>
      <c r="N167" s="31">
        <v>35.865105552113555</v>
      </c>
      <c r="O167" s="32">
        <v>20023.763188000001</v>
      </c>
      <c r="P167" s="32">
        <v>16693.869087999999</v>
      </c>
      <c r="Q167" s="32">
        <v>15162.117802000001</v>
      </c>
      <c r="R167" s="32">
        <v>18869.3999</v>
      </c>
      <c r="S167" s="32">
        <v>18469.812608</v>
      </c>
      <c r="T167" s="32">
        <v>19846.168836000001</v>
      </c>
      <c r="U167" s="33">
        <v>202412</v>
      </c>
      <c r="V167" s="34">
        <v>2794</v>
      </c>
      <c r="W167" s="34">
        <v>2615</v>
      </c>
      <c r="X167" s="34">
        <v>2984</v>
      </c>
      <c r="Y167" s="34">
        <v>2878</v>
      </c>
      <c r="Z167" s="34">
        <v>2834</v>
      </c>
      <c r="AA167" s="35">
        <v>-1.5288394718554588</v>
      </c>
      <c r="AB167" s="36">
        <v>1.431639226914827</v>
      </c>
      <c r="AC167" s="34">
        <v>422</v>
      </c>
      <c r="AD167" s="34">
        <v>410</v>
      </c>
      <c r="AE167" s="34">
        <v>675</v>
      </c>
      <c r="AF167" s="34">
        <v>471</v>
      </c>
      <c r="AG167" s="34">
        <v>395</v>
      </c>
      <c r="AH167" s="37">
        <v>-16.135881104033967</v>
      </c>
      <c r="AI167" s="36">
        <v>-6.3981042654028482</v>
      </c>
      <c r="AJ167" s="29">
        <v>17.248695959685261</v>
      </c>
      <c r="AK167" s="29">
        <v>10.172305912865198</v>
      </c>
      <c r="AL167" s="29">
        <v>1.0519681876416258</v>
      </c>
      <c r="AM167" s="29">
        <v>10.341491856936512</v>
      </c>
      <c r="AN167" s="38">
        <v>19.355180684573899</v>
      </c>
      <c r="AO167" s="39">
        <v>580</v>
      </c>
      <c r="AP167" s="36">
        <v>1.2975391498881432</v>
      </c>
      <c r="AQ167" s="34">
        <v>18865.75</v>
      </c>
      <c r="AR167" s="40">
        <v>44700</v>
      </c>
      <c r="AS167" s="40">
        <v>9.1739999999999995</v>
      </c>
      <c r="AT167" s="34">
        <v>3651.5</v>
      </c>
      <c r="AU167" s="34">
        <v>44700</v>
      </c>
      <c r="AV167" s="41">
        <v>1.2975391498881432</v>
      </c>
    </row>
    <row r="168" spans="1:48" s="42" customFormat="1" ht="21" customHeight="1" x14ac:dyDescent="0.3">
      <c r="A168" s="23">
        <v>62040</v>
      </c>
      <c r="B168" s="24" t="s">
        <v>2429</v>
      </c>
      <c r="C168" s="25" t="s">
        <v>2500</v>
      </c>
      <c r="D168" s="26" t="s">
        <v>2560</v>
      </c>
      <c r="E168" s="26" t="s">
        <v>2561</v>
      </c>
      <c r="F168" s="27" t="s">
        <v>2667</v>
      </c>
      <c r="G168" s="28" t="s">
        <v>2509</v>
      </c>
      <c r="H168" s="29">
        <v>62.216624685138555</v>
      </c>
      <c r="I168" s="29">
        <v>-7.8683834048640993</v>
      </c>
      <c r="J168" s="29">
        <v>-7.604017216642756</v>
      </c>
      <c r="K168" s="29">
        <v>2.0602218700475516</v>
      </c>
      <c r="L168" s="29">
        <v>-0.77</v>
      </c>
      <c r="M168" s="30"/>
      <c r="N168" s="31">
        <v>-5.1532305263430107</v>
      </c>
      <c r="O168" s="32" t="s">
        <v>2509</v>
      </c>
      <c r="P168" s="32">
        <v>12086.7444</v>
      </c>
      <c r="Q168" s="32">
        <v>21281.194800000001</v>
      </c>
      <c r="R168" s="32">
        <v>21220.304400000001</v>
      </c>
      <c r="S168" s="32">
        <v>19210.921200000001</v>
      </c>
      <c r="T168" s="32">
        <v>19606.7088</v>
      </c>
      <c r="U168" s="33">
        <v>202412</v>
      </c>
      <c r="V168" s="34">
        <v>520</v>
      </c>
      <c r="W168" s="34">
        <v>706</v>
      </c>
      <c r="X168" s="34">
        <v>752</v>
      </c>
      <c r="Y168" s="34">
        <v>797</v>
      </c>
      <c r="Z168" s="34">
        <v>1084</v>
      </c>
      <c r="AA168" s="35">
        <v>36.010037641154334</v>
      </c>
      <c r="AB168" s="36">
        <v>108.46153846153848</v>
      </c>
      <c r="AC168" s="34">
        <v>48</v>
      </c>
      <c r="AD168" s="34">
        <v>233</v>
      </c>
      <c r="AE168" s="34">
        <v>245</v>
      </c>
      <c r="AF168" s="34">
        <v>278</v>
      </c>
      <c r="AG168" s="34">
        <v>340</v>
      </c>
      <c r="AH168" s="37">
        <v>22.302158273381288</v>
      </c>
      <c r="AI168" s="36">
        <v>608.33333333333326</v>
      </c>
      <c r="AJ168" s="29">
        <v>32.824198861934711</v>
      </c>
      <c r="AK168" s="29">
        <v>17.88933284671533</v>
      </c>
      <c r="AL168" s="29">
        <v>10.920929520980319</v>
      </c>
      <c r="AM168" s="29">
        <v>61.047159301893807</v>
      </c>
      <c r="AN168" s="38">
        <v>38.73004084663944</v>
      </c>
      <c r="AO168" s="39" t="s">
        <v>2509</v>
      </c>
      <c r="AP168" s="36" t="s">
        <v>2509</v>
      </c>
      <c r="AQ168" s="34">
        <v>1795.3333333333333</v>
      </c>
      <c r="AR168" s="40">
        <v>64400</v>
      </c>
      <c r="AS168" s="40" t="s">
        <v>2509</v>
      </c>
      <c r="AT168" s="34">
        <v>695.33333333333337</v>
      </c>
      <c r="AU168" s="34">
        <v>64400</v>
      </c>
      <c r="AV168" s="41" t="s">
        <v>2509</v>
      </c>
    </row>
    <row r="169" spans="1:48" s="44" customFormat="1" ht="21" customHeight="1" x14ac:dyDescent="0.3">
      <c r="A169" s="23">
        <v>51600</v>
      </c>
      <c r="B169" s="24" t="s">
        <v>238</v>
      </c>
      <c r="C169" s="25" t="s">
        <v>2500</v>
      </c>
      <c r="D169" s="26" t="s">
        <v>2560</v>
      </c>
      <c r="E169" s="26" t="s">
        <v>2563</v>
      </c>
      <c r="F169" s="27" t="s">
        <v>2670</v>
      </c>
      <c r="G169" s="28">
        <v>15.999999999999993</v>
      </c>
      <c r="H169" s="29">
        <v>1.0452961672473782</v>
      </c>
      <c r="I169" s="29">
        <v>1.7543859649122862</v>
      </c>
      <c r="J169" s="29">
        <v>-1.2485811577752526</v>
      </c>
      <c r="K169" s="29">
        <v>2.1126760563380254</v>
      </c>
      <c r="L169" s="29">
        <v>-0.34</v>
      </c>
      <c r="M169" s="30"/>
      <c r="N169" s="31">
        <v>-1.3605442176870763</v>
      </c>
      <c r="O169" s="32">
        <v>16875</v>
      </c>
      <c r="P169" s="32">
        <v>19372.5</v>
      </c>
      <c r="Q169" s="32">
        <v>19237.5</v>
      </c>
      <c r="R169" s="32">
        <v>19822.5</v>
      </c>
      <c r="S169" s="32">
        <v>19170</v>
      </c>
      <c r="T169" s="32">
        <v>19575</v>
      </c>
      <c r="U169" s="33">
        <v>202412</v>
      </c>
      <c r="V169" s="34">
        <v>4404</v>
      </c>
      <c r="W169" s="34">
        <v>3428</v>
      </c>
      <c r="X169" s="34">
        <v>4286</v>
      </c>
      <c r="Y169" s="34">
        <v>3544</v>
      </c>
      <c r="Z169" s="34">
        <v>4312</v>
      </c>
      <c r="AA169" s="35">
        <v>21.670428893905203</v>
      </c>
      <c r="AB169" s="36">
        <v>-2.0890099909173454</v>
      </c>
      <c r="AC169" s="34">
        <v>592</v>
      </c>
      <c r="AD169" s="34">
        <v>522</v>
      </c>
      <c r="AE169" s="34">
        <v>744</v>
      </c>
      <c r="AF169" s="34">
        <v>420</v>
      </c>
      <c r="AG169" s="34">
        <v>409</v>
      </c>
      <c r="AH169" s="37">
        <v>-2.6190476190476208</v>
      </c>
      <c r="AI169" s="36">
        <v>-30.912162162162161</v>
      </c>
      <c r="AJ169" s="29">
        <v>13.455362877328195</v>
      </c>
      <c r="AK169" s="29">
        <v>9.3436754176610979</v>
      </c>
      <c r="AL169" s="29">
        <v>1.5539414146225292</v>
      </c>
      <c r="AM169" s="29">
        <v>16.630943875525919</v>
      </c>
      <c r="AN169" s="38">
        <v>31.520732449525017</v>
      </c>
      <c r="AO169" s="39">
        <v>2158</v>
      </c>
      <c r="AP169" s="36">
        <v>4.9609195402298845</v>
      </c>
      <c r="AQ169" s="34">
        <v>12597</v>
      </c>
      <c r="AR169" s="40">
        <v>43500</v>
      </c>
      <c r="AS169" s="40">
        <v>59.695</v>
      </c>
      <c r="AT169" s="34">
        <v>3970.6666666666665</v>
      </c>
      <c r="AU169" s="34">
        <v>43500</v>
      </c>
      <c r="AV169" s="41">
        <v>4.9609195402298845</v>
      </c>
    </row>
    <row r="170" spans="1:48" s="44" customFormat="1" ht="21" customHeight="1" x14ac:dyDescent="0.3">
      <c r="A170" s="23">
        <v>82740</v>
      </c>
      <c r="B170" s="24" t="s">
        <v>2376</v>
      </c>
      <c r="C170" s="25" t="s">
        <v>2500</v>
      </c>
      <c r="D170" s="26" t="s">
        <v>2523</v>
      </c>
      <c r="E170" s="26" t="s">
        <v>2715</v>
      </c>
      <c r="F170" s="27" t="s">
        <v>2715</v>
      </c>
      <c r="G170" s="28">
        <v>210.54574083683693</v>
      </c>
      <c r="H170" s="29">
        <v>79.753656658968453</v>
      </c>
      <c r="I170" s="29">
        <v>40.493381468110698</v>
      </c>
      <c r="J170" s="29">
        <v>-4.1067761806981569</v>
      </c>
      <c r="K170" s="29">
        <v>-4.4989775051124674</v>
      </c>
      <c r="L170" s="29">
        <v>-1.48</v>
      </c>
      <c r="M170" s="30"/>
      <c r="N170" s="31">
        <v>24.933711398986368</v>
      </c>
      <c r="O170" s="32">
        <v>6274.4082737999997</v>
      </c>
      <c r="P170" s="32">
        <v>10839.783745799999</v>
      </c>
      <c r="Q170" s="32">
        <v>13868.9150004</v>
      </c>
      <c r="R170" s="32">
        <v>20319.379077000001</v>
      </c>
      <c r="S170" s="32">
        <v>20402.826218999999</v>
      </c>
      <c r="T170" s="32">
        <v>19484.907657</v>
      </c>
      <c r="U170" s="33">
        <v>202412</v>
      </c>
      <c r="V170" s="34">
        <v>2784</v>
      </c>
      <c r="W170" s="34">
        <v>2934</v>
      </c>
      <c r="X170" s="34">
        <v>2865</v>
      </c>
      <c r="Y170" s="34">
        <v>2961</v>
      </c>
      <c r="Z170" s="34">
        <v>3263</v>
      </c>
      <c r="AA170" s="35">
        <v>10.199257007767649</v>
      </c>
      <c r="AB170" s="36">
        <v>17.205459770114938</v>
      </c>
      <c r="AC170" s="34">
        <v>1</v>
      </c>
      <c r="AD170" s="34">
        <v>194</v>
      </c>
      <c r="AE170" s="34">
        <v>186</v>
      </c>
      <c r="AF170" s="34">
        <v>153</v>
      </c>
      <c r="AG170" s="34">
        <v>182</v>
      </c>
      <c r="AH170" s="37">
        <v>18.954248366013072</v>
      </c>
      <c r="AI170" s="36">
        <v>18100</v>
      </c>
      <c r="AJ170" s="29">
        <v>5.9469350411710886</v>
      </c>
      <c r="AK170" s="29">
        <v>27.251619100699301</v>
      </c>
      <c r="AL170" s="29">
        <v>5.5026567797232415</v>
      </c>
      <c r="AM170" s="29">
        <v>20.192036147980797</v>
      </c>
      <c r="AN170" s="38">
        <v>253.38181304716181</v>
      </c>
      <c r="AO170" s="39" t="s">
        <v>2509</v>
      </c>
      <c r="AP170" s="36" t="s">
        <v>2509</v>
      </c>
      <c r="AQ170" s="34">
        <v>3541</v>
      </c>
      <c r="AR170" s="40">
        <v>23350</v>
      </c>
      <c r="AS170" s="40" t="s">
        <v>2509</v>
      </c>
      <c r="AT170" s="34">
        <v>8972.25</v>
      </c>
      <c r="AU170" s="34">
        <v>23350</v>
      </c>
      <c r="AV170" s="41" t="s">
        <v>2509</v>
      </c>
    </row>
    <row r="171" spans="1:48" s="44" customFormat="1" ht="21" customHeight="1" x14ac:dyDescent="0.3">
      <c r="A171" s="23">
        <v>28670</v>
      </c>
      <c r="B171" s="24" t="s">
        <v>174</v>
      </c>
      <c r="C171" s="25" t="s">
        <v>2500</v>
      </c>
      <c r="D171" s="26" t="s">
        <v>2543</v>
      </c>
      <c r="E171" s="26" t="s">
        <v>2544</v>
      </c>
      <c r="F171" s="27" t="s">
        <v>2682</v>
      </c>
      <c r="G171" s="28">
        <v>-15.654205607476634</v>
      </c>
      <c r="H171" s="29">
        <v>2.7027027027026973</v>
      </c>
      <c r="I171" s="29">
        <v>4.0345821325648235</v>
      </c>
      <c r="J171" s="29">
        <v>4.1847041847041799</v>
      </c>
      <c r="K171" s="29">
        <v>-8.4917617237008862</v>
      </c>
      <c r="L171" s="29">
        <v>-2.7</v>
      </c>
      <c r="M171" s="30"/>
      <c r="N171" s="31">
        <v>9.7266747124315813</v>
      </c>
      <c r="O171" s="32">
        <v>22879.5751136</v>
      </c>
      <c r="P171" s="32">
        <v>18790.118346800002</v>
      </c>
      <c r="Q171" s="32">
        <v>18549.562066400002</v>
      </c>
      <c r="R171" s="32">
        <v>18522.833590800001</v>
      </c>
      <c r="S171" s="32">
        <v>21088.7672484</v>
      </c>
      <c r="T171" s="32">
        <v>19297.959383199999</v>
      </c>
      <c r="U171" s="33">
        <v>202412</v>
      </c>
      <c r="V171" s="34">
        <v>10282</v>
      </c>
      <c r="W171" s="34">
        <v>9755</v>
      </c>
      <c r="X171" s="34">
        <v>12334</v>
      </c>
      <c r="Y171" s="34">
        <v>12768</v>
      </c>
      <c r="Z171" s="34">
        <v>16755</v>
      </c>
      <c r="AA171" s="35">
        <v>31.226503759398504</v>
      </c>
      <c r="AB171" s="36">
        <v>62.954678078194902</v>
      </c>
      <c r="AC171" s="34">
        <v>687</v>
      </c>
      <c r="AD171" s="34">
        <v>982</v>
      </c>
      <c r="AE171" s="34">
        <v>1352</v>
      </c>
      <c r="AF171" s="34">
        <v>1281</v>
      </c>
      <c r="AG171" s="34">
        <v>1098</v>
      </c>
      <c r="AH171" s="37">
        <v>-14.28571428571429</v>
      </c>
      <c r="AI171" s="36">
        <v>59.825327510917027</v>
      </c>
      <c r="AJ171" s="29">
        <v>9.1315973029528017</v>
      </c>
      <c r="AK171" s="29">
        <v>4.0946232512624654</v>
      </c>
      <c r="AL171" s="29">
        <v>0.36900700581677726</v>
      </c>
      <c r="AM171" s="29">
        <v>9.0119892154425685</v>
      </c>
      <c r="AN171" s="38">
        <v>72.714496051398754</v>
      </c>
      <c r="AO171" s="39">
        <v>85</v>
      </c>
      <c r="AP171" s="36">
        <v>2.3545706371191137</v>
      </c>
      <c r="AQ171" s="34">
        <v>52297</v>
      </c>
      <c r="AR171" s="40">
        <v>3610</v>
      </c>
      <c r="AS171" s="40">
        <v>18.542999999999999</v>
      </c>
      <c r="AT171" s="34">
        <v>38027.5</v>
      </c>
      <c r="AU171" s="34">
        <v>3610</v>
      </c>
      <c r="AV171" s="41">
        <v>2.3545706371191137</v>
      </c>
    </row>
    <row r="172" spans="1:48" s="44" customFormat="1" ht="21" customHeight="1" x14ac:dyDescent="0.3">
      <c r="A172" s="23">
        <v>204320</v>
      </c>
      <c r="B172" s="24" t="s">
        <v>195</v>
      </c>
      <c r="C172" s="25" t="s">
        <v>2500</v>
      </c>
      <c r="D172" s="26" t="s">
        <v>2513</v>
      </c>
      <c r="E172" s="26" t="s">
        <v>2524</v>
      </c>
      <c r="F172" s="27" t="s">
        <v>2525</v>
      </c>
      <c r="G172" s="28">
        <v>26.666666666666661</v>
      </c>
      <c r="H172" s="29">
        <v>23.787878787878803</v>
      </c>
      <c r="I172" s="29">
        <v>-3.9952996474735603</v>
      </c>
      <c r="J172" s="29">
        <v>-11.002178649237472</v>
      </c>
      <c r="K172" s="29">
        <v>-2.5059665871121628</v>
      </c>
      <c r="L172" s="29">
        <v>-1.57</v>
      </c>
      <c r="M172" s="30"/>
      <c r="N172" s="31">
        <v>-3.1989689671821142</v>
      </c>
      <c r="O172" s="32">
        <v>15143.671200000001</v>
      </c>
      <c r="P172" s="32">
        <v>15495.8496</v>
      </c>
      <c r="Q172" s="32">
        <v>19980.254560000001</v>
      </c>
      <c r="R172" s="32">
        <v>21553.318080000001</v>
      </c>
      <c r="S172" s="32">
        <v>19675.03328</v>
      </c>
      <c r="T172" s="32">
        <v>19181.983520000002</v>
      </c>
      <c r="U172" s="33">
        <v>202412</v>
      </c>
      <c r="V172" s="34">
        <v>21904</v>
      </c>
      <c r="W172" s="34">
        <v>21073</v>
      </c>
      <c r="X172" s="34">
        <v>21474</v>
      </c>
      <c r="Y172" s="34">
        <v>21717</v>
      </c>
      <c r="Z172" s="34">
        <v>24218</v>
      </c>
      <c r="AA172" s="35">
        <v>11.516323617442549</v>
      </c>
      <c r="AB172" s="36">
        <v>10.564280496712918</v>
      </c>
      <c r="AC172" s="34">
        <v>506</v>
      </c>
      <c r="AD172" s="34">
        <v>756</v>
      </c>
      <c r="AE172" s="34">
        <v>896</v>
      </c>
      <c r="AF172" s="34">
        <v>825</v>
      </c>
      <c r="AG172" s="34">
        <v>1126</v>
      </c>
      <c r="AH172" s="37">
        <v>36.484848484848477</v>
      </c>
      <c r="AI172" s="36">
        <v>122.5296442687747</v>
      </c>
      <c r="AJ172" s="29">
        <v>4.0720146470468572</v>
      </c>
      <c r="AK172" s="29">
        <v>5.3238921787399391</v>
      </c>
      <c r="AL172" s="29">
        <v>0.74538731534822278</v>
      </c>
      <c r="AM172" s="29">
        <v>14.000796603747922</v>
      </c>
      <c r="AN172" s="38">
        <v>168.02801713669527</v>
      </c>
      <c r="AO172" s="39">
        <v>600</v>
      </c>
      <c r="AP172" s="36">
        <v>1.4687882496940026</v>
      </c>
      <c r="AQ172" s="34">
        <v>25734.25</v>
      </c>
      <c r="AR172" s="40">
        <v>40850</v>
      </c>
      <c r="AS172" s="40">
        <v>18.224</v>
      </c>
      <c r="AT172" s="34">
        <v>43240.75</v>
      </c>
      <c r="AU172" s="34">
        <v>40850</v>
      </c>
      <c r="AV172" s="41">
        <v>1.4687882496940026</v>
      </c>
    </row>
    <row r="173" spans="1:48" s="44" customFormat="1" ht="21" customHeight="1" x14ac:dyDescent="0.3">
      <c r="A173" s="23">
        <v>65350</v>
      </c>
      <c r="B173" s="24" t="s">
        <v>688</v>
      </c>
      <c r="C173" s="25" t="s">
        <v>2550</v>
      </c>
      <c r="D173" s="26" t="s">
        <v>2553</v>
      </c>
      <c r="E173" s="26" t="s">
        <v>2645</v>
      </c>
      <c r="F173" s="27" t="s">
        <v>2646</v>
      </c>
      <c r="G173" s="28">
        <v>-31.733594515181196</v>
      </c>
      <c r="H173" s="29">
        <v>53.693495038588736</v>
      </c>
      <c r="I173" s="29">
        <v>-20.79545454545455</v>
      </c>
      <c r="J173" s="29">
        <v>-20.251716247139584</v>
      </c>
      <c r="K173" s="29">
        <v>6.7381316998468499</v>
      </c>
      <c r="L173" s="29">
        <v>1.6</v>
      </c>
      <c r="M173" s="30"/>
      <c r="N173" s="31">
        <v>-35.284247279753835</v>
      </c>
      <c r="O173" s="32">
        <v>28061.110907999999</v>
      </c>
      <c r="P173" s="32">
        <v>12463.970418000001</v>
      </c>
      <c r="Q173" s="32">
        <v>24185.874240000001</v>
      </c>
      <c r="R173" s="32">
        <v>24020.970551999999</v>
      </c>
      <c r="S173" s="32">
        <v>17947.018044</v>
      </c>
      <c r="T173" s="32">
        <v>19156.311755999999</v>
      </c>
      <c r="U173" s="33">
        <v>202412</v>
      </c>
      <c r="V173" s="34">
        <v>1860</v>
      </c>
      <c r="W173" s="34">
        <v>2228</v>
      </c>
      <c r="X173" s="34">
        <v>2213</v>
      </c>
      <c r="Y173" s="34">
        <v>2216</v>
      </c>
      <c r="Z173" s="34">
        <v>2261</v>
      </c>
      <c r="AA173" s="35">
        <v>2.030685920577624</v>
      </c>
      <c r="AB173" s="36">
        <v>21.559139784946236</v>
      </c>
      <c r="AC173" s="34">
        <v>-31</v>
      </c>
      <c r="AD173" s="34">
        <v>63</v>
      </c>
      <c r="AE173" s="34">
        <v>96</v>
      </c>
      <c r="AF173" s="34">
        <v>72</v>
      </c>
      <c r="AG173" s="34">
        <v>39</v>
      </c>
      <c r="AH173" s="37">
        <v>-45.833333333333336</v>
      </c>
      <c r="AI173" s="36" t="s">
        <v>2505</v>
      </c>
      <c r="AJ173" s="29">
        <v>3.0275846602377214</v>
      </c>
      <c r="AK173" s="29">
        <v>70.949302799999998</v>
      </c>
      <c r="AL173" s="29">
        <v>6.1364016196043885</v>
      </c>
      <c r="AM173" s="29">
        <v>8.6489949547529434</v>
      </c>
      <c r="AN173" s="38">
        <v>142.12380876111155</v>
      </c>
      <c r="AO173" s="39">
        <v>120</v>
      </c>
      <c r="AP173" s="36">
        <v>0.17216642754662839</v>
      </c>
      <c r="AQ173" s="34">
        <v>3121.75</v>
      </c>
      <c r="AR173" s="40">
        <v>69700</v>
      </c>
      <c r="AS173" s="40">
        <v>16.260999999999999</v>
      </c>
      <c r="AT173" s="34">
        <v>4436.75</v>
      </c>
      <c r="AU173" s="34">
        <v>69700</v>
      </c>
      <c r="AV173" s="41">
        <v>0.17216642754662839</v>
      </c>
    </row>
    <row r="174" spans="1:48" s="44" customFormat="1" ht="21" customHeight="1" x14ac:dyDescent="0.3">
      <c r="A174" s="23">
        <v>8930</v>
      </c>
      <c r="B174" s="24" t="s">
        <v>200</v>
      </c>
      <c r="C174" s="25" t="s">
        <v>2500</v>
      </c>
      <c r="D174" s="26" t="s">
        <v>2546</v>
      </c>
      <c r="E174" s="26" t="s">
        <v>2546</v>
      </c>
      <c r="F174" s="27" t="s">
        <v>2546</v>
      </c>
      <c r="G174" s="28">
        <v>-32.615098861957428</v>
      </c>
      <c r="H174" s="29">
        <v>-15.43116490166414</v>
      </c>
      <c r="I174" s="29">
        <v>-7.9077429983525516</v>
      </c>
      <c r="J174" s="29">
        <v>-2.951388888888884</v>
      </c>
      <c r="K174" s="29">
        <v>0.35906642728904536</v>
      </c>
      <c r="L174" s="29">
        <v>2.38</v>
      </c>
      <c r="M174" s="30"/>
      <c r="N174" s="31">
        <v>-4.2830162978857995</v>
      </c>
      <c r="O174" s="32">
        <v>28367.53917</v>
      </c>
      <c r="P174" s="32">
        <v>22603.407275000001</v>
      </c>
      <c r="Q174" s="32">
        <v>20756.835425000001</v>
      </c>
      <c r="R174" s="32">
        <v>19696.7664</v>
      </c>
      <c r="S174" s="32">
        <v>19047.046675000001</v>
      </c>
      <c r="T174" s="32">
        <v>19115.438225000002</v>
      </c>
      <c r="U174" s="33">
        <v>202412</v>
      </c>
      <c r="V174" s="34">
        <v>3319</v>
      </c>
      <c r="W174" s="34">
        <v>3202</v>
      </c>
      <c r="X174" s="34">
        <v>3091</v>
      </c>
      <c r="Y174" s="34">
        <v>3225</v>
      </c>
      <c r="Z174" s="34">
        <v>3319</v>
      </c>
      <c r="AA174" s="35">
        <v>2.9147286821705531</v>
      </c>
      <c r="AB174" s="36">
        <v>0</v>
      </c>
      <c r="AC174" s="34">
        <v>309</v>
      </c>
      <c r="AD174" s="34">
        <v>373</v>
      </c>
      <c r="AE174" s="34">
        <v>265</v>
      </c>
      <c r="AF174" s="34">
        <v>224</v>
      </c>
      <c r="AG174" s="34">
        <v>142</v>
      </c>
      <c r="AH174" s="37">
        <v>-36.607142857142861</v>
      </c>
      <c r="AI174" s="36">
        <v>-54.045307443365701</v>
      </c>
      <c r="AJ174" s="29">
        <v>7.8211420113733734</v>
      </c>
      <c r="AK174" s="29">
        <v>19.039281100597613</v>
      </c>
      <c r="AL174" s="29">
        <v>2.3036199355266329</v>
      </c>
      <c r="AM174" s="29">
        <v>12.099301036394312</v>
      </c>
      <c r="AN174" s="38">
        <v>55.889973487587376</v>
      </c>
      <c r="AO174" s="39">
        <v>200</v>
      </c>
      <c r="AP174" s="36">
        <v>0.7155635062611807</v>
      </c>
      <c r="AQ174" s="34">
        <v>8298</v>
      </c>
      <c r="AR174" s="40">
        <v>27950</v>
      </c>
      <c r="AS174" s="40">
        <v>11.773</v>
      </c>
      <c r="AT174" s="34">
        <v>4637.75</v>
      </c>
      <c r="AU174" s="34">
        <v>27950</v>
      </c>
      <c r="AV174" s="41">
        <v>0.7155635062611807</v>
      </c>
    </row>
    <row r="175" spans="1:48" s="44" customFormat="1" ht="21" customHeight="1" x14ac:dyDescent="0.3">
      <c r="A175" s="23">
        <v>23530</v>
      </c>
      <c r="B175" s="24" t="s">
        <v>185</v>
      </c>
      <c r="C175" s="25" t="s">
        <v>2500</v>
      </c>
      <c r="D175" s="26" t="s">
        <v>2654</v>
      </c>
      <c r="E175" s="26" t="s">
        <v>2655</v>
      </c>
      <c r="F175" s="27" t="s">
        <v>2694</v>
      </c>
      <c r="G175" s="28">
        <v>-8.1267217630853992</v>
      </c>
      <c r="H175" s="29">
        <v>6.0413354531001495</v>
      </c>
      <c r="I175" s="29">
        <v>16.812609457092819</v>
      </c>
      <c r="J175" s="29">
        <v>15.798611111111116</v>
      </c>
      <c r="K175" s="29">
        <v>-1.3313609467455745</v>
      </c>
      <c r="L175" s="29">
        <v>-0.6</v>
      </c>
      <c r="M175" s="30"/>
      <c r="N175" s="31">
        <v>27.536167220696541</v>
      </c>
      <c r="O175" s="32">
        <v>20537.636129999999</v>
      </c>
      <c r="P175" s="32">
        <v>17793.626895000001</v>
      </c>
      <c r="Q175" s="32">
        <v>16152.879105</v>
      </c>
      <c r="R175" s="32">
        <v>16294.32288</v>
      </c>
      <c r="S175" s="32">
        <v>19123.198380000002</v>
      </c>
      <c r="T175" s="32">
        <v>18868.599585</v>
      </c>
      <c r="U175" s="33">
        <v>202412</v>
      </c>
      <c r="V175" s="34">
        <v>36329</v>
      </c>
      <c r="W175" s="34">
        <v>35133</v>
      </c>
      <c r="X175" s="34">
        <v>34278</v>
      </c>
      <c r="Y175" s="34">
        <v>35684</v>
      </c>
      <c r="Z175" s="34">
        <v>34771</v>
      </c>
      <c r="AA175" s="35">
        <v>-2.5585696670776814</v>
      </c>
      <c r="AB175" s="36">
        <v>-4.2885848770954365</v>
      </c>
      <c r="AC175" s="34">
        <v>2024</v>
      </c>
      <c r="AD175" s="34">
        <v>1149</v>
      </c>
      <c r="AE175" s="34">
        <v>561</v>
      </c>
      <c r="AF175" s="34">
        <v>1550</v>
      </c>
      <c r="AG175" s="34">
        <v>1472</v>
      </c>
      <c r="AH175" s="37">
        <v>-5.0322580645161263</v>
      </c>
      <c r="AI175" s="36">
        <v>-27.27272727272727</v>
      </c>
      <c r="AJ175" s="29">
        <v>3.3832382423176468</v>
      </c>
      <c r="AK175" s="29">
        <v>3.9874470805156381</v>
      </c>
      <c r="AL175" s="29">
        <v>0.1537883446760995</v>
      </c>
      <c r="AM175" s="29">
        <v>3.8568121800932413</v>
      </c>
      <c r="AN175" s="38">
        <v>167.73302252795619</v>
      </c>
      <c r="AO175" s="39">
        <v>3800</v>
      </c>
      <c r="AP175" s="36">
        <v>5.6971514242878563</v>
      </c>
      <c r="AQ175" s="34">
        <v>122692</v>
      </c>
      <c r="AR175" s="40">
        <v>66700</v>
      </c>
      <c r="AS175" s="40">
        <v>63.499000000000002</v>
      </c>
      <c r="AT175" s="34">
        <v>205795</v>
      </c>
      <c r="AU175" s="34">
        <v>66700</v>
      </c>
      <c r="AV175" s="41">
        <v>5.6971514242878563</v>
      </c>
    </row>
    <row r="176" spans="1:48" s="44" customFormat="1" ht="21" customHeight="1" x14ac:dyDescent="0.3">
      <c r="A176" s="23">
        <v>361610</v>
      </c>
      <c r="B176" s="24" t="s">
        <v>136</v>
      </c>
      <c r="C176" s="25" t="s">
        <v>2500</v>
      </c>
      <c r="D176" s="26" t="s">
        <v>2506</v>
      </c>
      <c r="E176" s="26" t="s">
        <v>2568</v>
      </c>
      <c r="F176" s="27" t="s">
        <v>2693</v>
      </c>
      <c r="G176" s="28">
        <v>-65.824468085106375</v>
      </c>
      <c r="H176" s="29">
        <v>-23.851851851851848</v>
      </c>
      <c r="I176" s="29">
        <v>5.97938144329897</v>
      </c>
      <c r="J176" s="29">
        <v>5.5441478439425262</v>
      </c>
      <c r="K176" s="29">
        <v>-4.6382189239332128</v>
      </c>
      <c r="L176" s="29">
        <v>-1.34</v>
      </c>
      <c r="M176" s="30"/>
      <c r="N176" s="31">
        <v>16.286539189771567</v>
      </c>
      <c r="O176" s="32">
        <v>53615.789184000001</v>
      </c>
      <c r="P176" s="32">
        <v>24062.937300000001</v>
      </c>
      <c r="Q176" s="32">
        <v>17289.66606</v>
      </c>
      <c r="R176" s="32">
        <v>17360.963651999999</v>
      </c>
      <c r="S176" s="32">
        <v>19214.701044000001</v>
      </c>
      <c r="T176" s="32">
        <v>18323.481144000001</v>
      </c>
      <c r="U176" s="33">
        <v>202412</v>
      </c>
      <c r="V176" s="34">
        <v>1725</v>
      </c>
      <c r="W176" s="34">
        <v>462</v>
      </c>
      <c r="X176" s="34">
        <v>617</v>
      </c>
      <c r="Y176" s="34">
        <v>508</v>
      </c>
      <c r="Z176" s="34">
        <v>593</v>
      </c>
      <c r="AA176" s="35">
        <v>16.732283464566923</v>
      </c>
      <c r="AB176" s="36">
        <v>-65.623188405797109</v>
      </c>
      <c r="AC176" s="34">
        <v>269</v>
      </c>
      <c r="AD176" s="34">
        <v>-674</v>
      </c>
      <c r="AE176" s="34">
        <v>-587</v>
      </c>
      <c r="AF176" s="34">
        <v>-730</v>
      </c>
      <c r="AG176" s="34">
        <v>-919</v>
      </c>
      <c r="AH176" s="37" t="s">
        <v>2539</v>
      </c>
      <c r="AI176" s="36" t="s">
        <v>2540</v>
      </c>
      <c r="AJ176" s="29">
        <v>-133.48623853211009</v>
      </c>
      <c r="AK176" s="29">
        <v>-6.2967289154639179</v>
      </c>
      <c r="AL176" s="29">
        <v>0.7755888781706014</v>
      </c>
      <c r="AM176" s="29">
        <v>-12.317329975344176</v>
      </c>
      <c r="AN176" s="38">
        <v>72.000296293160915</v>
      </c>
      <c r="AO176" s="39" t="s">
        <v>2509</v>
      </c>
      <c r="AP176" s="36" t="s">
        <v>2509</v>
      </c>
      <c r="AQ176" s="34">
        <v>23625.25</v>
      </c>
      <c r="AR176" s="40">
        <v>25700</v>
      </c>
      <c r="AS176" s="40" t="s">
        <v>2509</v>
      </c>
      <c r="AT176" s="34">
        <v>17010.25</v>
      </c>
      <c r="AU176" s="34">
        <v>25700</v>
      </c>
      <c r="AV176" s="41" t="s">
        <v>2509</v>
      </c>
    </row>
    <row r="177" spans="1:48" s="44" customFormat="1" ht="21" customHeight="1" x14ac:dyDescent="0.3">
      <c r="A177" s="23">
        <v>42670</v>
      </c>
      <c r="B177" s="24" t="s">
        <v>2204</v>
      </c>
      <c r="C177" s="25" t="s">
        <v>2500</v>
      </c>
      <c r="D177" s="26" t="s">
        <v>2601</v>
      </c>
      <c r="E177" s="26" t="s">
        <v>2602</v>
      </c>
      <c r="F177" s="27" t="s">
        <v>2602</v>
      </c>
      <c r="G177" s="28">
        <v>9.9763242895517976</v>
      </c>
      <c r="H177" s="29">
        <v>35.042735042735053</v>
      </c>
      <c r="I177" s="29">
        <v>32.033426183844014</v>
      </c>
      <c r="J177" s="29">
        <v>4.290429042904309</v>
      </c>
      <c r="K177" s="29">
        <v>-0.83682008368199945</v>
      </c>
      <c r="L177" s="29">
        <v>-3.56</v>
      </c>
      <c r="M177" s="30"/>
      <c r="N177" s="31">
        <v>35.237035235965266</v>
      </c>
      <c r="O177" s="32">
        <v>16607.007289599998</v>
      </c>
      <c r="P177" s="32">
        <v>13524.441863399999</v>
      </c>
      <c r="Q177" s="32">
        <v>13832.691250600001</v>
      </c>
      <c r="R177" s="32">
        <v>17512.4183103</v>
      </c>
      <c r="S177" s="32">
        <v>18417.900885200001</v>
      </c>
      <c r="T177" s="32">
        <v>18263.776191600002</v>
      </c>
      <c r="U177" s="33">
        <v>202412</v>
      </c>
      <c r="V177" s="34">
        <v>9816</v>
      </c>
      <c r="W177" s="34">
        <v>11573</v>
      </c>
      <c r="X177" s="34">
        <v>11082</v>
      </c>
      <c r="Y177" s="34">
        <v>9098</v>
      </c>
      <c r="Z177" s="34">
        <v>9389</v>
      </c>
      <c r="AA177" s="35">
        <v>3.1985051659705332</v>
      </c>
      <c r="AB177" s="36">
        <v>-4.3500407497962463</v>
      </c>
      <c r="AC177" s="34">
        <v>140</v>
      </c>
      <c r="AD177" s="34">
        <v>928</v>
      </c>
      <c r="AE177" s="34">
        <v>815</v>
      </c>
      <c r="AF177" s="34">
        <v>207</v>
      </c>
      <c r="AG177" s="34">
        <v>-109</v>
      </c>
      <c r="AH177" s="37" t="s">
        <v>2540</v>
      </c>
      <c r="AI177" s="36" t="s">
        <v>2540</v>
      </c>
      <c r="AJ177" s="29">
        <v>4.4747460016528118</v>
      </c>
      <c r="AK177" s="29">
        <v>9.9205737053775138</v>
      </c>
      <c r="AL177" s="29">
        <v>0.98551315634097325</v>
      </c>
      <c r="AM177" s="29">
        <v>9.934033913852879</v>
      </c>
      <c r="AN177" s="38">
        <v>137.01655222652403</v>
      </c>
      <c r="AO177" s="39">
        <v>110</v>
      </c>
      <c r="AP177" s="36">
        <v>1.1603375527426161</v>
      </c>
      <c r="AQ177" s="34">
        <v>18532.25</v>
      </c>
      <c r="AR177" s="40">
        <v>9480</v>
      </c>
      <c r="AS177" s="40">
        <v>9.5139999999999993</v>
      </c>
      <c r="AT177" s="34">
        <v>25392.25</v>
      </c>
      <c r="AU177" s="34">
        <v>9480</v>
      </c>
      <c r="AV177" s="41">
        <v>1.1603375527426161</v>
      </c>
    </row>
    <row r="178" spans="1:48" s="44" customFormat="1" ht="21" customHeight="1" x14ac:dyDescent="0.3">
      <c r="A178" s="23">
        <v>9420</v>
      </c>
      <c r="B178" s="24" t="s">
        <v>347</v>
      </c>
      <c r="C178" s="25" t="s">
        <v>2500</v>
      </c>
      <c r="D178" s="26" t="s">
        <v>2510</v>
      </c>
      <c r="E178" s="26" t="s">
        <v>2580</v>
      </c>
      <c r="F178" s="27" t="s">
        <v>2692</v>
      </c>
      <c r="G178" s="28">
        <v>-11.111111111111116</v>
      </c>
      <c r="H178" s="29">
        <v>-3.3333333333333326</v>
      </c>
      <c r="I178" s="29">
        <v>-0.57142857142857828</v>
      </c>
      <c r="J178" s="29">
        <v>-10.309278350515472</v>
      </c>
      <c r="K178" s="29">
        <v>-1.276595744680864</v>
      </c>
      <c r="L178" s="29">
        <v>0.14000000000000001</v>
      </c>
      <c r="M178" s="30"/>
      <c r="N178" s="31">
        <v>-9.6091069546677019</v>
      </c>
      <c r="O178" s="32">
        <v>20452.209777</v>
      </c>
      <c r="P178" s="32">
        <v>18806.629679999998</v>
      </c>
      <c r="Q178" s="32">
        <v>18284.223300000001</v>
      </c>
      <c r="R178" s="32">
        <v>20269.367544000001</v>
      </c>
      <c r="S178" s="32">
        <v>18414.824895000002</v>
      </c>
      <c r="T178" s="32">
        <v>18179.742023999999</v>
      </c>
      <c r="U178" s="33">
        <v>202412</v>
      </c>
      <c r="V178" s="34">
        <v>317</v>
      </c>
      <c r="W178" s="34">
        <v>341</v>
      </c>
      <c r="X178" s="34">
        <v>316</v>
      </c>
      <c r="Y178" s="34">
        <v>368</v>
      </c>
      <c r="Z178" s="34">
        <v>364</v>
      </c>
      <c r="AA178" s="35">
        <v>-1.0869565217391353</v>
      </c>
      <c r="AB178" s="36">
        <v>14.82649842271293</v>
      </c>
      <c r="AC178" s="34">
        <v>-43</v>
      </c>
      <c r="AD178" s="34">
        <v>1</v>
      </c>
      <c r="AE178" s="34">
        <v>-31</v>
      </c>
      <c r="AF178" s="34">
        <v>4</v>
      </c>
      <c r="AG178" s="34">
        <v>27</v>
      </c>
      <c r="AH178" s="37">
        <v>575</v>
      </c>
      <c r="AI178" s="36" t="s">
        <v>2505</v>
      </c>
      <c r="AJ178" s="29">
        <v>7.1994240460763137E-2</v>
      </c>
      <c r="AK178" s="29">
        <v>18179.742023999999</v>
      </c>
      <c r="AL178" s="29">
        <v>10.566545785527463</v>
      </c>
      <c r="AM178" s="29">
        <v>5.8122638767800064E-2</v>
      </c>
      <c r="AN178" s="38">
        <v>24.934612031386223</v>
      </c>
      <c r="AO178" s="39" t="s">
        <v>2509</v>
      </c>
      <c r="AP178" s="36" t="s">
        <v>2509</v>
      </c>
      <c r="AQ178" s="34">
        <v>1720.5</v>
      </c>
      <c r="AR178" s="40">
        <v>34800</v>
      </c>
      <c r="AS178" s="40" t="s">
        <v>2509</v>
      </c>
      <c r="AT178" s="34">
        <v>429</v>
      </c>
      <c r="AU178" s="34">
        <v>34800</v>
      </c>
      <c r="AV178" s="41" t="s">
        <v>2509</v>
      </c>
    </row>
    <row r="179" spans="1:48" s="44" customFormat="1" ht="21" customHeight="1" x14ac:dyDescent="0.3">
      <c r="A179" s="23">
        <v>298380</v>
      </c>
      <c r="B179" s="24" t="s">
        <v>274</v>
      </c>
      <c r="C179" s="25" t="s">
        <v>2550</v>
      </c>
      <c r="D179" s="26" t="s">
        <v>2510</v>
      </c>
      <c r="E179" s="26" t="s">
        <v>2551</v>
      </c>
      <c r="F179" s="27" t="s">
        <v>4232</v>
      </c>
      <c r="G179" s="28">
        <v>36.043452752978197</v>
      </c>
      <c r="H179" s="29">
        <v>28.032084889483656</v>
      </c>
      <c r="I179" s="29">
        <v>25.083056478405318</v>
      </c>
      <c r="J179" s="29">
        <v>-4.6835443037974711</v>
      </c>
      <c r="K179" s="29">
        <v>-2.5873221216041409</v>
      </c>
      <c r="L179" s="29">
        <v>1.89</v>
      </c>
      <c r="M179" s="30"/>
      <c r="N179" s="31">
        <v>26.553569465791902</v>
      </c>
      <c r="O179" s="32">
        <v>13362.018381</v>
      </c>
      <c r="P179" s="32">
        <v>14198.121649500001</v>
      </c>
      <c r="Q179" s="32">
        <v>14532.864541999999</v>
      </c>
      <c r="R179" s="32">
        <v>19071.36709</v>
      </c>
      <c r="S179" s="32">
        <v>18660.970582999998</v>
      </c>
      <c r="T179" s="32">
        <v>18178.151162999999</v>
      </c>
      <c r="U179" s="33">
        <v>202412</v>
      </c>
      <c r="V179" s="34">
        <v>80</v>
      </c>
      <c r="W179" s="34">
        <v>79</v>
      </c>
      <c r="X179" s="34">
        <v>84</v>
      </c>
      <c r="Y179" s="34">
        <v>79</v>
      </c>
      <c r="Z179" s="34">
        <v>91</v>
      </c>
      <c r="AA179" s="35">
        <v>15.189873417721511</v>
      </c>
      <c r="AB179" s="36">
        <v>13.749999999999996</v>
      </c>
      <c r="AC179" s="34">
        <v>-102</v>
      </c>
      <c r="AD179" s="34">
        <v>-143</v>
      </c>
      <c r="AE179" s="34">
        <v>-113</v>
      </c>
      <c r="AF179" s="34">
        <v>-147</v>
      </c>
      <c r="AG179" s="34">
        <v>-189</v>
      </c>
      <c r="AH179" s="37" t="s">
        <v>2539</v>
      </c>
      <c r="AI179" s="36" t="s">
        <v>2539</v>
      </c>
      <c r="AJ179" s="29">
        <v>-177.77777777777777</v>
      </c>
      <c r="AK179" s="29">
        <v>-30.706336423986485</v>
      </c>
      <c r="AL179" s="29">
        <v>25.432880256033577</v>
      </c>
      <c r="AM179" s="29">
        <v>-82.82616299405386</v>
      </c>
      <c r="AN179" s="38">
        <v>158.20216859041622</v>
      </c>
      <c r="AO179" s="39" t="s">
        <v>2509</v>
      </c>
      <c r="AP179" s="36" t="s">
        <v>2509</v>
      </c>
      <c r="AQ179" s="34">
        <v>714.75</v>
      </c>
      <c r="AR179" s="40">
        <v>37650</v>
      </c>
      <c r="AS179" s="40" t="s">
        <v>2509</v>
      </c>
      <c r="AT179" s="34">
        <v>1130.75</v>
      </c>
      <c r="AU179" s="34">
        <v>37650</v>
      </c>
      <c r="AV179" s="41" t="s">
        <v>2509</v>
      </c>
    </row>
    <row r="180" spans="1:48" s="44" customFormat="1" ht="21" customHeight="1" x14ac:dyDescent="0.3">
      <c r="A180" s="23">
        <v>103140</v>
      </c>
      <c r="B180" s="24" t="s">
        <v>324</v>
      </c>
      <c r="C180" s="25" t="s">
        <v>2500</v>
      </c>
      <c r="D180" s="26" t="s">
        <v>2529</v>
      </c>
      <c r="E180" s="26" t="s">
        <v>2530</v>
      </c>
      <c r="F180" s="27" t="s">
        <v>2717</v>
      </c>
      <c r="G180" s="28">
        <v>45.556805399325093</v>
      </c>
      <c r="H180" s="29">
        <v>11.744386873920543</v>
      </c>
      <c r="I180" s="29">
        <v>26.120857699805079</v>
      </c>
      <c r="J180" s="29">
        <v>15.949820788530467</v>
      </c>
      <c r="K180" s="29">
        <v>-0.46153846153845768</v>
      </c>
      <c r="L180" s="29">
        <v>1.41</v>
      </c>
      <c r="M180" s="30"/>
      <c r="N180" s="31">
        <v>25.147084007449539</v>
      </c>
      <c r="O180" s="32">
        <v>12456.791571</v>
      </c>
      <c r="P180" s="32">
        <v>16226.056962000001</v>
      </c>
      <c r="Q180" s="32">
        <v>14376.454614</v>
      </c>
      <c r="R180" s="32">
        <v>15637.547124000001</v>
      </c>
      <c r="S180" s="32">
        <v>18215.780699999999</v>
      </c>
      <c r="T180" s="32">
        <v>18131.707866000001</v>
      </c>
      <c r="U180" s="33">
        <v>202412</v>
      </c>
      <c r="V180" s="34">
        <v>11137</v>
      </c>
      <c r="W180" s="34">
        <v>9635</v>
      </c>
      <c r="X180" s="34">
        <v>12336</v>
      </c>
      <c r="Y180" s="34">
        <v>11292</v>
      </c>
      <c r="Z180" s="34">
        <v>12280</v>
      </c>
      <c r="AA180" s="35">
        <v>8.749557208643278</v>
      </c>
      <c r="AB180" s="36">
        <v>10.263087007273054</v>
      </c>
      <c r="AC180" s="34">
        <v>580</v>
      </c>
      <c r="AD180" s="34">
        <v>542</v>
      </c>
      <c r="AE180" s="34">
        <v>1613</v>
      </c>
      <c r="AF180" s="34">
        <v>744</v>
      </c>
      <c r="AG180" s="34">
        <v>339</v>
      </c>
      <c r="AH180" s="37">
        <v>-54.435483870967751</v>
      </c>
      <c r="AI180" s="36">
        <v>-41.551724137931032</v>
      </c>
      <c r="AJ180" s="29">
        <v>7.1097643984805572</v>
      </c>
      <c r="AK180" s="29">
        <v>5.5996627134033359</v>
      </c>
      <c r="AL180" s="29">
        <v>0.8597504855970981</v>
      </c>
      <c r="AM180" s="29">
        <v>15.353611987007753</v>
      </c>
      <c r="AN180" s="38">
        <v>86.955594015979514</v>
      </c>
      <c r="AO180" s="39">
        <v>1200</v>
      </c>
      <c r="AP180" s="36">
        <v>1.8547140649149922</v>
      </c>
      <c r="AQ180" s="34">
        <v>21089.5</v>
      </c>
      <c r="AR180" s="40">
        <v>64700</v>
      </c>
      <c r="AS180" s="40">
        <v>20.952000000000002</v>
      </c>
      <c r="AT180" s="34">
        <v>18338.5</v>
      </c>
      <c r="AU180" s="34">
        <v>64700</v>
      </c>
      <c r="AV180" s="41">
        <v>1.8547140649149922</v>
      </c>
    </row>
    <row r="181" spans="1:48" s="44" customFormat="1" ht="21" customHeight="1" x14ac:dyDescent="0.3">
      <c r="A181" s="23">
        <v>282330</v>
      </c>
      <c r="B181" s="24" t="s">
        <v>157</v>
      </c>
      <c r="C181" s="25" t="s">
        <v>2500</v>
      </c>
      <c r="D181" s="26" t="s">
        <v>2654</v>
      </c>
      <c r="E181" s="26" t="s">
        <v>2655</v>
      </c>
      <c r="F181" s="27" t="s">
        <v>2656</v>
      </c>
      <c r="G181" s="28">
        <v>-17.809298660362483</v>
      </c>
      <c r="H181" s="29">
        <v>-11.610169491525413</v>
      </c>
      <c r="I181" s="29">
        <v>1.1639185257032114</v>
      </c>
      <c r="J181" s="29">
        <v>-0.38204393505252288</v>
      </c>
      <c r="K181" s="29">
        <v>1.0658914728682412</v>
      </c>
      <c r="L181" s="29">
        <v>-0.76</v>
      </c>
      <c r="M181" s="30"/>
      <c r="N181" s="31">
        <v>2.7579711033196119</v>
      </c>
      <c r="O181" s="32">
        <v>21933.276714</v>
      </c>
      <c r="P181" s="32">
        <v>20395.00908</v>
      </c>
      <c r="Q181" s="32">
        <v>17819.707085999999</v>
      </c>
      <c r="R181" s="32">
        <v>18096.249582</v>
      </c>
      <c r="S181" s="32">
        <v>17836.990991999999</v>
      </c>
      <c r="T181" s="32">
        <v>18027.113958000002</v>
      </c>
      <c r="U181" s="33">
        <v>202412</v>
      </c>
      <c r="V181" s="34">
        <v>20402</v>
      </c>
      <c r="W181" s="34">
        <v>19538</v>
      </c>
      <c r="X181" s="34">
        <v>22029</v>
      </c>
      <c r="Y181" s="34">
        <v>23256</v>
      </c>
      <c r="Z181" s="34">
        <v>22165</v>
      </c>
      <c r="AA181" s="35">
        <v>-4.691262469900237</v>
      </c>
      <c r="AB181" s="36">
        <v>8.6413096755220131</v>
      </c>
      <c r="AC181" s="34">
        <v>511</v>
      </c>
      <c r="AD181" s="34">
        <v>326</v>
      </c>
      <c r="AE181" s="34">
        <v>762</v>
      </c>
      <c r="AF181" s="34">
        <v>912</v>
      </c>
      <c r="AG181" s="34">
        <v>516</v>
      </c>
      <c r="AH181" s="37">
        <v>-43.421052631578952</v>
      </c>
      <c r="AI181" s="36">
        <v>0.97847358121330164</v>
      </c>
      <c r="AJ181" s="29">
        <v>2.8923529682255023</v>
      </c>
      <c r="AK181" s="29">
        <v>7.1649896494435623</v>
      </c>
      <c r="AL181" s="29">
        <v>1.6552810318927524</v>
      </c>
      <c r="AM181" s="29">
        <v>23.102350636630756</v>
      </c>
      <c r="AN181" s="38">
        <v>200.55399118511269</v>
      </c>
      <c r="AO181" s="39">
        <v>4100</v>
      </c>
      <c r="AP181" s="36">
        <v>3.9309683604985617</v>
      </c>
      <c r="AQ181" s="34">
        <v>10890.666666666666</v>
      </c>
      <c r="AR181" s="40">
        <v>104300</v>
      </c>
      <c r="AS181" s="40">
        <v>36.164999999999999</v>
      </c>
      <c r="AT181" s="34">
        <v>21841.666666666668</v>
      </c>
      <c r="AU181" s="34">
        <v>104300</v>
      </c>
      <c r="AV181" s="41">
        <v>3.9309683604985617</v>
      </c>
    </row>
    <row r="182" spans="1:48" s="44" customFormat="1" ht="21" customHeight="1" x14ac:dyDescent="0.3">
      <c r="A182" s="23">
        <v>348370</v>
      </c>
      <c r="B182" s="24" t="s">
        <v>286</v>
      </c>
      <c r="C182" s="25" t="s">
        <v>2550</v>
      </c>
      <c r="D182" s="26" t="s">
        <v>2506</v>
      </c>
      <c r="E182" s="26" t="s">
        <v>2568</v>
      </c>
      <c r="F182" s="27" t="s">
        <v>2651</v>
      </c>
      <c r="G182" s="28">
        <v>-58.494802682790279</v>
      </c>
      <c r="H182" s="29">
        <v>-53.275398167828961</v>
      </c>
      <c r="I182" s="29">
        <v>-37.117331014412983</v>
      </c>
      <c r="J182" s="29">
        <v>-21.459440712609922</v>
      </c>
      <c r="K182" s="29">
        <v>-7.4889867841409608</v>
      </c>
      <c r="L182" s="29">
        <v>-1.29</v>
      </c>
      <c r="M182" s="30"/>
      <c r="N182" s="31">
        <v>-37.111454295773697</v>
      </c>
      <c r="O182" s="32">
        <v>42893.926039999998</v>
      </c>
      <c r="P182" s="32">
        <v>38102.429859000003</v>
      </c>
      <c r="Q182" s="32">
        <v>28311.789126</v>
      </c>
      <c r="R182" s="32">
        <v>22667.53484</v>
      </c>
      <c r="S182" s="32">
        <v>19244.420768</v>
      </c>
      <c r="T182" s="32">
        <v>17803.208640000001</v>
      </c>
      <c r="U182" s="33">
        <v>202412</v>
      </c>
      <c r="V182" s="34">
        <v>518</v>
      </c>
      <c r="W182" s="34">
        <v>781</v>
      </c>
      <c r="X182" s="34">
        <v>1083</v>
      </c>
      <c r="Y182" s="34">
        <v>1014</v>
      </c>
      <c r="Z182" s="34">
        <v>778</v>
      </c>
      <c r="AA182" s="35">
        <v>-23.274161735700194</v>
      </c>
      <c r="AB182" s="36">
        <v>50.193050193050205</v>
      </c>
      <c r="AC182" s="34">
        <v>-200</v>
      </c>
      <c r="AD182" s="34">
        <v>-118</v>
      </c>
      <c r="AE182" s="34">
        <v>6</v>
      </c>
      <c r="AF182" s="34">
        <v>-54</v>
      </c>
      <c r="AG182" s="34">
        <v>-482</v>
      </c>
      <c r="AH182" s="37" t="s">
        <v>2539</v>
      </c>
      <c r="AI182" s="36" t="s">
        <v>2539</v>
      </c>
      <c r="AJ182" s="29">
        <v>-17.724288840262581</v>
      </c>
      <c r="AK182" s="29">
        <v>-27.47408740740741</v>
      </c>
      <c r="AL182" s="29">
        <v>4.1727900246103369</v>
      </c>
      <c r="AM182" s="29">
        <v>-15.188093284893942</v>
      </c>
      <c r="AN182" s="38">
        <v>165.89710535567798</v>
      </c>
      <c r="AO182" s="39" t="s">
        <v>2509</v>
      </c>
      <c r="AP182" s="36" t="s">
        <v>2509</v>
      </c>
      <c r="AQ182" s="34">
        <v>4266.5</v>
      </c>
      <c r="AR182" s="40">
        <v>84000</v>
      </c>
      <c r="AS182" s="40" t="s">
        <v>2509</v>
      </c>
      <c r="AT182" s="34">
        <v>7078</v>
      </c>
      <c r="AU182" s="34">
        <v>84000</v>
      </c>
      <c r="AV182" s="41" t="s">
        <v>2509</v>
      </c>
    </row>
    <row r="183" spans="1:48" s="44" customFormat="1" ht="21" customHeight="1" x14ac:dyDescent="0.3">
      <c r="A183" s="23">
        <v>2790</v>
      </c>
      <c r="B183" s="24" t="s">
        <v>180</v>
      </c>
      <c r="C183" s="25" t="s">
        <v>2500</v>
      </c>
      <c r="D183" s="26" t="s">
        <v>2546</v>
      </c>
      <c r="E183" s="26" t="s">
        <v>2546</v>
      </c>
      <c r="F183" s="27" t="s">
        <v>2546</v>
      </c>
      <c r="G183" s="28">
        <v>-21.108380113049176</v>
      </c>
      <c r="H183" s="29">
        <v>-21.40834824950144</v>
      </c>
      <c r="I183" s="29">
        <v>-8.1350915094172471</v>
      </c>
      <c r="J183" s="29">
        <v>-5.6182447014560877</v>
      </c>
      <c r="K183" s="29">
        <v>-4.0268456375838868</v>
      </c>
      <c r="L183" s="29">
        <v>1.18</v>
      </c>
      <c r="M183" s="30"/>
      <c r="N183" s="31">
        <v>-0.38616055296808449</v>
      </c>
      <c r="O183" s="32">
        <v>21604.043160000001</v>
      </c>
      <c r="P183" s="32">
        <v>21686.501339999999</v>
      </c>
      <c r="Q183" s="32">
        <v>18553.090499999998</v>
      </c>
      <c r="R183" s="32">
        <v>18058.341420000001</v>
      </c>
      <c r="S183" s="32">
        <v>17758.90323</v>
      </c>
      <c r="T183" s="32">
        <v>17043.779610000001</v>
      </c>
      <c r="U183" s="33">
        <v>202412</v>
      </c>
      <c r="V183" s="34">
        <v>10180</v>
      </c>
      <c r="W183" s="34">
        <v>10068</v>
      </c>
      <c r="X183" s="34">
        <v>10057</v>
      </c>
      <c r="Y183" s="34">
        <v>10681</v>
      </c>
      <c r="Z183" s="34">
        <v>11794</v>
      </c>
      <c r="AA183" s="35">
        <v>10.420372624286124</v>
      </c>
      <c r="AB183" s="36">
        <v>15.854616895874262</v>
      </c>
      <c r="AC183" s="34">
        <v>299</v>
      </c>
      <c r="AD183" s="34">
        <v>830</v>
      </c>
      <c r="AE183" s="34">
        <v>122</v>
      </c>
      <c r="AF183" s="34">
        <v>750</v>
      </c>
      <c r="AG183" s="34">
        <v>790</v>
      </c>
      <c r="AH183" s="37">
        <v>5.3333333333333233</v>
      </c>
      <c r="AI183" s="36">
        <v>164.21404682274249</v>
      </c>
      <c r="AJ183" s="29">
        <v>5.849765258215962</v>
      </c>
      <c r="AK183" s="29">
        <v>6.8393979173354742</v>
      </c>
      <c r="AL183" s="29">
        <v>0.24757282256131663</v>
      </c>
      <c r="AM183" s="29">
        <v>3.6198043388264689</v>
      </c>
      <c r="AN183" s="38">
        <v>21.033939297101398</v>
      </c>
      <c r="AO183" s="39">
        <v>245</v>
      </c>
      <c r="AP183" s="36">
        <v>1.1421911421911422</v>
      </c>
      <c r="AQ183" s="34">
        <v>68843.5</v>
      </c>
      <c r="AR183" s="40">
        <v>21450</v>
      </c>
      <c r="AS183" s="40">
        <v>10.654999999999999</v>
      </c>
      <c r="AT183" s="34">
        <v>14480.5</v>
      </c>
      <c r="AU183" s="34">
        <v>21450</v>
      </c>
      <c r="AV183" s="41">
        <v>1.1421911421911422</v>
      </c>
    </row>
    <row r="184" spans="1:48" s="44" customFormat="1" ht="21" customHeight="1" x14ac:dyDescent="0.3">
      <c r="A184" s="43">
        <v>375500</v>
      </c>
      <c r="B184" s="25" t="s">
        <v>235</v>
      </c>
      <c r="C184" s="25" t="s">
        <v>2500</v>
      </c>
      <c r="D184" s="26" t="s">
        <v>2528</v>
      </c>
      <c r="E184" s="26" t="s">
        <v>2528</v>
      </c>
      <c r="F184" s="27" t="s">
        <v>2954</v>
      </c>
      <c r="G184" s="28">
        <v>26.900584795321649</v>
      </c>
      <c r="H184" s="29">
        <v>39.325842696629223</v>
      </c>
      <c r="I184" s="29">
        <v>31.316187594553725</v>
      </c>
      <c r="J184" s="29">
        <v>14.060446780551917</v>
      </c>
      <c r="K184" s="29">
        <v>-1.5873015873015817</v>
      </c>
      <c r="L184" s="29">
        <v>-4.41</v>
      </c>
      <c r="M184" s="30"/>
      <c r="N184" s="31">
        <v>41.367805575867166</v>
      </c>
      <c r="O184" s="32">
        <v>13233.219066</v>
      </c>
      <c r="P184" s="32">
        <v>12053.0635645</v>
      </c>
      <c r="Q184" s="32">
        <v>12788.2424015</v>
      </c>
      <c r="R184" s="32">
        <v>14722.9235515</v>
      </c>
      <c r="S184" s="32">
        <v>17063.887742999999</v>
      </c>
      <c r="T184" s="32">
        <v>16793.032382000001</v>
      </c>
      <c r="U184" s="33">
        <v>202412</v>
      </c>
      <c r="V184" s="34">
        <v>23330</v>
      </c>
      <c r="W184" s="34">
        <v>18905</v>
      </c>
      <c r="X184" s="34">
        <v>20702</v>
      </c>
      <c r="Y184" s="34">
        <v>19189</v>
      </c>
      <c r="Z184" s="34">
        <v>24388</v>
      </c>
      <c r="AA184" s="35">
        <v>27.093647402157494</v>
      </c>
      <c r="AB184" s="36">
        <v>4.5349335619374154</v>
      </c>
      <c r="AC184" s="34">
        <v>882</v>
      </c>
      <c r="AD184" s="34">
        <v>609</v>
      </c>
      <c r="AE184" s="34">
        <v>326</v>
      </c>
      <c r="AF184" s="34">
        <v>833</v>
      </c>
      <c r="AG184" s="34">
        <v>941</v>
      </c>
      <c r="AH184" s="37">
        <v>12.965186074429781</v>
      </c>
      <c r="AI184" s="36">
        <v>6.6893424036281068</v>
      </c>
      <c r="AJ184" s="29">
        <v>3.2566358915175995</v>
      </c>
      <c r="AK184" s="29">
        <v>6.1989783617571064</v>
      </c>
      <c r="AL184" s="29">
        <v>0.3506382987404148</v>
      </c>
      <c r="AM184" s="29">
        <v>5.6563884930391346</v>
      </c>
      <c r="AN184" s="38">
        <v>102.55518841578318</v>
      </c>
      <c r="AO184" s="39">
        <v>500</v>
      </c>
      <c r="AP184" s="36">
        <v>1.1520737327188941</v>
      </c>
      <c r="AQ184" s="34">
        <v>47892.75</v>
      </c>
      <c r="AR184" s="40">
        <v>43400</v>
      </c>
      <c r="AS184" s="40">
        <v>9.9830000000000005</v>
      </c>
      <c r="AT184" s="34">
        <v>49116.5</v>
      </c>
      <c r="AU184" s="34">
        <v>43400</v>
      </c>
      <c r="AV184" s="41">
        <v>1.1520737327188941</v>
      </c>
    </row>
    <row r="185" spans="1:48" s="44" customFormat="1" ht="21" customHeight="1" x14ac:dyDescent="0.3">
      <c r="A185" s="23">
        <v>39030</v>
      </c>
      <c r="B185" s="24" t="s">
        <v>319</v>
      </c>
      <c r="C185" s="25" t="s">
        <v>4495</v>
      </c>
      <c r="D185" s="26" t="s">
        <v>2501</v>
      </c>
      <c r="E185" s="26" t="s">
        <v>2589</v>
      </c>
      <c r="F185" s="27" t="s">
        <v>2699</v>
      </c>
      <c r="G185" s="28">
        <v>-25.970475669764902</v>
      </c>
      <c r="H185" s="29">
        <v>-10.152621101526204</v>
      </c>
      <c r="I185" s="29">
        <v>3.7547892720306342</v>
      </c>
      <c r="J185" s="29">
        <v>-4.3785310734463456</v>
      </c>
      <c r="K185" s="29">
        <v>7.8884462151394219</v>
      </c>
      <c r="L185" s="29">
        <v>0.67</v>
      </c>
      <c r="M185" s="30"/>
      <c r="N185" s="31">
        <v>-6.360530437590695</v>
      </c>
      <c r="O185" s="32">
        <v>22532.45695</v>
      </c>
      <c r="P185" s="32">
        <v>18565.561849999998</v>
      </c>
      <c r="Q185" s="32">
        <v>16077.01275</v>
      </c>
      <c r="R185" s="32">
        <v>17444.482800000002</v>
      </c>
      <c r="S185" s="32">
        <v>15461.035250000001</v>
      </c>
      <c r="T185" s="32">
        <v>16680.670699999999</v>
      </c>
      <c r="U185" s="33">
        <v>202409</v>
      </c>
      <c r="V185" s="34">
        <v>740</v>
      </c>
      <c r="W185" s="34">
        <v>717</v>
      </c>
      <c r="X185" s="34">
        <v>728</v>
      </c>
      <c r="Y185" s="34">
        <v>744</v>
      </c>
      <c r="Z185" s="34">
        <v>830</v>
      </c>
      <c r="AA185" s="35">
        <v>11.559139784946225</v>
      </c>
      <c r="AB185" s="36">
        <v>12.162162162162172</v>
      </c>
      <c r="AC185" s="34">
        <v>30</v>
      </c>
      <c r="AD185" s="34">
        <v>48</v>
      </c>
      <c r="AE185" s="34">
        <v>55</v>
      </c>
      <c r="AF185" s="34">
        <v>66</v>
      </c>
      <c r="AG185" s="34">
        <v>104</v>
      </c>
      <c r="AH185" s="37">
        <v>57.575757575757571</v>
      </c>
      <c r="AI185" s="36">
        <v>246.66666666666669</v>
      </c>
      <c r="AJ185" s="29">
        <v>9.0427293805896003</v>
      </c>
      <c r="AK185" s="29">
        <v>61.101357875457872</v>
      </c>
      <c r="AL185" s="29">
        <v>2.9074331256263886</v>
      </c>
      <c r="AM185" s="29">
        <v>4.758377271340799</v>
      </c>
      <c r="AN185" s="38">
        <v>9.734628959867532</v>
      </c>
      <c r="AO185" s="39">
        <v>450</v>
      </c>
      <c r="AP185" s="36">
        <v>0.33234859675036926</v>
      </c>
      <c r="AQ185" s="34">
        <v>5737.25</v>
      </c>
      <c r="AR185" s="40">
        <v>135400</v>
      </c>
      <c r="AS185" s="40">
        <v>14.964</v>
      </c>
      <c r="AT185" s="34">
        <v>558.5</v>
      </c>
      <c r="AU185" s="34">
        <v>135400</v>
      </c>
      <c r="AV185" s="41">
        <v>0.33234859675036926</v>
      </c>
    </row>
    <row r="186" spans="1:48" s="44" customFormat="1" ht="21" customHeight="1" x14ac:dyDescent="0.3">
      <c r="A186" s="23">
        <v>457190</v>
      </c>
      <c r="B186" s="24" t="s">
        <v>2242</v>
      </c>
      <c r="C186" s="25" t="s">
        <v>2500</v>
      </c>
      <c r="D186" s="26" t="s">
        <v>2534</v>
      </c>
      <c r="E186" s="26" t="s">
        <v>2695</v>
      </c>
      <c r="F186" s="27" t="s">
        <v>2769</v>
      </c>
      <c r="G186" s="28">
        <v>-17.073071998592447</v>
      </c>
      <c r="H186" s="29">
        <v>14.79166666666667</v>
      </c>
      <c r="I186" s="29">
        <v>76.886035313001571</v>
      </c>
      <c r="J186" s="29">
        <v>25.942857142857136</v>
      </c>
      <c r="K186" s="29">
        <v>6.7829457364340984</v>
      </c>
      <c r="L186" s="29">
        <v>3.77</v>
      </c>
      <c r="M186" s="30"/>
      <c r="N186" s="31">
        <v>83.363683649124013</v>
      </c>
      <c r="O186" s="32">
        <v>20071.601204999999</v>
      </c>
      <c r="P186" s="32">
        <v>14499.974399999999</v>
      </c>
      <c r="Q186" s="32">
        <v>9409.8792200000007</v>
      </c>
      <c r="R186" s="32">
        <v>13216.122499999999</v>
      </c>
      <c r="S186" s="32">
        <v>15587.47248</v>
      </c>
      <c r="T186" s="32">
        <v>16644.762279999999</v>
      </c>
      <c r="U186" s="33">
        <v>202412</v>
      </c>
      <c r="V186" s="34">
        <v>328</v>
      </c>
      <c r="W186" s="34">
        <v>522</v>
      </c>
      <c r="X186" s="34">
        <v>1024</v>
      </c>
      <c r="Y186" s="34">
        <v>869</v>
      </c>
      <c r="Z186" s="34">
        <v>906</v>
      </c>
      <c r="AA186" s="35">
        <v>4.2577675489067879</v>
      </c>
      <c r="AB186" s="36">
        <v>176.21951219512195</v>
      </c>
      <c r="AC186" s="34">
        <v>-102</v>
      </c>
      <c r="AD186" s="34">
        <v>14</v>
      </c>
      <c r="AE186" s="34">
        <v>79</v>
      </c>
      <c r="AF186" s="34">
        <v>39</v>
      </c>
      <c r="AG186" s="34">
        <v>20</v>
      </c>
      <c r="AH186" s="37">
        <v>-48.717948717948723</v>
      </c>
      <c r="AI186" s="36" t="s">
        <v>2505</v>
      </c>
      <c r="AJ186" s="29">
        <v>4.576934658235472</v>
      </c>
      <c r="AK186" s="29">
        <v>109.505015</v>
      </c>
      <c r="AL186" s="29">
        <v>14.801922881280568</v>
      </c>
      <c r="AM186" s="29">
        <v>13.51711871943086</v>
      </c>
      <c r="AN186" s="38">
        <v>144.17518897287684</v>
      </c>
      <c r="AO186" s="39" t="s">
        <v>2509</v>
      </c>
      <c r="AP186" s="36" t="s">
        <v>2509</v>
      </c>
      <c r="AQ186" s="34">
        <v>1124.5</v>
      </c>
      <c r="AR186" s="40">
        <v>55100</v>
      </c>
      <c r="AS186" s="40" t="s">
        <v>2509</v>
      </c>
      <c r="AT186" s="34">
        <v>1621.25</v>
      </c>
      <c r="AU186" s="34">
        <v>55100</v>
      </c>
      <c r="AV186" s="41" t="s">
        <v>2509</v>
      </c>
    </row>
    <row r="187" spans="1:48" s="44" customFormat="1" ht="21" customHeight="1" x14ac:dyDescent="0.3">
      <c r="A187" s="23">
        <v>257720</v>
      </c>
      <c r="B187" s="24" t="s">
        <v>1135</v>
      </c>
      <c r="C187" s="25" t="s">
        <v>2550</v>
      </c>
      <c r="D187" s="26" t="s">
        <v>2592</v>
      </c>
      <c r="E187" s="26" t="s">
        <v>2593</v>
      </c>
      <c r="F187" s="27" t="s">
        <v>4233</v>
      </c>
      <c r="G187" s="28">
        <v>193.48476869058965</v>
      </c>
      <c r="H187" s="29">
        <v>-39.069018167621472</v>
      </c>
      <c r="I187" s="29">
        <v>-10.526598106606944</v>
      </c>
      <c r="J187" s="29">
        <v>-13.408723747980622</v>
      </c>
      <c r="K187" s="29">
        <v>6.1386138613861441</v>
      </c>
      <c r="L187" s="29">
        <v>0.56000000000000005</v>
      </c>
      <c r="M187" s="30"/>
      <c r="N187" s="31">
        <v>-20.084935403634006</v>
      </c>
      <c r="O187" s="32">
        <v>5586.0041449999999</v>
      </c>
      <c r="P187" s="32">
        <v>26905.969428</v>
      </c>
      <c r="Q187" s="32">
        <v>18322.843433999999</v>
      </c>
      <c r="R187" s="32">
        <v>18932.705526000002</v>
      </c>
      <c r="S187" s="32">
        <v>15445.90677</v>
      </c>
      <c r="T187" s="32">
        <v>16394.071344</v>
      </c>
      <c r="U187" s="33">
        <v>202412</v>
      </c>
      <c r="V187" s="34">
        <v>1057</v>
      </c>
      <c r="W187" s="34">
        <v>1499</v>
      </c>
      <c r="X187" s="34">
        <v>1814</v>
      </c>
      <c r="Y187" s="34">
        <v>1867</v>
      </c>
      <c r="Z187" s="34">
        <v>1736</v>
      </c>
      <c r="AA187" s="35">
        <v>-7.0166041778253918</v>
      </c>
      <c r="AB187" s="36">
        <v>64.238410596026483</v>
      </c>
      <c r="AC187" s="34">
        <v>149</v>
      </c>
      <c r="AD187" s="34">
        <v>294</v>
      </c>
      <c r="AE187" s="34">
        <v>389</v>
      </c>
      <c r="AF187" s="34">
        <v>426</v>
      </c>
      <c r="AG187" s="34">
        <v>260</v>
      </c>
      <c r="AH187" s="37">
        <v>-38.967136150234737</v>
      </c>
      <c r="AI187" s="36">
        <v>74.496644295302005</v>
      </c>
      <c r="AJ187" s="29">
        <v>19.794679005205321</v>
      </c>
      <c r="AK187" s="29">
        <v>11.975216467494521</v>
      </c>
      <c r="AL187" s="29">
        <v>7.7697020587677725</v>
      </c>
      <c r="AM187" s="29">
        <v>64.881516587677723</v>
      </c>
      <c r="AN187" s="38">
        <v>87.26303317535546</v>
      </c>
      <c r="AO187" s="39" t="s">
        <v>2509</v>
      </c>
      <c r="AP187" s="36" t="s">
        <v>2509</v>
      </c>
      <c r="AQ187" s="34">
        <v>2110</v>
      </c>
      <c r="AR187" s="40">
        <v>26800</v>
      </c>
      <c r="AS187" s="40" t="s">
        <v>2509</v>
      </c>
      <c r="AT187" s="34">
        <v>1841.25</v>
      </c>
      <c r="AU187" s="34">
        <v>26800</v>
      </c>
      <c r="AV187" s="41" t="s">
        <v>2509</v>
      </c>
    </row>
    <row r="188" spans="1:48" s="44" customFormat="1" ht="21" customHeight="1" x14ac:dyDescent="0.3">
      <c r="A188" s="23">
        <v>357780</v>
      </c>
      <c r="B188" s="24" t="s">
        <v>226</v>
      </c>
      <c r="C188" s="25" t="s">
        <v>2550</v>
      </c>
      <c r="D188" s="26" t="s">
        <v>2501</v>
      </c>
      <c r="E188" s="26" t="s">
        <v>2727</v>
      </c>
      <c r="F188" s="27" t="s">
        <v>4236</v>
      </c>
      <c r="G188" s="28">
        <v>-27.083333333333325</v>
      </c>
      <c r="H188" s="29">
        <v>-1.1764705882352899</v>
      </c>
      <c r="I188" s="29">
        <v>18.04384485666106</v>
      </c>
      <c r="J188" s="29">
        <v>11.583421891604683</v>
      </c>
      <c r="K188" s="29">
        <v>8.4150748580278822</v>
      </c>
      <c r="L188" s="29">
        <v>5</v>
      </c>
      <c r="M188" s="30"/>
      <c r="N188" s="31">
        <v>28.834445740230752</v>
      </c>
      <c r="O188" s="32">
        <v>22402.270079999998</v>
      </c>
      <c r="P188" s="32">
        <v>16529.45275</v>
      </c>
      <c r="Q188" s="32">
        <v>13838.068913999999</v>
      </c>
      <c r="R188" s="32">
        <v>14639.261211999999</v>
      </c>
      <c r="S188" s="32">
        <v>15067.082342</v>
      </c>
      <c r="T188" s="32">
        <v>16334.988600000001</v>
      </c>
      <c r="U188" s="33">
        <v>202409</v>
      </c>
      <c r="V188" s="34">
        <v>1874</v>
      </c>
      <c r="W188" s="34">
        <v>1950</v>
      </c>
      <c r="X188" s="34">
        <v>2107</v>
      </c>
      <c r="Y188" s="34">
        <v>2163</v>
      </c>
      <c r="Z188" s="34">
        <v>2199</v>
      </c>
      <c r="AA188" s="35">
        <v>1.6643550624133141</v>
      </c>
      <c r="AB188" s="36">
        <v>17.342582710779087</v>
      </c>
      <c r="AC188" s="34">
        <v>286</v>
      </c>
      <c r="AD188" s="34">
        <v>228</v>
      </c>
      <c r="AE188" s="34">
        <v>460</v>
      </c>
      <c r="AF188" s="34">
        <v>458</v>
      </c>
      <c r="AG188" s="34">
        <v>397</v>
      </c>
      <c r="AH188" s="37">
        <v>-13.318777292576423</v>
      </c>
      <c r="AI188" s="36">
        <v>38.811188811188813</v>
      </c>
      <c r="AJ188" s="29">
        <v>18.32759235063547</v>
      </c>
      <c r="AK188" s="29">
        <v>10.586512378483475</v>
      </c>
      <c r="AL188" s="29">
        <v>1.6749110353490042</v>
      </c>
      <c r="AM188" s="29">
        <v>15.821178641921509</v>
      </c>
      <c r="AN188" s="38">
        <v>10.286842172720515</v>
      </c>
      <c r="AO188" s="39">
        <v>2000</v>
      </c>
      <c r="AP188" s="36">
        <v>0.95238095238095244</v>
      </c>
      <c r="AQ188" s="34">
        <v>9752.75</v>
      </c>
      <c r="AR188" s="40">
        <v>210000</v>
      </c>
      <c r="AS188" s="40">
        <v>11.826000000000001</v>
      </c>
      <c r="AT188" s="34">
        <v>1003.25</v>
      </c>
      <c r="AU188" s="34">
        <v>210000</v>
      </c>
      <c r="AV188" s="41">
        <v>0.95238095238095244</v>
      </c>
    </row>
    <row r="189" spans="1:48" s="44" customFormat="1" ht="21" customHeight="1" x14ac:dyDescent="0.3">
      <c r="A189" s="23">
        <v>36930</v>
      </c>
      <c r="B189" s="24" t="s">
        <v>399</v>
      </c>
      <c r="C189" s="25" t="s">
        <v>4495</v>
      </c>
      <c r="D189" s="26" t="s">
        <v>2501</v>
      </c>
      <c r="E189" s="26" t="s">
        <v>2589</v>
      </c>
      <c r="F189" s="27" t="s">
        <v>2721</v>
      </c>
      <c r="G189" s="28">
        <v>-7.1096908677549582</v>
      </c>
      <c r="H189" s="29">
        <v>36.217303822937637</v>
      </c>
      <c r="I189" s="29">
        <v>12.0860927152318</v>
      </c>
      <c r="J189" s="29">
        <v>0</v>
      </c>
      <c r="K189" s="29">
        <v>6.279434850863419</v>
      </c>
      <c r="L189" s="29">
        <v>2.11</v>
      </c>
      <c r="M189" s="30"/>
      <c r="N189" s="31">
        <v>13.779189671327696</v>
      </c>
      <c r="O189" s="32">
        <v>17224.968683999999</v>
      </c>
      <c r="P189" s="32">
        <v>11746.1777685</v>
      </c>
      <c r="Q189" s="32">
        <v>14275.032942</v>
      </c>
      <c r="R189" s="32">
        <v>16000.3266585</v>
      </c>
      <c r="S189" s="32">
        <v>15054.9602385</v>
      </c>
      <c r="T189" s="32">
        <v>16000.3266585</v>
      </c>
      <c r="U189" s="33">
        <v>202412</v>
      </c>
      <c r="V189" s="34">
        <v>983</v>
      </c>
      <c r="W189" s="34">
        <v>566</v>
      </c>
      <c r="X189" s="34">
        <v>973</v>
      </c>
      <c r="Y189" s="34">
        <v>1472</v>
      </c>
      <c r="Z189" s="34">
        <v>1083</v>
      </c>
      <c r="AA189" s="35">
        <v>-26.426630434782606</v>
      </c>
      <c r="AB189" s="36">
        <v>10.172939979654117</v>
      </c>
      <c r="AC189" s="34">
        <v>199</v>
      </c>
      <c r="AD189" s="34">
        <v>70</v>
      </c>
      <c r="AE189" s="34">
        <v>361</v>
      </c>
      <c r="AF189" s="34">
        <v>522</v>
      </c>
      <c r="AG189" s="34">
        <v>-19</v>
      </c>
      <c r="AH189" s="37" t="s">
        <v>2540</v>
      </c>
      <c r="AI189" s="36" t="s">
        <v>2540</v>
      </c>
      <c r="AJ189" s="29">
        <v>22.813873961895457</v>
      </c>
      <c r="AK189" s="29">
        <v>17.130970726445398</v>
      </c>
      <c r="AL189" s="29">
        <v>2.8395805773991749</v>
      </c>
      <c r="AM189" s="29">
        <v>16.575713208216868</v>
      </c>
      <c r="AN189" s="38">
        <v>68.139669018146321</v>
      </c>
      <c r="AO189" s="39">
        <v>50</v>
      </c>
      <c r="AP189" s="36">
        <v>0.14771048744460857</v>
      </c>
      <c r="AQ189" s="34">
        <v>5634.75</v>
      </c>
      <c r="AR189" s="40">
        <v>33850</v>
      </c>
      <c r="AS189" s="40">
        <v>6.9509999999999996</v>
      </c>
      <c r="AT189" s="34">
        <v>3839.5</v>
      </c>
      <c r="AU189" s="34">
        <v>33850</v>
      </c>
      <c r="AV189" s="41">
        <v>0.14771048744460857</v>
      </c>
    </row>
    <row r="190" spans="1:48" s="44" customFormat="1" ht="21" customHeight="1" x14ac:dyDescent="0.3">
      <c r="A190" s="23">
        <v>5850</v>
      </c>
      <c r="B190" s="24" t="s">
        <v>256</v>
      </c>
      <c r="C190" s="25" t="s">
        <v>2500</v>
      </c>
      <c r="D190" s="26" t="s">
        <v>2513</v>
      </c>
      <c r="E190" s="26" t="s">
        <v>2711</v>
      </c>
      <c r="F190" s="27" t="s">
        <v>2712</v>
      </c>
      <c r="G190" s="28">
        <v>7.8369905956112929</v>
      </c>
      <c r="H190" s="29">
        <v>4.8780487804878092</v>
      </c>
      <c r="I190" s="29">
        <v>8.6887835703001635</v>
      </c>
      <c r="J190" s="29">
        <v>23.518850987432693</v>
      </c>
      <c r="K190" s="29">
        <v>6.6666666666666652</v>
      </c>
      <c r="L190" s="29">
        <v>-1.57</v>
      </c>
      <c r="M190" s="30"/>
      <c r="N190" s="31">
        <v>14.094108651087044</v>
      </c>
      <c r="O190" s="32">
        <v>14817.077880000001</v>
      </c>
      <c r="P190" s="32">
        <v>15235.11456</v>
      </c>
      <c r="Q190" s="32">
        <v>14700.95658</v>
      </c>
      <c r="R190" s="32">
        <v>12935.91282</v>
      </c>
      <c r="S190" s="32">
        <v>14979.6477</v>
      </c>
      <c r="T190" s="32">
        <v>15978.29088</v>
      </c>
      <c r="U190" s="33">
        <v>202409</v>
      </c>
      <c r="V190" s="34">
        <v>11828</v>
      </c>
      <c r="W190" s="34">
        <v>11908</v>
      </c>
      <c r="X190" s="34">
        <v>12458</v>
      </c>
      <c r="Y190" s="34">
        <v>12984</v>
      </c>
      <c r="Z190" s="34">
        <v>11917</v>
      </c>
      <c r="AA190" s="35">
        <v>-8.2178065311152242</v>
      </c>
      <c r="AB190" s="36">
        <v>0.75245180926615252</v>
      </c>
      <c r="AC190" s="34">
        <v>827</v>
      </c>
      <c r="AD190" s="34">
        <v>654</v>
      </c>
      <c r="AE190" s="34">
        <v>1388</v>
      </c>
      <c r="AF190" s="34">
        <v>1478</v>
      </c>
      <c r="AG190" s="34">
        <v>677</v>
      </c>
      <c r="AH190" s="37">
        <v>-54.194857916102833</v>
      </c>
      <c r="AI190" s="36">
        <v>-18.137847642079809</v>
      </c>
      <c r="AJ190" s="29">
        <v>8.5188868816855106</v>
      </c>
      <c r="AK190" s="29">
        <v>3.8070743102215872</v>
      </c>
      <c r="AL190" s="29">
        <v>0.73920524068376858</v>
      </c>
      <c r="AM190" s="29">
        <v>19.416622331197519</v>
      </c>
      <c r="AN190" s="38">
        <v>58.59337049802226</v>
      </c>
      <c r="AO190" s="39">
        <v>900</v>
      </c>
      <c r="AP190" s="36">
        <v>2.6162790697674421</v>
      </c>
      <c r="AQ190" s="34">
        <v>21615.5</v>
      </c>
      <c r="AR190" s="40">
        <v>34400</v>
      </c>
      <c r="AS190" s="40">
        <v>11.868</v>
      </c>
      <c r="AT190" s="34">
        <v>12665.25</v>
      </c>
      <c r="AU190" s="34">
        <v>34400</v>
      </c>
      <c r="AV190" s="41">
        <v>2.6162790697674421</v>
      </c>
    </row>
    <row r="191" spans="1:48" s="44" customFormat="1" ht="21" customHeight="1" x14ac:dyDescent="0.3">
      <c r="A191" s="23">
        <v>328130</v>
      </c>
      <c r="B191" s="24" t="s">
        <v>542</v>
      </c>
      <c r="C191" s="25" t="s">
        <v>2550</v>
      </c>
      <c r="D191" s="26" t="s">
        <v>2510</v>
      </c>
      <c r="E191" s="26" t="s">
        <v>2678</v>
      </c>
      <c r="F191" s="27" t="s">
        <v>2679</v>
      </c>
      <c r="G191" s="28">
        <v>-13.628918694161484</v>
      </c>
      <c r="H191" s="29">
        <v>33.897123528459929</v>
      </c>
      <c r="I191" s="29">
        <v>-28.627640734175962</v>
      </c>
      <c r="J191" s="29">
        <v>-17.910447761194025</v>
      </c>
      <c r="K191" s="29">
        <v>7.0038910505836549</v>
      </c>
      <c r="L191" s="29">
        <v>4.96</v>
      </c>
      <c r="M191" s="30"/>
      <c r="N191" s="31">
        <v>-16.008930620248151</v>
      </c>
      <c r="O191" s="32">
        <v>18463.798019999998</v>
      </c>
      <c r="P191" s="32">
        <v>11910.1752</v>
      </c>
      <c r="Q191" s="32">
        <v>22343.918799999999</v>
      </c>
      <c r="R191" s="32">
        <v>19426.810799999999</v>
      </c>
      <c r="S191" s="32">
        <v>14903.55336</v>
      </c>
      <c r="T191" s="32">
        <v>15947.382</v>
      </c>
      <c r="U191" s="33">
        <v>202412</v>
      </c>
      <c r="V191" s="34">
        <v>54</v>
      </c>
      <c r="W191" s="34">
        <v>51</v>
      </c>
      <c r="X191" s="34">
        <v>122</v>
      </c>
      <c r="Y191" s="34">
        <v>168</v>
      </c>
      <c r="Z191" s="34">
        <v>200</v>
      </c>
      <c r="AA191" s="35">
        <v>19.047619047619047</v>
      </c>
      <c r="AB191" s="36">
        <v>270.37037037037038</v>
      </c>
      <c r="AC191" s="34">
        <v>-178</v>
      </c>
      <c r="AD191" s="34">
        <v>-128</v>
      </c>
      <c r="AE191" s="34">
        <v>-199</v>
      </c>
      <c r="AF191" s="34">
        <v>-164</v>
      </c>
      <c r="AG191" s="34">
        <v>-185</v>
      </c>
      <c r="AH191" s="37" t="s">
        <v>2539</v>
      </c>
      <c r="AI191" s="36" t="s">
        <v>2539</v>
      </c>
      <c r="AJ191" s="29">
        <v>-124.95378927911275</v>
      </c>
      <c r="AK191" s="29">
        <v>-23.590801775147927</v>
      </c>
      <c r="AL191" s="29">
        <v>7.3685489199491743</v>
      </c>
      <c r="AM191" s="29">
        <v>-31.234838858727045</v>
      </c>
      <c r="AN191" s="38">
        <v>81.875938546840715</v>
      </c>
      <c r="AO191" s="39" t="s">
        <v>2509</v>
      </c>
      <c r="AP191" s="36" t="s">
        <v>2509</v>
      </c>
      <c r="AQ191" s="34">
        <v>2164.25</v>
      </c>
      <c r="AR191" s="40">
        <v>55000</v>
      </c>
      <c r="AS191" s="40" t="s">
        <v>2509</v>
      </c>
      <c r="AT191" s="34">
        <v>1772</v>
      </c>
      <c r="AU191" s="34">
        <v>55000</v>
      </c>
      <c r="AV191" s="41" t="s">
        <v>2509</v>
      </c>
    </row>
    <row r="192" spans="1:48" s="44" customFormat="1" ht="21" customHeight="1" x14ac:dyDescent="0.3">
      <c r="A192" s="23">
        <v>7310</v>
      </c>
      <c r="B192" s="24" t="s">
        <v>222</v>
      </c>
      <c r="C192" s="25" t="s">
        <v>2500</v>
      </c>
      <c r="D192" s="26" t="s">
        <v>2557</v>
      </c>
      <c r="E192" s="26" t="s">
        <v>2595</v>
      </c>
      <c r="F192" s="27" t="s">
        <v>2596</v>
      </c>
      <c r="G192" s="28">
        <v>0.63775510204080454</v>
      </c>
      <c r="H192" s="29">
        <v>-4.014598540145986</v>
      </c>
      <c r="I192" s="29">
        <v>-3.7804878048780521</v>
      </c>
      <c r="J192" s="29">
        <v>2.8683181225553911</v>
      </c>
      <c r="K192" s="29">
        <v>-3.0712530712530772</v>
      </c>
      <c r="L192" s="29">
        <v>-0.75</v>
      </c>
      <c r="M192" s="30"/>
      <c r="N192" s="31">
        <v>1.0250347876170629</v>
      </c>
      <c r="O192" s="32">
        <v>15710.693600000001</v>
      </c>
      <c r="P192" s="32">
        <v>16472.1813</v>
      </c>
      <c r="Q192" s="32">
        <v>16432.102999999999</v>
      </c>
      <c r="R192" s="32">
        <v>15370.028050000001</v>
      </c>
      <c r="S192" s="32">
        <v>16311.8681</v>
      </c>
      <c r="T192" s="32">
        <v>15810.889349999999</v>
      </c>
      <c r="U192" s="33">
        <v>202409</v>
      </c>
      <c r="V192" s="34">
        <v>9087</v>
      </c>
      <c r="W192" s="34">
        <v>8349</v>
      </c>
      <c r="X192" s="34">
        <v>8836</v>
      </c>
      <c r="Y192" s="34">
        <v>8592</v>
      </c>
      <c r="Z192" s="34">
        <v>9041</v>
      </c>
      <c r="AA192" s="35">
        <v>5.2257914338919909</v>
      </c>
      <c r="AB192" s="36">
        <v>-0.50621767359965153</v>
      </c>
      <c r="AC192" s="34">
        <v>830</v>
      </c>
      <c r="AD192" s="34">
        <v>420</v>
      </c>
      <c r="AE192" s="34">
        <v>732</v>
      </c>
      <c r="AF192" s="34">
        <v>616</v>
      </c>
      <c r="AG192" s="34">
        <v>636</v>
      </c>
      <c r="AH192" s="37">
        <v>3.2467532467532534</v>
      </c>
      <c r="AI192" s="36">
        <v>-23.373493975903614</v>
      </c>
      <c r="AJ192" s="29">
        <v>6.9044746969958064</v>
      </c>
      <c r="AK192" s="29">
        <v>6.5769090474209646</v>
      </c>
      <c r="AL192" s="29">
        <v>0.74902063599218327</v>
      </c>
      <c r="AM192" s="29">
        <v>11.388642150766861</v>
      </c>
      <c r="AN192" s="38">
        <v>68.309350387872328</v>
      </c>
      <c r="AO192" s="39">
        <v>9000</v>
      </c>
      <c r="AP192" s="36">
        <v>2.2813688212927756</v>
      </c>
      <c r="AQ192" s="34">
        <v>21108.75</v>
      </c>
      <c r="AR192" s="40">
        <v>394500</v>
      </c>
      <c r="AS192" s="40">
        <v>19.145</v>
      </c>
      <c r="AT192" s="34">
        <v>14419.25</v>
      </c>
      <c r="AU192" s="34">
        <v>394500</v>
      </c>
      <c r="AV192" s="41">
        <v>2.2813688212927756</v>
      </c>
    </row>
    <row r="193" spans="1:48" s="44" customFormat="1" ht="21" customHeight="1" x14ac:dyDescent="0.3">
      <c r="A193" s="43">
        <v>5290</v>
      </c>
      <c r="B193" s="25" t="s">
        <v>225</v>
      </c>
      <c r="C193" s="25" t="s">
        <v>2550</v>
      </c>
      <c r="D193" s="26" t="s">
        <v>2501</v>
      </c>
      <c r="E193" s="26" t="s">
        <v>2727</v>
      </c>
      <c r="F193" s="27" t="s">
        <v>2753</v>
      </c>
      <c r="G193" s="28">
        <v>-22.767295597484271</v>
      </c>
      <c r="H193" s="29">
        <v>9.4474153297682726</v>
      </c>
      <c r="I193" s="29">
        <v>42.129629629629626</v>
      </c>
      <c r="J193" s="29">
        <v>11.839708561020036</v>
      </c>
      <c r="K193" s="29">
        <v>10.233393177737881</v>
      </c>
      <c r="L193" s="29">
        <v>7.72</v>
      </c>
      <c r="M193" s="30"/>
      <c r="N193" s="31">
        <v>46.188163909392486</v>
      </c>
      <c r="O193" s="32">
        <v>20437.261364999998</v>
      </c>
      <c r="P193" s="32">
        <v>14421.765567</v>
      </c>
      <c r="Q193" s="32">
        <v>11105.530704000001</v>
      </c>
      <c r="R193" s="32">
        <v>14113.278603000001</v>
      </c>
      <c r="S193" s="32">
        <v>14318.936578999999</v>
      </c>
      <c r="T193" s="32">
        <v>15784.249658000001</v>
      </c>
      <c r="U193" s="33">
        <v>202412</v>
      </c>
      <c r="V193" s="34">
        <v>3225</v>
      </c>
      <c r="W193" s="34">
        <v>3330</v>
      </c>
      <c r="X193" s="34">
        <v>3554</v>
      </c>
      <c r="Y193" s="34">
        <v>3594</v>
      </c>
      <c r="Z193" s="34">
        <v>3603</v>
      </c>
      <c r="AA193" s="35">
        <v>0.25041736227044975</v>
      </c>
      <c r="AB193" s="36">
        <v>11.720930232558135</v>
      </c>
      <c r="AC193" s="34">
        <v>366</v>
      </c>
      <c r="AD193" s="34">
        <v>471</v>
      </c>
      <c r="AE193" s="34">
        <v>500</v>
      </c>
      <c r="AF193" s="34">
        <v>619</v>
      </c>
      <c r="AG193" s="34">
        <v>493</v>
      </c>
      <c r="AH193" s="37">
        <v>-20.355411954765756</v>
      </c>
      <c r="AI193" s="36">
        <v>34.699453551912576</v>
      </c>
      <c r="AJ193" s="29">
        <v>14.792983452879769</v>
      </c>
      <c r="AK193" s="29">
        <v>7.5776522602016323</v>
      </c>
      <c r="AL193" s="29">
        <v>1.7105353095401512</v>
      </c>
      <c r="AM193" s="29">
        <v>22.573420510782793</v>
      </c>
      <c r="AN193" s="38">
        <v>91.937290033594621</v>
      </c>
      <c r="AO193" s="39">
        <v>120</v>
      </c>
      <c r="AP193" s="36">
        <v>0.39087947882736157</v>
      </c>
      <c r="AQ193" s="34">
        <v>9227.6666666666661</v>
      </c>
      <c r="AR193" s="40">
        <v>30700</v>
      </c>
      <c r="AS193" s="40">
        <v>4.9939999999999998</v>
      </c>
      <c r="AT193" s="34">
        <v>8483.6666666666661</v>
      </c>
      <c r="AU193" s="34">
        <v>30700</v>
      </c>
      <c r="AV193" s="41">
        <v>0.39087947882736157</v>
      </c>
    </row>
    <row r="194" spans="1:48" s="44" customFormat="1" ht="21" customHeight="1" x14ac:dyDescent="0.3">
      <c r="A194" s="23">
        <v>82270</v>
      </c>
      <c r="B194" s="24" t="s">
        <v>444</v>
      </c>
      <c r="C194" s="25" t="s">
        <v>2550</v>
      </c>
      <c r="D194" s="26" t="s">
        <v>2510</v>
      </c>
      <c r="E194" s="26" t="s">
        <v>2551</v>
      </c>
      <c r="F194" s="27" t="s">
        <v>2840</v>
      </c>
      <c r="G194" s="28">
        <v>215.6626506024096</v>
      </c>
      <c r="H194" s="29">
        <v>286.05108055009822</v>
      </c>
      <c r="I194" s="29">
        <v>173.48643006263046</v>
      </c>
      <c r="J194" s="29">
        <v>67.234042553191472</v>
      </c>
      <c r="K194" s="29">
        <v>-2.2388059701492602</v>
      </c>
      <c r="L194" s="29">
        <v>-0.76</v>
      </c>
      <c r="M194" s="30"/>
      <c r="N194" s="31">
        <v>169.36754044189524</v>
      </c>
      <c r="O194" s="32">
        <v>4979.2746630000001</v>
      </c>
      <c r="P194" s="32">
        <v>4071.4069132</v>
      </c>
      <c r="Q194" s="32">
        <v>5747.1628037999999</v>
      </c>
      <c r="R194" s="32">
        <v>9398.6308900000004</v>
      </c>
      <c r="S194" s="32">
        <v>16077.657948</v>
      </c>
      <c r="T194" s="32">
        <v>15717.710381999999</v>
      </c>
      <c r="U194" s="33">
        <v>202412</v>
      </c>
      <c r="V194" s="34">
        <v>183</v>
      </c>
      <c r="W194" s="34">
        <v>147</v>
      </c>
      <c r="X194" s="34">
        <v>170</v>
      </c>
      <c r="Y194" s="34">
        <v>127</v>
      </c>
      <c r="Z194" s="34">
        <v>183</v>
      </c>
      <c r="AA194" s="35">
        <v>44.094488188976385</v>
      </c>
      <c r="AB194" s="36">
        <v>0</v>
      </c>
      <c r="AC194" s="34">
        <v>-88</v>
      </c>
      <c r="AD194" s="34">
        <v>-182</v>
      </c>
      <c r="AE194" s="34">
        <v>-31</v>
      </c>
      <c r="AF194" s="34">
        <v>-89</v>
      </c>
      <c r="AG194" s="34">
        <v>-82</v>
      </c>
      <c r="AH194" s="37" t="s">
        <v>2539</v>
      </c>
      <c r="AI194" s="36" t="s">
        <v>2539</v>
      </c>
      <c r="AJ194" s="29">
        <v>-61.244019138755981</v>
      </c>
      <c r="AK194" s="29">
        <v>-40.931537453124996</v>
      </c>
      <c r="AL194" s="29">
        <v>24.255725898148146</v>
      </c>
      <c r="AM194" s="29">
        <v>-59.259259259259252</v>
      </c>
      <c r="AN194" s="38">
        <v>120.25462962962963</v>
      </c>
      <c r="AO194" s="39" t="s">
        <v>2509</v>
      </c>
      <c r="AP194" s="36" t="s">
        <v>2509</v>
      </c>
      <c r="AQ194" s="34">
        <v>648</v>
      </c>
      <c r="AR194" s="40">
        <v>39300</v>
      </c>
      <c r="AS194" s="40" t="s">
        <v>2509</v>
      </c>
      <c r="AT194" s="34">
        <v>779.25</v>
      </c>
      <c r="AU194" s="34">
        <v>39300</v>
      </c>
      <c r="AV194" s="41" t="s">
        <v>2509</v>
      </c>
    </row>
    <row r="195" spans="1:48" s="44" customFormat="1" ht="21" customHeight="1" x14ac:dyDescent="0.3">
      <c r="A195" s="23">
        <v>3690</v>
      </c>
      <c r="B195" s="24" t="s">
        <v>293</v>
      </c>
      <c r="C195" s="25" t="s">
        <v>2500</v>
      </c>
      <c r="D195" s="26" t="s">
        <v>2517</v>
      </c>
      <c r="E195" s="26" t="s">
        <v>2541</v>
      </c>
      <c r="F195" s="27" t="s">
        <v>2700</v>
      </c>
      <c r="G195" s="28">
        <v>16.509956804733505</v>
      </c>
      <c r="H195" s="29">
        <v>9.6485159305517385</v>
      </c>
      <c r="I195" s="29">
        <v>-0.61652281134402243</v>
      </c>
      <c r="J195" s="29">
        <v>-1.225490196078427</v>
      </c>
      <c r="K195" s="29">
        <v>0</v>
      </c>
      <c r="L195" s="29">
        <v>-0.74</v>
      </c>
      <c r="M195" s="30"/>
      <c r="N195" s="31">
        <v>0.37631504759960688</v>
      </c>
      <c r="O195" s="32">
        <v>13477.453369000001</v>
      </c>
      <c r="P195" s="32">
        <v>14320.8277516</v>
      </c>
      <c r="Q195" s="32">
        <v>15799.9856141</v>
      </c>
      <c r="R195" s="32">
        <v>15897.3961296</v>
      </c>
      <c r="S195" s="32">
        <v>15702.5750986</v>
      </c>
      <c r="T195" s="32">
        <v>15702.5750986</v>
      </c>
      <c r="U195" s="33">
        <v>202412</v>
      </c>
      <c r="V195" s="34">
        <v>17552</v>
      </c>
      <c r="W195" s="34">
        <v>15983</v>
      </c>
      <c r="X195" s="34">
        <v>18240</v>
      </c>
      <c r="Y195" s="34">
        <v>15682</v>
      </c>
      <c r="Z195" s="34">
        <v>19678</v>
      </c>
      <c r="AA195" s="35">
        <v>25.481443693406458</v>
      </c>
      <c r="AB195" s="36">
        <v>12.112579762989984</v>
      </c>
      <c r="AC195" s="34">
        <v>-8</v>
      </c>
      <c r="AD195" s="34">
        <v>760</v>
      </c>
      <c r="AE195" s="34">
        <v>1274</v>
      </c>
      <c r="AF195" s="34">
        <v>1172</v>
      </c>
      <c r="AG195" s="34">
        <v>887</v>
      </c>
      <c r="AH195" s="37">
        <v>-24.317406143344712</v>
      </c>
      <c r="AI195" s="36" t="s">
        <v>2505</v>
      </c>
      <c r="AJ195" s="29">
        <v>5.8821838667490622</v>
      </c>
      <c r="AK195" s="29">
        <v>3.8364463959442952</v>
      </c>
      <c r="AL195" s="29">
        <v>0.47333268319341665</v>
      </c>
      <c r="AM195" s="29">
        <v>12.337789567288128</v>
      </c>
      <c r="AN195" s="38">
        <v>278.12325732113521</v>
      </c>
      <c r="AO195" s="39">
        <v>540</v>
      </c>
      <c r="AP195" s="36">
        <v>6.6997518610421833</v>
      </c>
      <c r="AQ195" s="34">
        <v>33174.5</v>
      </c>
      <c r="AR195" s="40">
        <v>8060</v>
      </c>
      <c r="AS195" s="40">
        <v>28.013999999999999</v>
      </c>
      <c r="AT195" s="34">
        <v>92266</v>
      </c>
      <c r="AU195" s="34">
        <v>8060</v>
      </c>
      <c r="AV195" s="41">
        <v>6.6997518610421833</v>
      </c>
    </row>
    <row r="196" spans="1:48" s="44" customFormat="1" ht="21" customHeight="1" x14ac:dyDescent="0.3">
      <c r="A196" s="23">
        <v>5070</v>
      </c>
      <c r="B196" s="24" t="s">
        <v>215</v>
      </c>
      <c r="C196" s="25" t="s">
        <v>2500</v>
      </c>
      <c r="D196" s="26" t="s">
        <v>2506</v>
      </c>
      <c r="E196" s="26" t="s">
        <v>2568</v>
      </c>
      <c r="F196" s="27" t="s">
        <v>2685</v>
      </c>
      <c r="G196" s="28">
        <v>-72.631877481565525</v>
      </c>
      <c r="H196" s="29">
        <v>-55.855443732845387</v>
      </c>
      <c r="I196" s="29">
        <v>-17.238421955403084</v>
      </c>
      <c r="J196" s="29">
        <v>-2.8197381671701827</v>
      </c>
      <c r="K196" s="29">
        <v>-2.2289766970617908</v>
      </c>
      <c r="L196" s="29">
        <v>0.1</v>
      </c>
      <c r="M196" s="30"/>
      <c r="N196" s="31">
        <v>-4.2685569261573741</v>
      </c>
      <c r="O196" s="32">
        <v>57316.462828000003</v>
      </c>
      <c r="P196" s="32">
        <v>35534.256308000004</v>
      </c>
      <c r="Q196" s="32">
        <v>18953.770747999999</v>
      </c>
      <c r="R196" s="32">
        <v>16141.590354</v>
      </c>
      <c r="S196" s="32">
        <v>16044.058085999999</v>
      </c>
      <c r="T196" s="32">
        <v>15686.439770000001</v>
      </c>
      <c r="U196" s="33">
        <v>202412</v>
      </c>
      <c r="V196" s="34">
        <v>888</v>
      </c>
      <c r="W196" s="34">
        <v>1221</v>
      </c>
      <c r="X196" s="34">
        <v>1854</v>
      </c>
      <c r="Y196" s="34">
        <v>1193</v>
      </c>
      <c r="Z196" s="34">
        <v>1429</v>
      </c>
      <c r="AA196" s="35">
        <v>19.782062028499592</v>
      </c>
      <c r="AB196" s="36">
        <v>60.923423423423429</v>
      </c>
      <c r="AC196" s="34">
        <v>79</v>
      </c>
      <c r="AD196" s="34">
        <v>53</v>
      </c>
      <c r="AE196" s="34">
        <v>69</v>
      </c>
      <c r="AF196" s="34">
        <v>65</v>
      </c>
      <c r="AG196" s="34">
        <v>63</v>
      </c>
      <c r="AH196" s="37">
        <v>-3.0769230769230771</v>
      </c>
      <c r="AI196" s="36">
        <v>-20.253164556962023</v>
      </c>
      <c r="AJ196" s="29">
        <v>4.3882745304546251</v>
      </c>
      <c r="AK196" s="29">
        <v>62.745759080000006</v>
      </c>
      <c r="AL196" s="29">
        <v>3.1977249556620122</v>
      </c>
      <c r="AM196" s="29">
        <v>5.0963204566303126</v>
      </c>
      <c r="AN196" s="38">
        <v>49.852206706757727</v>
      </c>
      <c r="AO196" s="39" t="s">
        <v>2509</v>
      </c>
      <c r="AP196" s="36" t="s">
        <v>2509</v>
      </c>
      <c r="AQ196" s="34">
        <v>4905.5</v>
      </c>
      <c r="AR196" s="40">
        <v>48250</v>
      </c>
      <c r="AS196" s="40" t="s">
        <v>2509</v>
      </c>
      <c r="AT196" s="34">
        <v>2445.5</v>
      </c>
      <c r="AU196" s="34">
        <v>48250</v>
      </c>
      <c r="AV196" s="41" t="s">
        <v>2509</v>
      </c>
    </row>
    <row r="197" spans="1:48" s="44" customFormat="1" ht="21" customHeight="1" x14ac:dyDescent="0.3">
      <c r="A197" s="23">
        <v>161890</v>
      </c>
      <c r="B197" s="24" t="s">
        <v>315</v>
      </c>
      <c r="C197" s="25" t="s">
        <v>2500</v>
      </c>
      <c r="D197" s="26" t="s">
        <v>2592</v>
      </c>
      <c r="E197" s="26" t="s">
        <v>2688</v>
      </c>
      <c r="F197" s="27" t="s">
        <v>2689</v>
      </c>
      <c r="G197" s="28">
        <v>51.954022988505734</v>
      </c>
      <c r="H197" s="29">
        <v>-9.2032967032967044</v>
      </c>
      <c r="I197" s="29">
        <v>18.45878136200718</v>
      </c>
      <c r="J197" s="29">
        <v>13.379073756432259</v>
      </c>
      <c r="K197" s="29">
        <v>4.258675078864349</v>
      </c>
      <c r="L197" s="29">
        <v>-0.9</v>
      </c>
      <c r="M197" s="30"/>
      <c r="N197" s="31">
        <v>15.965240064780616</v>
      </c>
      <c r="O197" s="32">
        <v>10268.208495000001</v>
      </c>
      <c r="P197" s="32">
        <v>17184.496056</v>
      </c>
      <c r="Q197" s="32">
        <v>13171.632965999999</v>
      </c>
      <c r="R197" s="32">
        <v>13761.759891</v>
      </c>
      <c r="S197" s="32">
        <v>14965.618818000001</v>
      </c>
      <c r="T197" s="32">
        <v>15602.955897</v>
      </c>
      <c r="U197" s="33">
        <v>202412</v>
      </c>
      <c r="V197" s="34">
        <v>5519</v>
      </c>
      <c r="W197" s="34">
        <v>5748</v>
      </c>
      <c r="X197" s="34">
        <v>6603</v>
      </c>
      <c r="Y197" s="34">
        <v>6265</v>
      </c>
      <c r="Z197" s="34">
        <v>5897</v>
      </c>
      <c r="AA197" s="35">
        <v>-5.8739026336791733</v>
      </c>
      <c r="AB197" s="36">
        <v>6.8490668599384019</v>
      </c>
      <c r="AC197" s="34">
        <v>374</v>
      </c>
      <c r="AD197" s="34">
        <v>324</v>
      </c>
      <c r="AE197" s="34">
        <v>717</v>
      </c>
      <c r="AF197" s="34">
        <v>545</v>
      </c>
      <c r="AG197" s="34">
        <v>396</v>
      </c>
      <c r="AH197" s="37">
        <v>-27.339449541284399</v>
      </c>
      <c r="AI197" s="36">
        <v>5.8823529411764719</v>
      </c>
      <c r="AJ197" s="29">
        <v>8.085505650063233</v>
      </c>
      <c r="AK197" s="29">
        <v>7.872328908678103</v>
      </c>
      <c r="AL197" s="29">
        <v>1.0670876690603202</v>
      </c>
      <c r="AM197" s="29">
        <v>13.554917247982493</v>
      </c>
      <c r="AN197" s="38">
        <v>111.6109287375188</v>
      </c>
      <c r="AO197" s="39">
        <v>600</v>
      </c>
      <c r="AP197" s="36">
        <v>0.90771558245083206</v>
      </c>
      <c r="AQ197" s="34">
        <v>14622</v>
      </c>
      <c r="AR197" s="40">
        <v>66100</v>
      </c>
      <c r="AS197" s="40">
        <v>54.610999999999997</v>
      </c>
      <c r="AT197" s="34">
        <v>16319.75</v>
      </c>
      <c r="AU197" s="34">
        <v>66100</v>
      </c>
      <c r="AV197" s="41">
        <v>0.90771558245083206</v>
      </c>
    </row>
    <row r="198" spans="1:48" s="44" customFormat="1" ht="21" customHeight="1" x14ac:dyDescent="0.3">
      <c r="A198" s="23">
        <v>14680</v>
      </c>
      <c r="B198" s="24" t="s">
        <v>190</v>
      </c>
      <c r="C198" s="25" t="s">
        <v>2500</v>
      </c>
      <c r="D198" s="26" t="s">
        <v>2534</v>
      </c>
      <c r="E198" s="26" t="s">
        <v>2695</v>
      </c>
      <c r="F198" s="27" t="s">
        <v>4239</v>
      </c>
      <c r="G198" s="28">
        <v>-28.198433420365532</v>
      </c>
      <c r="H198" s="29">
        <v>12.244897959183687</v>
      </c>
      <c r="I198" s="29">
        <v>37.225548902195605</v>
      </c>
      <c r="J198" s="29">
        <v>29.472693032015073</v>
      </c>
      <c r="K198" s="29">
        <v>13.54252683732453</v>
      </c>
      <c r="L198" s="29">
        <v>4.96</v>
      </c>
      <c r="M198" s="30"/>
      <c r="N198" s="31">
        <v>46.277598787050309</v>
      </c>
      <c r="O198" s="32">
        <v>21706.898424999999</v>
      </c>
      <c r="P198" s="32">
        <v>13885.613874999999</v>
      </c>
      <c r="Q198" s="32">
        <v>11357.865390000001</v>
      </c>
      <c r="R198" s="32">
        <v>12037.97709</v>
      </c>
      <c r="S198" s="32">
        <v>13726.921145</v>
      </c>
      <c r="T198" s="32">
        <v>15585.893125000001</v>
      </c>
      <c r="U198" s="33">
        <v>202412</v>
      </c>
      <c r="V198" s="34">
        <v>1915</v>
      </c>
      <c r="W198" s="34">
        <v>1979</v>
      </c>
      <c r="X198" s="34">
        <v>1991</v>
      </c>
      <c r="Y198" s="34">
        <v>1906</v>
      </c>
      <c r="Z198" s="34">
        <v>1888</v>
      </c>
      <c r="AA198" s="35">
        <v>-0.94438614900315132</v>
      </c>
      <c r="AB198" s="36">
        <v>-1.4099216710182771</v>
      </c>
      <c r="AC198" s="34">
        <v>210</v>
      </c>
      <c r="AD198" s="34">
        <v>342</v>
      </c>
      <c r="AE198" s="34">
        <v>351</v>
      </c>
      <c r="AF198" s="34">
        <v>370</v>
      </c>
      <c r="AG198" s="34">
        <v>225</v>
      </c>
      <c r="AH198" s="37">
        <v>-39.189189189189186</v>
      </c>
      <c r="AI198" s="36">
        <v>7.1428571428571397</v>
      </c>
      <c r="AJ198" s="29">
        <v>16.589386913961874</v>
      </c>
      <c r="AK198" s="29">
        <v>12.100848699534161</v>
      </c>
      <c r="AL198" s="29">
        <v>1.5021823647053154</v>
      </c>
      <c r="AM198" s="29">
        <v>12.413859573032624</v>
      </c>
      <c r="AN198" s="38">
        <v>39.482434581465952</v>
      </c>
      <c r="AO198" s="39">
        <v>2100</v>
      </c>
      <c r="AP198" s="36">
        <v>1.5272727272727273</v>
      </c>
      <c r="AQ198" s="34">
        <v>10375.5</v>
      </c>
      <c r="AR198" s="40">
        <v>137500</v>
      </c>
      <c r="AS198" s="40">
        <v>21.018000000000001</v>
      </c>
      <c r="AT198" s="34">
        <v>4096.5</v>
      </c>
      <c r="AU198" s="34">
        <v>137500</v>
      </c>
      <c r="AV198" s="41">
        <v>1.5272727272727273</v>
      </c>
    </row>
    <row r="199" spans="1:48" s="44" customFormat="1" ht="21" customHeight="1" x14ac:dyDescent="0.3">
      <c r="A199" s="23">
        <v>112610</v>
      </c>
      <c r="B199" s="24" t="s">
        <v>161</v>
      </c>
      <c r="C199" s="25" t="s">
        <v>2500</v>
      </c>
      <c r="D199" s="26" t="s">
        <v>2560</v>
      </c>
      <c r="E199" s="26" t="s">
        <v>2683</v>
      </c>
      <c r="F199" s="27" t="s">
        <v>2684</v>
      </c>
      <c r="G199" s="28">
        <v>-27.722772277227726</v>
      </c>
      <c r="H199" s="29">
        <v>-44.359756097560975</v>
      </c>
      <c r="I199" s="29">
        <v>-12.259615384615397</v>
      </c>
      <c r="J199" s="29">
        <v>-12.78375149342893</v>
      </c>
      <c r="K199" s="29">
        <v>0.82872928176795924</v>
      </c>
      <c r="L199" s="29">
        <v>-1.75</v>
      </c>
      <c r="M199" s="30"/>
      <c r="N199" s="31">
        <v>-14.115203780600416</v>
      </c>
      <c r="O199" s="32">
        <v>21296.558515000001</v>
      </c>
      <c r="P199" s="32">
        <v>27664.440368</v>
      </c>
      <c r="Q199" s="32">
        <v>17543.303648000001</v>
      </c>
      <c r="R199" s="32">
        <v>17648.732155500002</v>
      </c>
      <c r="S199" s="32">
        <v>15266.047886</v>
      </c>
      <c r="T199" s="32">
        <v>15392.562094999999</v>
      </c>
      <c r="U199" s="33">
        <v>202412</v>
      </c>
      <c r="V199" s="34">
        <v>3737</v>
      </c>
      <c r="W199" s="34">
        <v>7367</v>
      </c>
      <c r="X199" s="34">
        <v>8578</v>
      </c>
      <c r="Y199" s="34">
        <v>8055</v>
      </c>
      <c r="Z199" s="34">
        <v>6709</v>
      </c>
      <c r="AA199" s="35">
        <v>-16.710117939168224</v>
      </c>
      <c r="AB199" s="36">
        <v>79.529033984479526</v>
      </c>
      <c r="AC199" s="34">
        <v>-32</v>
      </c>
      <c r="AD199" s="34">
        <v>-95</v>
      </c>
      <c r="AE199" s="34">
        <v>1290</v>
      </c>
      <c r="AF199" s="34">
        <v>1096</v>
      </c>
      <c r="AG199" s="34">
        <v>463</v>
      </c>
      <c r="AH199" s="37">
        <v>-57.755474452554743</v>
      </c>
      <c r="AI199" s="36" t="s">
        <v>2505</v>
      </c>
      <c r="AJ199" s="29">
        <v>8.9680549675990751</v>
      </c>
      <c r="AK199" s="29">
        <v>5.589165611837327</v>
      </c>
      <c r="AL199" s="29">
        <v>1.4333996456674583</v>
      </c>
      <c r="AM199" s="29">
        <v>25.646039949713646</v>
      </c>
      <c r="AN199" s="38">
        <v>201.89039437537829</v>
      </c>
      <c r="AO199" s="39">
        <v>500</v>
      </c>
      <c r="AP199" s="36">
        <v>1.3698630136986301</v>
      </c>
      <c r="AQ199" s="34">
        <v>10738.5</v>
      </c>
      <c r="AR199" s="40">
        <v>36500</v>
      </c>
      <c r="AS199" s="40">
        <v>109.393</v>
      </c>
      <c r="AT199" s="34">
        <v>21680</v>
      </c>
      <c r="AU199" s="34">
        <v>36500</v>
      </c>
      <c r="AV199" s="41">
        <v>1.3698630136986301</v>
      </c>
    </row>
    <row r="200" spans="1:48" s="44" customFormat="1" ht="21" customHeight="1" x14ac:dyDescent="0.3">
      <c r="A200" s="23">
        <v>8770</v>
      </c>
      <c r="B200" s="24" t="s">
        <v>175</v>
      </c>
      <c r="C200" s="25" t="s">
        <v>2500</v>
      </c>
      <c r="D200" s="26" t="s">
        <v>2624</v>
      </c>
      <c r="E200" s="26" t="s">
        <v>2702</v>
      </c>
      <c r="F200" s="27" t="s">
        <v>2703</v>
      </c>
      <c r="G200" s="28">
        <v>-33.64406779661018</v>
      </c>
      <c r="H200" s="29">
        <v>-13.956043956043962</v>
      </c>
      <c r="I200" s="29">
        <v>-0.76045627376425395</v>
      </c>
      <c r="J200" s="29">
        <v>-1.2610340479192961</v>
      </c>
      <c r="K200" s="29">
        <v>-1.8796992481203034</v>
      </c>
      <c r="L200" s="29">
        <v>-1.39</v>
      </c>
      <c r="M200" s="30"/>
      <c r="N200" s="31">
        <v>6.8237894753438333</v>
      </c>
      <c r="O200" s="32">
        <v>23156.391390000001</v>
      </c>
      <c r="P200" s="32">
        <v>17857.895055000001</v>
      </c>
      <c r="Q200" s="32">
        <v>15483.383734499999</v>
      </c>
      <c r="R200" s="32">
        <v>15561.8799765</v>
      </c>
      <c r="S200" s="32">
        <v>15660.000279</v>
      </c>
      <c r="T200" s="32">
        <v>15365.639371499999</v>
      </c>
      <c r="U200" s="33">
        <v>202412</v>
      </c>
      <c r="V200" s="34">
        <v>9376</v>
      </c>
      <c r="W200" s="34">
        <v>9808</v>
      </c>
      <c r="X200" s="34">
        <v>10027</v>
      </c>
      <c r="Y200" s="34">
        <v>10162</v>
      </c>
      <c r="Z200" s="34">
        <v>9478</v>
      </c>
      <c r="AA200" s="35">
        <v>-6.7309584727415883</v>
      </c>
      <c r="AB200" s="36">
        <v>1.0878839590443778</v>
      </c>
      <c r="AC200" s="34">
        <v>-183</v>
      </c>
      <c r="AD200" s="34">
        <v>121</v>
      </c>
      <c r="AE200" s="34">
        <v>276</v>
      </c>
      <c r="AF200" s="34">
        <v>-170</v>
      </c>
      <c r="AG200" s="34">
        <v>-279</v>
      </c>
      <c r="AH200" s="37" t="s">
        <v>2539</v>
      </c>
      <c r="AI200" s="36" t="s">
        <v>2539</v>
      </c>
      <c r="AJ200" s="29">
        <v>-0.1317289423685877</v>
      </c>
      <c r="AK200" s="29">
        <v>-295.49306483653845</v>
      </c>
      <c r="AL200" s="29">
        <v>1.9529282373538384</v>
      </c>
      <c r="AM200" s="29">
        <v>-0.6609049313675649</v>
      </c>
      <c r="AN200" s="38">
        <v>317.96517539400099</v>
      </c>
      <c r="AO200" s="39">
        <v>200</v>
      </c>
      <c r="AP200" s="36">
        <v>0.51085568326947639</v>
      </c>
      <c r="AQ200" s="34">
        <v>7868</v>
      </c>
      <c r="AR200" s="40">
        <v>39150</v>
      </c>
      <c r="AS200" s="40">
        <v>8.8480000000000008</v>
      </c>
      <c r="AT200" s="34">
        <v>25017.5</v>
      </c>
      <c r="AU200" s="34">
        <v>39150</v>
      </c>
      <c r="AV200" s="41">
        <v>0.51085568326947639</v>
      </c>
    </row>
    <row r="201" spans="1:48" s="44" customFormat="1" ht="21" customHeight="1" x14ac:dyDescent="0.3">
      <c r="A201" s="23">
        <v>78600</v>
      </c>
      <c r="B201" s="24" t="s">
        <v>249</v>
      </c>
      <c r="C201" s="25" t="s">
        <v>2550</v>
      </c>
      <c r="D201" s="26" t="s">
        <v>2506</v>
      </c>
      <c r="E201" s="26" t="s">
        <v>2568</v>
      </c>
      <c r="F201" s="27" t="s">
        <v>2733</v>
      </c>
      <c r="G201" s="28">
        <v>3.0239833159541041</v>
      </c>
      <c r="H201" s="29">
        <v>1.8556701030927769</v>
      </c>
      <c r="I201" s="29">
        <v>21.824907521578307</v>
      </c>
      <c r="J201" s="29">
        <v>-5.0000000000000044</v>
      </c>
      <c r="K201" s="29">
        <v>-1.9841269841269882</v>
      </c>
      <c r="L201" s="29">
        <v>-0.3</v>
      </c>
      <c r="M201" s="30"/>
      <c r="N201" s="31">
        <v>36.465641902314758</v>
      </c>
      <c r="O201" s="32">
        <v>14845.888687000001</v>
      </c>
      <c r="P201" s="32">
        <v>15016.175209999999</v>
      </c>
      <c r="Q201" s="32">
        <v>12554.760923</v>
      </c>
      <c r="R201" s="32">
        <v>16099.816720000001</v>
      </c>
      <c r="S201" s="32">
        <v>15604.437744000001</v>
      </c>
      <c r="T201" s="32">
        <v>15294.825884</v>
      </c>
      <c r="U201" s="33">
        <v>202412</v>
      </c>
      <c r="V201" s="34">
        <v>479</v>
      </c>
      <c r="W201" s="34">
        <v>463</v>
      </c>
      <c r="X201" s="34">
        <v>583</v>
      </c>
      <c r="Y201" s="34">
        <v>558</v>
      </c>
      <c r="Z201" s="34">
        <v>590</v>
      </c>
      <c r="AA201" s="35">
        <v>5.7347670250896154</v>
      </c>
      <c r="AB201" s="36">
        <v>23.173277661795399</v>
      </c>
      <c r="AC201" s="34">
        <v>27</v>
      </c>
      <c r="AD201" s="34">
        <v>50</v>
      </c>
      <c r="AE201" s="34">
        <v>83</v>
      </c>
      <c r="AF201" s="34">
        <v>81</v>
      </c>
      <c r="AG201" s="34">
        <v>74</v>
      </c>
      <c r="AH201" s="37">
        <v>-8.6419753086419799</v>
      </c>
      <c r="AI201" s="36">
        <v>174.0740740740741</v>
      </c>
      <c r="AJ201" s="29">
        <v>13.126709206927986</v>
      </c>
      <c r="AK201" s="29">
        <v>53.107034319444445</v>
      </c>
      <c r="AL201" s="29">
        <v>8.2876325570306157</v>
      </c>
      <c r="AM201" s="29">
        <v>15.605526957464102</v>
      </c>
      <c r="AN201" s="38">
        <v>196.77594147927391</v>
      </c>
      <c r="AO201" s="39" t="s">
        <v>2509</v>
      </c>
      <c r="AP201" s="36" t="s">
        <v>2509</v>
      </c>
      <c r="AQ201" s="34">
        <v>1845.5</v>
      </c>
      <c r="AR201" s="40">
        <v>98800</v>
      </c>
      <c r="AS201" s="40" t="s">
        <v>2509</v>
      </c>
      <c r="AT201" s="34">
        <v>3631.5</v>
      </c>
      <c r="AU201" s="34">
        <v>98800</v>
      </c>
      <c r="AV201" s="41" t="s">
        <v>2509</v>
      </c>
    </row>
    <row r="202" spans="1:48" s="44" customFormat="1" ht="21" customHeight="1" x14ac:dyDescent="0.3">
      <c r="A202" s="23">
        <v>240</v>
      </c>
      <c r="B202" s="24" t="s">
        <v>258</v>
      </c>
      <c r="C202" s="25" t="s">
        <v>2500</v>
      </c>
      <c r="D202" s="26" t="s">
        <v>2546</v>
      </c>
      <c r="E202" s="26" t="s">
        <v>2546</v>
      </c>
      <c r="F202" s="27" t="s">
        <v>2546</v>
      </c>
      <c r="G202" s="28">
        <v>-5.6791569086651066</v>
      </c>
      <c r="H202" s="29">
        <v>-9.494382022471914</v>
      </c>
      <c r="I202" s="29">
        <v>-8.7768969422423631</v>
      </c>
      <c r="J202" s="29">
        <v>1.8331226295828174</v>
      </c>
      <c r="K202" s="29">
        <v>0.87664370695053062</v>
      </c>
      <c r="L202" s="29">
        <v>-0.92</v>
      </c>
      <c r="M202" s="30"/>
      <c r="N202" s="31">
        <v>-4.3353369784714939</v>
      </c>
      <c r="O202" s="32">
        <v>16214.938991999999</v>
      </c>
      <c r="P202" s="32">
        <v>16898.472720000002</v>
      </c>
      <c r="Q202" s="32">
        <v>16765.563384000001</v>
      </c>
      <c r="R202" s="32">
        <v>15018.754967999999</v>
      </c>
      <c r="S202" s="32">
        <v>15161.157827999999</v>
      </c>
      <c r="T202" s="32">
        <v>15294.067164</v>
      </c>
      <c r="U202" s="33">
        <v>202412</v>
      </c>
      <c r="V202" s="34">
        <v>3185</v>
      </c>
      <c r="W202" s="34">
        <v>3487</v>
      </c>
      <c r="X202" s="34">
        <v>3635</v>
      </c>
      <c r="Y202" s="34">
        <v>3814</v>
      </c>
      <c r="Z202" s="34">
        <v>2931</v>
      </c>
      <c r="AA202" s="35">
        <v>-23.151546932354485</v>
      </c>
      <c r="AB202" s="36">
        <v>-7.9748822605965497</v>
      </c>
      <c r="AC202" s="34">
        <v>807</v>
      </c>
      <c r="AD202" s="34">
        <v>1255</v>
      </c>
      <c r="AE202" s="34">
        <v>1248</v>
      </c>
      <c r="AF202" s="34">
        <v>1373</v>
      </c>
      <c r="AG202" s="34">
        <v>367</v>
      </c>
      <c r="AH202" s="37">
        <v>-73.270211216314635</v>
      </c>
      <c r="AI202" s="36">
        <v>-54.522924411400254</v>
      </c>
      <c r="AJ202" s="29">
        <v>30.597822167736354</v>
      </c>
      <c r="AK202" s="29">
        <v>3.6045409295309923</v>
      </c>
      <c r="AL202" s="29">
        <v>0.35660065434790211</v>
      </c>
      <c r="AM202" s="29">
        <v>9.8930948855753869</v>
      </c>
      <c r="AN202" s="38">
        <v>15.484337293213798</v>
      </c>
      <c r="AO202" s="39">
        <v>700</v>
      </c>
      <c r="AP202" s="36">
        <v>4.3451272501551834</v>
      </c>
      <c r="AQ202" s="34">
        <v>42888.5</v>
      </c>
      <c r="AR202" s="40">
        <v>16110</v>
      </c>
      <c r="AS202" s="40">
        <v>35.411999999999999</v>
      </c>
      <c r="AT202" s="34">
        <v>6641</v>
      </c>
      <c r="AU202" s="34">
        <v>16110</v>
      </c>
      <c r="AV202" s="41">
        <v>4.3451272501551834</v>
      </c>
    </row>
    <row r="203" spans="1:48" s="44" customFormat="1" ht="21" customHeight="1" x14ac:dyDescent="0.3">
      <c r="A203" s="23">
        <v>237690</v>
      </c>
      <c r="B203" s="24" t="s">
        <v>242</v>
      </c>
      <c r="C203" s="25" t="s">
        <v>4495</v>
      </c>
      <c r="D203" s="26" t="s">
        <v>2510</v>
      </c>
      <c r="E203" s="26" t="s">
        <v>2690</v>
      </c>
      <c r="F203" s="27" t="s">
        <v>2691</v>
      </c>
      <c r="G203" s="28">
        <v>11.420259271013201</v>
      </c>
      <c r="H203" s="29">
        <v>-25.160935558004617</v>
      </c>
      <c r="I203" s="29">
        <v>-11.398128421182873</v>
      </c>
      <c r="J203" s="29">
        <v>-10.426540284360186</v>
      </c>
      <c r="K203" s="29">
        <v>0.66577896138482195</v>
      </c>
      <c r="L203" s="29">
        <v>1.61</v>
      </c>
      <c r="M203" s="30"/>
      <c r="N203" s="31">
        <v>-11.395705283306256</v>
      </c>
      <c r="O203" s="32">
        <v>13673.979425</v>
      </c>
      <c r="P203" s="32">
        <v>20357.795011999999</v>
      </c>
      <c r="Q203" s="32">
        <v>17195.55474</v>
      </c>
      <c r="R203" s="32">
        <v>17009.037472</v>
      </c>
      <c r="S203" s="32">
        <v>15134.818888</v>
      </c>
      <c r="T203" s="32">
        <v>15235.583328000001</v>
      </c>
      <c r="U203" s="33">
        <v>202412</v>
      </c>
      <c r="V203" s="34">
        <v>1206</v>
      </c>
      <c r="W203" s="34">
        <v>517</v>
      </c>
      <c r="X203" s="34">
        <v>446</v>
      </c>
      <c r="Y203" s="34">
        <v>617</v>
      </c>
      <c r="Z203" s="34">
        <v>1174</v>
      </c>
      <c r="AA203" s="35">
        <v>90.275526742301466</v>
      </c>
      <c r="AB203" s="36">
        <v>-2.6533996683250405</v>
      </c>
      <c r="AC203" s="34">
        <v>215</v>
      </c>
      <c r="AD203" s="34">
        <v>19</v>
      </c>
      <c r="AE203" s="34">
        <v>-31</v>
      </c>
      <c r="AF203" s="34">
        <v>61</v>
      </c>
      <c r="AG203" s="34">
        <v>241</v>
      </c>
      <c r="AH203" s="37">
        <v>295.08196721311475</v>
      </c>
      <c r="AI203" s="36">
        <v>12.093023255813961</v>
      </c>
      <c r="AJ203" s="29">
        <v>10.530137981118374</v>
      </c>
      <c r="AK203" s="29">
        <v>52.53649423448276</v>
      </c>
      <c r="AL203" s="29">
        <v>3.3541930382519678</v>
      </c>
      <c r="AM203" s="29">
        <v>6.3845010732566463</v>
      </c>
      <c r="AN203" s="38">
        <v>51.593373328196378</v>
      </c>
      <c r="AO203" s="39">
        <v>500</v>
      </c>
      <c r="AP203" s="36">
        <v>0.66137566137566139</v>
      </c>
      <c r="AQ203" s="34">
        <v>4542.25</v>
      </c>
      <c r="AR203" s="40">
        <v>75600</v>
      </c>
      <c r="AS203" s="40">
        <v>53.668999999999997</v>
      </c>
      <c r="AT203" s="34">
        <v>2343.5</v>
      </c>
      <c r="AU203" s="34">
        <v>75600</v>
      </c>
      <c r="AV203" s="41">
        <v>0.66137566137566139</v>
      </c>
    </row>
    <row r="204" spans="1:48" s="44" customFormat="1" ht="21" customHeight="1" x14ac:dyDescent="0.3">
      <c r="A204" s="43">
        <v>6360</v>
      </c>
      <c r="B204" s="25" t="s">
        <v>211</v>
      </c>
      <c r="C204" s="25" t="s">
        <v>2500</v>
      </c>
      <c r="D204" s="26" t="s">
        <v>2528</v>
      </c>
      <c r="E204" s="26" t="s">
        <v>2528</v>
      </c>
      <c r="F204" s="27" t="s">
        <v>2954</v>
      </c>
      <c r="G204" s="28">
        <v>17.670416942422239</v>
      </c>
      <c r="H204" s="29">
        <v>-7.25091288471571</v>
      </c>
      <c r="I204" s="29">
        <v>-4.2025862068965525</v>
      </c>
      <c r="J204" s="29">
        <v>-4.9706039551042247</v>
      </c>
      <c r="K204" s="29">
        <v>-3.3170201196302318</v>
      </c>
      <c r="L204" s="29">
        <v>0.23</v>
      </c>
      <c r="M204" s="30"/>
      <c r="N204" s="31">
        <v>2.4757668795414078</v>
      </c>
      <c r="O204" s="32">
        <v>12931.363138999999</v>
      </c>
      <c r="P204" s="32">
        <v>16405.971633000001</v>
      </c>
      <c r="Q204" s="32">
        <v>15883.924544</v>
      </c>
      <c r="R204" s="32">
        <v>16012.296779</v>
      </c>
      <c r="S204" s="32">
        <v>15738.436011</v>
      </c>
      <c r="T204" s="32">
        <v>15216.388922</v>
      </c>
      <c r="U204" s="33">
        <v>202412</v>
      </c>
      <c r="V204" s="34">
        <v>33214</v>
      </c>
      <c r="W204" s="34">
        <v>30709</v>
      </c>
      <c r="X204" s="34">
        <v>32972</v>
      </c>
      <c r="Y204" s="34">
        <v>31092</v>
      </c>
      <c r="Z204" s="34">
        <v>33865</v>
      </c>
      <c r="AA204" s="35">
        <v>8.9186929113598268</v>
      </c>
      <c r="AB204" s="36">
        <v>1.960016860360092</v>
      </c>
      <c r="AC204" s="34">
        <v>-1932</v>
      </c>
      <c r="AD204" s="34">
        <v>705</v>
      </c>
      <c r="AE204" s="34">
        <v>934</v>
      </c>
      <c r="AF204" s="34">
        <v>818</v>
      </c>
      <c r="AG204" s="34">
        <v>405</v>
      </c>
      <c r="AH204" s="37">
        <v>-50.488997555012226</v>
      </c>
      <c r="AI204" s="36" t="s">
        <v>2505</v>
      </c>
      <c r="AJ204" s="29">
        <v>2.2248480231346881</v>
      </c>
      <c r="AK204" s="29">
        <v>5.3166977365478685</v>
      </c>
      <c r="AL204" s="29">
        <v>0.30152062145426084</v>
      </c>
      <c r="AM204" s="29">
        <v>5.6712011175951886</v>
      </c>
      <c r="AN204" s="38">
        <v>249.80184482468221</v>
      </c>
      <c r="AO204" s="39" t="s">
        <v>2509</v>
      </c>
      <c r="AP204" s="36" t="s">
        <v>2509</v>
      </c>
      <c r="AQ204" s="34">
        <v>50465.5</v>
      </c>
      <c r="AR204" s="40">
        <v>17780</v>
      </c>
      <c r="AS204" s="40" t="s">
        <v>2509</v>
      </c>
      <c r="AT204" s="34">
        <v>126063.75</v>
      </c>
      <c r="AU204" s="34">
        <v>17780</v>
      </c>
      <c r="AV204" s="41" t="s">
        <v>2509</v>
      </c>
    </row>
    <row r="205" spans="1:48" s="44" customFormat="1" ht="21" customHeight="1" x14ac:dyDescent="0.3">
      <c r="A205" s="23">
        <v>6280</v>
      </c>
      <c r="B205" s="24" t="s">
        <v>237</v>
      </c>
      <c r="C205" s="25" t="s">
        <v>2500</v>
      </c>
      <c r="D205" s="26" t="s">
        <v>2510</v>
      </c>
      <c r="E205" s="26" t="s">
        <v>2580</v>
      </c>
      <c r="F205" s="27" t="s">
        <v>4235</v>
      </c>
      <c r="G205" s="28">
        <v>6.550580431177444</v>
      </c>
      <c r="H205" s="29">
        <v>-18.048469387755095</v>
      </c>
      <c r="I205" s="29">
        <v>-22.496984318455972</v>
      </c>
      <c r="J205" s="29">
        <v>-4.6028210838901291</v>
      </c>
      <c r="K205" s="29">
        <v>-0.84876543209877475</v>
      </c>
      <c r="L205" s="29">
        <v>2.0699999999999998</v>
      </c>
      <c r="M205" s="30"/>
      <c r="N205" s="31">
        <v>-25.46503639873875</v>
      </c>
      <c r="O205" s="32">
        <v>14093.964828</v>
      </c>
      <c r="P205" s="32">
        <v>18324.491583999999</v>
      </c>
      <c r="Q205" s="32">
        <v>19376.280004</v>
      </c>
      <c r="R205" s="32">
        <v>15741.766686000001</v>
      </c>
      <c r="S205" s="32">
        <v>15145.753248000001</v>
      </c>
      <c r="T205" s="32">
        <v>15017.20133</v>
      </c>
      <c r="U205" s="33">
        <v>202412</v>
      </c>
      <c r="V205" s="34">
        <v>4049</v>
      </c>
      <c r="W205" s="34">
        <v>3568</v>
      </c>
      <c r="X205" s="34">
        <v>4174</v>
      </c>
      <c r="Y205" s="34">
        <v>4649</v>
      </c>
      <c r="Z205" s="34">
        <v>4409</v>
      </c>
      <c r="AA205" s="35">
        <v>-5.1624005162400515</v>
      </c>
      <c r="AB205" s="36">
        <v>8.891084218325517</v>
      </c>
      <c r="AC205" s="34">
        <v>-84</v>
      </c>
      <c r="AD205" s="34">
        <v>-150</v>
      </c>
      <c r="AE205" s="34">
        <v>176</v>
      </c>
      <c r="AF205" s="34">
        <v>396</v>
      </c>
      <c r="AG205" s="34">
        <v>-101</v>
      </c>
      <c r="AH205" s="37" t="s">
        <v>2540</v>
      </c>
      <c r="AI205" s="36" t="s">
        <v>2539</v>
      </c>
      <c r="AJ205" s="29">
        <v>1.9107142857142858</v>
      </c>
      <c r="AK205" s="29">
        <v>46.782558660436138</v>
      </c>
      <c r="AL205" s="29">
        <v>1.003337375269338</v>
      </c>
      <c r="AM205" s="29">
        <v>2.1446825569159329</v>
      </c>
      <c r="AN205" s="38">
        <v>82.962802117957551</v>
      </c>
      <c r="AO205" s="39">
        <v>1500</v>
      </c>
      <c r="AP205" s="36">
        <v>1.1673151750972763</v>
      </c>
      <c r="AQ205" s="34">
        <v>14967.25</v>
      </c>
      <c r="AR205" s="40">
        <v>128500</v>
      </c>
      <c r="AS205" s="40">
        <v>-86.424000000000007</v>
      </c>
      <c r="AT205" s="34">
        <v>12417.25</v>
      </c>
      <c r="AU205" s="34">
        <v>128500</v>
      </c>
      <c r="AV205" s="41">
        <v>1.1673151750972763</v>
      </c>
    </row>
    <row r="206" spans="1:48" s="44" customFormat="1" ht="21" customHeight="1" x14ac:dyDescent="0.3">
      <c r="A206" s="23">
        <v>10060</v>
      </c>
      <c r="B206" s="24" t="s">
        <v>2241</v>
      </c>
      <c r="C206" s="25" t="s">
        <v>2500</v>
      </c>
      <c r="D206" s="26" t="s">
        <v>2546</v>
      </c>
      <c r="E206" s="26" t="s">
        <v>2546</v>
      </c>
      <c r="F206" s="27" t="s">
        <v>2546</v>
      </c>
      <c r="G206" s="28">
        <v>-22.268329602775992</v>
      </c>
      <c r="H206" s="29">
        <v>8.7928112877806228</v>
      </c>
      <c r="I206" s="29">
        <v>22.648857080954301</v>
      </c>
      <c r="J206" s="29">
        <v>1.9668929457345552</v>
      </c>
      <c r="K206" s="29">
        <v>-8.0046403712296872</v>
      </c>
      <c r="L206" s="29">
        <v>0.25</v>
      </c>
      <c r="M206" s="30"/>
      <c r="N206" s="31">
        <v>33.339273365601095</v>
      </c>
      <c r="O206" s="32">
        <v>19194.530498</v>
      </c>
      <c r="P206" s="32">
        <v>13714.352083</v>
      </c>
      <c r="Q206" s="32">
        <v>12164.996508</v>
      </c>
      <c r="R206" s="32">
        <v>14632.425045</v>
      </c>
      <c r="S206" s="32">
        <v>16218.458454</v>
      </c>
      <c r="T206" s="32">
        <v>14920.229181000001</v>
      </c>
      <c r="U206" s="33">
        <v>202412</v>
      </c>
      <c r="V206" s="34">
        <v>6456</v>
      </c>
      <c r="W206" s="34">
        <v>8648</v>
      </c>
      <c r="X206" s="34">
        <v>9499</v>
      </c>
      <c r="Y206" s="34">
        <v>9088</v>
      </c>
      <c r="Z206" s="34">
        <v>8539</v>
      </c>
      <c r="AA206" s="35">
        <v>-6.0409330985915499</v>
      </c>
      <c r="AB206" s="36">
        <v>32.264560099132588</v>
      </c>
      <c r="AC206" s="34">
        <v>651</v>
      </c>
      <c r="AD206" s="34">
        <v>993</v>
      </c>
      <c r="AE206" s="34">
        <v>896</v>
      </c>
      <c r="AF206" s="34">
        <v>205</v>
      </c>
      <c r="AG206" s="34">
        <v>-1078</v>
      </c>
      <c r="AH206" s="37" t="s">
        <v>2540</v>
      </c>
      <c r="AI206" s="36" t="s">
        <v>2540</v>
      </c>
      <c r="AJ206" s="29">
        <v>2.8400514340023482</v>
      </c>
      <c r="AK206" s="29">
        <v>14.685264941929134</v>
      </c>
      <c r="AL206" s="29">
        <v>0.3102418618592393</v>
      </c>
      <c r="AM206" s="29">
        <v>2.1126065010474662</v>
      </c>
      <c r="AN206" s="38">
        <v>65.006835820740349</v>
      </c>
      <c r="AO206" s="39">
        <v>3300</v>
      </c>
      <c r="AP206" s="36">
        <v>4.1614123581336697</v>
      </c>
      <c r="AQ206" s="34">
        <v>48092.25</v>
      </c>
      <c r="AR206" s="40">
        <v>79300</v>
      </c>
      <c r="AS206" s="40">
        <v>9.0890000000000004</v>
      </c>
      <c r="AT206" s="34">
        <v>31263.25</v>
      </c>
      <c r="AU206" s="34">
        <v>79300</v>
      </c>
      <c r="AV206" s="41">
        <v>4.1614123581336697</v>
      </c>
    </row>
    <row r="207" spans="1:48" s="44" customFormat="1" ht="21" customHeight="1" x14ac:dyDescent="0.3">
      <c r="A207" s="23">
        <v>139130</v>
      </c>
      <c r="B207" s="24" t="s">
        <v>260</v>
      </c>
      <c r="C207" s="25" t="s">
        <v>2500</v>
      </c>
      <c r="D207" s="26" t="s">
        <v>2517</v>
      </c>
      <c r="E207" s="26" t="s">
        <v>2518</v>
      </c>
      <c r="F207" s="27" t="s">
        <v>2716</v>
      </c>
      <c r="G207" s="28">
        <v>-3.7967717554055369</v>
      </c>
      <c r="H207" s="29">
        <v>5.2549192012631751</v>
      </c>
      <c r="I207" s="29">
        <v>-0.73227756786441445</v>
      </c>
      <c r="J207" s="29">
        <v>-9.2025723019280132</v>
      </c>
      <c r="K207" s="29">
        <v>-1.4052790758788958</v>
      </c>
      <c r="L207" s="29">
        <v>0.34</v>
      </c>
      <c r="M207" s="30"/>
      <c r="N207" s="31">
        <v>6.8005706119177667</v>
      </c>
      <c r="O207" s="32">
        <v>15341.527053100001</v>
      </c>
      <c r="P207" s="32">
        <v>14022.189555700001</v>
      </c>
      <c r="Q207" s="32">
        <v>14867.9187207</v>
      </c>
      <c r="R207" s="32">
        <v>16254.9145513</v>
      </c>
      <c r="S207" s="32">
        <v>14969.406220499999</v>
      </c>
      <c r="T207" s="32">
        <v>14759.0442871</v>
      </c>
      <c r="U207" s="33">
        <v>202412</v>
      </c>
      <c r="V207" s="34">
        <v>19184</v>
      </c>
      <c r="W207" s="34">
        <v>21265</v>
      </c>
      <c r="X207" s="34">
        <v>20208</v>
      </c>
      <c r="Y207" s="34">
        <v>18088</v>
      </c>
      <c r="Z207" s="34">
        <v>20948</v>
      </c>
      <c r="AA207" s="35">
        <v>15.811587793011949</v>
      </c>
      <c r="AB207" s="36">
        <v>9.1951626355296199</v>
      </c>
      <c r="AC207" s="34">
        <v>-453</v>
      </c>
      <c r="AD207" s="34">
        <v>1585</v>
      </c>
      <c r="AE207" s="34">
        <v>335</v>
      </c>
      <c r="AF207" s="34">
        <v>1137</v>
      </c>
      <c r="AG207" s="34">
        <v>-345</v>
      </c>
      <c r="AH207" s="37" t="s">
        <v>2540</v>
      </c>
      <c r="AI207" s="36" t="s">
        <v>2539</v>
      </c>
      <c r="AJ207" s="29">
        <v>3.368567489349017</v>
      </c>
      <c r="AK207" s="29">
        <v>5.4421254745943948</v>
      </c>
      <c r="AL207" s="29">
        <v>0.23753285057234477</v>
      </c>
      <c r="AM207" s="29">
        <v>4.3647073497519511</v>
      </c>
      <c r="AN207" s="38">
        <v>1433.371020242296</v>
      </c>
      <c r="AO207" s="39">
        <v>550</v>
      </c>
      <c r="AP207" s="36">
        <v>6.2006764374295376</v>
      </c>
      <c r="AQ207" s="34">
        <v>62134.75</v>
      </c>
      <c r="AR207" s="40">
        <v>8870</v>
      </c>
      <c r="AS207" s="40">
        <v>22.202999999999999</v>
      </c>
      <c r="AT207" s="34">
        <v>890621.5</v>
      </c>
      <c r="AU207" s="34">
        <v>8870</v>
      </c>
      <c r="AV207" s="41">
        <v>6.2006764374295376</v>
      </c>
    </row>
    <row r="208" spans="1:48" s="44" customFormat="1" ht="21" customHeight="1" x14ac:dyDescent="0.3">
      <c r="A208" s="23">
        <v>4170</v>
      </c>
      <c r="B208" s="24" t="s">
        <v>207</v>
      </c>
      <c r="C208" s="25" t="s">
        <v>2500</v>
      </c>
      <c r="D208" s="26" t="s">
        <v>2654</v>
      </c>
      <c r="E208" s="26" t="s">
        <v>2655</v>
      </c>
      <c r="F208" s="27" t="s">
        <v>2694</v>
      </c>
      <c r="G208" s="28">
        <v>-9.819277108433722</v>
      </c>
      <c r="H208" s="29">
        <v>-6.026365348399243</v>
      </c>
      <c r="I208" s="29">
        <v>11.716417910447774</v>
      </c>
      <c r="J208" s="29">
        <v>10.316875460574803</v>
      </c>
      <c r="K208" s="29">
        <v>-6.7289719626168143</v>
      </c>
      <c r="L208" s="29">
        <v>-3.36</v>
      </c>
      <c r="M208" s="30"/>
      <c r="N208" s="31">
        <v>15.152002557627696</v>
      </c>
      <c r="O208" s="32">
        <v>16343.000459999999</v>
      </c>
      <c r="P208" s="32">
        <v>15683.373333</v>
      </c>
      <c r="Q208" s="32">
        <v>13192.54254</v>
      </c>
      <c r="R208" s="32">
        <v>13359.910617</v>
      </c>
      <c r="S208" s="32">
        <v>15801.515504999999</v>
      </c>
      <c r="T208" s="32">
        <v>14738.235957000001</v>
      </c>
      <c r="U208" s="33">
        <v>202412</v>
      </c>
      <c r="V208" s="34">
        <v>17203</v>
      </c>
      <c r="W208" s="34">
        <v>16047</v>
      </c>
      <c r="X208" s="34">
        <v>16044</v>
      </c>
      <c r="Y208" s="34">
        <v>15401</v>
      </c>
      <c r="Z208" s="34">
        <v>18212</v>
      </c>
      <c r="AA208" s="35">
        <v>18.25206155444452</v>
      </c>
      <c r="AB208" s="36">
        <v>5.865256059989532</v>
      </c>
      <c r="AC208" s="34">
        <v>2060</v>
      </c>
      <c r="AD208" s="34">
        <v>1630</v>
      </c>
      <c r="AE208" s="34">
        <v>1175</v>
      </c>
      <c r="AF208" s="34">
        <v>930</v>
      </c>
      <c r="AG208" s="34">
        <v>1061</v>
      </c>
      <c r="AH208" s="37">
        <v>14.086021505376344</v>
      </c>
      <c r="AI208" s="36">
        <v>-48.495145631067956</v>
      </c>
      <c r="AJ208" s="29">
        <v>7.2994033848776327</v>
      </c>
      <c r="AK208" s="29">
        <v>3.0730266799416182</v>
      </c>
      <c r="AL208" s="29">
        <v>0.22964176049112447</v>
      </c>
      <c r="AM208" s="29">
        <v>7.4728202651168401</v>
      </c>
      <c r="AN208" s="38">
        <v>136.67112033873877</v>
      </c>
      <c r="AO208" s="39">
        <v>4000</v>
      </c>
      <c r="AP208" s="36">
        <v>2.6720106880427523</v>
      </c>
      <c r="AQ208" s="34">
        <v>64179.25</v>
      </c>
      <c r="AR208" s="40">
        <v>149700</v>
      </c>
      <c r="AS208" s="40">
        <v>12.099</v>
      </c>
      <c r="AT208" s="34">
        <v>87714.5</v>
      </c>
      <c r="AU208" s="34">
        <v>149700</v>
      </c>
      <c r="AV208" s="41">
        <v>2.6720106880427523</v>
      </c>
    </row>
    <row r="209" spans="1:48" s="44" customFormat="1" ht="21" customHeight="1" x14ac:dyDescent="0.3">
      <c r="A209" s="23">
        <v>47040</v>
      </c>
      <c r="B209" s="24" t="s">
        <v>209</v>
      </c>
      <c r="C209" s="25" t="s">
        <v>2500</v>
      </c>
      <c r="D209" s="26" t="s">
        <v>2528</v>
      </c>
      <c r="E209" s="26" t="s">
        <v>2528</v>
      </c>
      <c r="F209" s="27" t="s">
        <v>2954</v>
      </c>
      <c r="G209" s="28">
        <v>-6.2246278755074496</v>
      </c>
      <c r="H209" s="29">
        <v>-13.2665832290363</v>
      </c>
      <c r="I209" s="29">
        <v>1.4641288433382194</v>
      </c>
      <c r="J209" s="29">
        <v>-3.6161335187760768</v>
      </c>
      <c r="K209" s="29">
        <v>-2.2566995768688258</v>
      </c>
      <c r="L209" s="29">
        <v>0.43</v>
      </c>
      <c r="M209" s="30"/>
      <c r="N209" s="31">
        <v>11.952243838984611</v>
      </c>
      <c r="O209" s="32">
        <v>15357.256474100001</v>
      </c>
      <c r="P209" s="32">
        <v>16604.124388100001</v>
      </c>
      <c r="Q209" s="32">
        <v>14193.513087699999</v>
      </c>
      <c r="R209" s="32">
        <v>14941.6338361</v>
      </c>
      <c r="S209" s="32">
        <v>14733.822517099999</v>
      </c>
      <c r="T209" s="32">
        <v>14401.3244067</v>
      </c>
      <c r="U209" s="33">
        <v>202412</v>
      </c>
      <c r="V209" s="34">
        <v>27782</v>
      </c>
      <c r="W209" s="34">
        <v>24873</v>
      </c>
      <c r="X209" s="34">
        <v>28215</v>
      </c>
      <c r="Y209" s="34">
        <v>25478</v>
      </c>
      <c r="Z209" s="34">
        <v>26470</v>
      </c>
      <c r="AA209" s="35">
        <v>3.8935552241149196</v>
      </c>
      <c r="AB209" s="36">
        <v>-4.7224821827082319</v>
      </c>
      <c r="AC209" s="34">
        <v>779</v>
      </c>
      <c r="AD209" s="34">
        <v>1148</v>
      </c>
      <c r="AE209" s="34">
        <v>1048</v>
      </c>
      <c r="AF209" s="34">
        <v>623</v>
      </c>
      <c r="AG209" s="34">
        <v>1212</v>
      </c>
      <c r="AH209" s="37">
        <v>94.542536115569817</v>
      </c>
      <c r="AI209" s="36">
        <v>55.584082156611039</v>
      </c>
      <c r="AJ209" s="29">
        <v>3.8377318252789521</v>
      </c>
      <c r="AK209" s="29">
        <v>3.5726431175142643</v>
      </c>
      <c r="AL209" s="29">
        <v>0.34246670844138472</v>
      </c>
      <c r="AM209" s="29">
        <v>9.5858079628077313</v>
      </c>
      <c r="AN209" s="38">
        <v>193.61560458244901</v>
      </c>
      <c r="AO209" s="39" t="s">
        <v>2509</v>
      </c>
      <c r="AP209" s="36" t="s">
        <v>2509</v>
      </c>
      <c r="AQ209" s="34">
        <v>42051.75</v>
      </c>
      <c r="AR209" s="40">
        <v>3465</v>
      </c>
      <c r="AS209" s="40" t="s">
        <v>2509</v>
      </c>
      <c r="AT209" s="34">
        <v>81418.75</v>
      </c>
      <c r="AU209" s="34">
        <v>3465</v>
      </c>
      <c r="AV209" s="41" t="s">
        <v>2509</v>
      </c>
    </row>
    <row r="210" spans="1:48" s="44" customFormat="1" ht="21" customHeight="1" x14ac:dyDescent="0.3">
      <c r="A210" s="23">
        <v>6040</v>
      </c>
      <c r="B210" s="24" t="s">
        <v>184</v>
      </c>
      <c r="C210" s="25" t="s">
        <v>2500</v>
      </c>
      <c r="D210" s="26" t="s">
        <v>2557</v>
      </c>
      <c r="E210" s="26" t="s">
        <v>2718</v>
      </c>
      <c r="F210" s="27" t="s">
        <v>2718</v>
      </c>
      <c r="G210" s="28">
        <v>-20.261911292816826</v>
      </c>
      <c r="H210" s="29">
        <v>29.918432292097297</v>
      </c>
      <c r="I210" s="29">
        <v>3.8331147262785414</v>
      </c>
      <c r="J210" s="29">
        <v>5.8479532163742576</v>
      </c>
      <c r="K210" s="29">
        <v>-0.27548209366391463</v>
      </c>
      <c r="L210" s="29">
        <v>1.54</v>
      </c>
      <c r="M210" s="30"/>
      <c r="N210" s="31">
        <v>9.6975922981051177</v>
      </c>
      <c r="O210" s="32">
        <v>17988.791355000001</v>
      </c>
      <c r="P210" s="32">
        <v>11040.710817499999</v>
      </c>
      <c r="Q210" s="32">
        <v>13814.396732499999</v>
      </c>
      <c r="R210" s="32">
        <v>13551.436728000001</v>
      </c>
      <c r="S210" s="32">
        <v>14383.542492</v>
      </c>
      <c r="T210" s="32">
        <v>14343.918408</v>
      </c>
      <c r="U210" s="33">
        <v>202412</v>
      </c>
      <c r="V210" s="34">
        <v>21023</v>
      </c>
      <c r="W210" s="34">
        <v>22419</v>
      </c>
      <c r="X210" s="34">
        <v>21429</v>
      </c>
      <c r="Y210" s="34">
        <v>23391</v>
      </c>
      <c r="Z210" s="34">
        <v>22226</v>
      </c>
      <c r="AA210" s="35">
        <v>-4.9805480740455765</v>
      </c>
      <c r="AB210" s="36">
        <v>5.7223041430813915</v>
      </c>
      <c r="AC210" s="34">
        <v>908</v>
      </c>
      <c r="AD210" s="34">
        <v>1100</v>
      </c>
      <c r="AE210" s="34">
        <v>848</v>
      </c>
      <c r="AF210" s="34">
        <v>1744</v>
      </c>
      <c r="AG210" s="34">
        <v>1347</v>
      </c>
      <c r="AH210" s="37">
        <v>-22.763761467889911</v>
      </c>
      <c r="AI210" s="36">
        <v>48.348017621145381</v>
      </c>
      <c r="AJ210" s="29">
        <v>5.6323702006371201</v>
      </c>
      <c r="AK210" s="29">
        <v>2.8465803548323079</v>
      </c>
      <c r="AL210" s="29">
        <v>0.44867509369868153</v>
      </c>
      <c r="AM210" s="29">
        <v>15.761898059087567</v>
      </c>
      <c r="AN210" s="38">
        <v>126.91627957897371</v>
      </c>
      <c r="AO210" s="39">
        <v>1100</v>
      </c>
      <c r="AP210" s="36">
        <v>3.0386740331491713</v>
      </c>
      <c r="AQ210" s="34">
        <v>31969.5</v>
      </c>
      <c r="AR210" s="40">
        <v>36200</v>
      </c>
      <c r="AS210" s="40">
        <v>14.558</v>
      </c>
      <c r="AT210" s="34">
        <v>40574.5</v>
      </c>
      <c r="AU210" s="34">
        <v>36200</v>
      </c>
      <c r="AV210" s="41">
        <v>3.0386740331491713</v>
      </c>
    </row>
    <row r="211" spans="1:48" s="44" customFormat="1" ht="21" customHeight="1" x14ac:dyDescent="0.3">
      <c r="A211" s="23">
        <v>214370</v>
      </c>
      <c r="B211" s="24" t="s">
        <v>264</v>
      </c>
      <c r="C211" s="25" t="s">
        <v>2550</v>
      </c>
      <c r="D211" s="26" t="s">
        <v>2592</v>
      </c>
      <c r="E211" s="26" t="s">
        <v>2593</v>
      </c>
      <c r="F211" s="27" t="s">
        <v>2710</v>
      </c>
      <c r="G211" s="28">
        <v>5.3359683794466317</v>
      </c>
      <c r="H211" s="29">
        <v>40.856236786469346</v>
      </c>
      <c r="I211" s="29">
        <v>9.6707818930041221</v>
      </c>
      <c r="J211" s="29">
        <v>-7.4652777777777786</v>
      </c>
      <c r="K211" s="29">
        <v>6.3872255489022089</v>
      </c>
      <c r="L211" s="29">
        <v>6.39</v>
      </c>
      <c r="M211" s="30"/>
      <c r="N211" s="31">
        <v>-10.420465309832394</v>
      </c>
      <c r="O211" s="32">
        <v>13589.895</v>
      </c>
      <c r="P211" s="32">
        <v>10162.878000000001</v>
      </c>
      <c r="Q211" s="32">
        <v>13052.745000000001</v>
      </c>
      <c r="R211" s="32">
        <v>15469.92</v>
      </c>
      <c r="S211" s="32">
        <v>13455.6075</v>
      </c>
      <c r="T211" s="32">
        <v>14315.047500000001</v>
      </c>
      <c r="U211" s="33">
        <v>202412</v>
      </c>
      <c r="V211" s="34">
        <v>174</v>
      </c>
      <c r="W211" s="34">
        <v>204</v>
      </c>
      <c r="X211" s="34">
        <v>205</v>
      </c>
      <c r="Y211" s="34">
        <v>203</v>
      </c>
      <c r="Z211" s="34">
        <v>214</v>
      </c>
      <c r="AA211" s="35">
        <v>5.4187192118226646</v>
      </c>
      <c r="AB211" s="36">
        <v>22.988505747126432</v>
      </c>
      <c r="AC211" s="34">
        <v>103</v>
      </c>
      <c r="AD211" s="34">
        <v>93</v>
      </c>
      <c r="AE211" s="34">
        <v>62</v>
      </c>
      <c r="AF211" s="34">
        <v>127</v>
      </c>
      <c r="AG211" s="34">
        <v>82</v>
      </c>
      <c r="AH211" s="37">
        <v>-35.433070866141733</v>
      </c>
      <c r="AI211" s="36">
        <v>-20.38834951456311</v>
      </c>
      <c r="AJ211" s="29">
        <v>44.067796610169488</v>
      </c>
      <c r="AK211" s="29">
        <v>39.327053571428571</v>
      </c>
      <c r="AL211" s="29">
        <v>6.4950306261343016</v>
      </c>
      <c r="AM211" s="29">
        <v>16.515426497277677</v>
      </c>
      <c r="AN211" s="38">
        <v>11.826981246218997</v>
      </c>
      <c r="AO211" s="39">
        <v>640</v>
      </c>
      <c r="AP211" s="36">
        <v>2.4015009380863042</v>
      </c>
      <c r="AQ211" s="34">
        <v>2204</v>
      </c>
      <c r="AR211" s="40">
        <v>26650</v>
      </c>
      <c r="AS211" s="40">
        <v>78.753</v>
      </c>
      <c r="AT211" s="34">
        <v>260.66666666666669</v>
      </c>
      <c r="AU211" s="34">
        <v>26650</v>
      </c>
      <c r="AV211" s="41">
        <v>2.4015009380863042</v>
      </c>
    </row>
    <row r="212" spans="1:48" s="44" customFormat="1" ht="21" customHeight="1" x14ac:dyDescent="0.3">
      <c r="A212" s="23">
        <v>140860</v>
      </c>
      <c r="B212" s="24" t="s">
        <v>345</v>
      </c>
      <c r="C212" s="25" t="s">
        <v>2550</v>
      </c>
      <c r="D212" s="26" t="s">
        <v>2501</v>
      </c>
      <c r="E212" s="26" t="s">
        <v>2589</v>
      </c>
      <c r="F212" s="27" t="s">
        <v>2713</v>
      </c>
      <c r="G212" s="28">
        <v>19.715611414567547</v>
      </c>
      <c r="H212" s="29">
        <v>13.149419973342557</v>
      </c>
      <c r="I212" s="29">
        <v>-5.8415943703713165</v>
      </c>
      <c r="J212" s="29">
        <v>-9.6846846846846866</v>
      </c>
      <c r="K212" s="29">
        <v>2.6100307062435935</v>
      </c>
      <c r="L212" s="29">
        <v>3.83</v>
      </c>
      <c r="M212" s="30"/>
      <c r="N212" s="31">
        <v>-11.868709879808726</v>
      </c>
      <c r="O212" s="32">
        <v>11702.81112</v>
      </c>
      <c r="P212" s="32">
        <v>12381.938757</v>
      </c>
      <c r="Q212" s="32">
        <v>14879.27901</v>
      </c>
      <c r="R212" s="32">
        <v>15512.42094</v>
      </c>
      <c r="S212" s="32">
        <v>13653.725458000001</v>
      </c>
      <c r="T212" s="32">
        <v>14010.091885</v>
      </c>
      <c r="U212" s="33">
        <v>202412</v>
      </c>
      <c r="V212" s="34">
        <v>455</v>
      </c>
      <c r="W212" s="34">
        <v>257</v>
      </c>
      <c r="X212" s="34">
        <v>447</v>
      </c>
      <c r="Y212" s="34">
        <v>414</v>
      </c>
      <c r="Z212" s="34">
        <v>633</v>
      </c>
      <c r="AA212" s="35">
        <v>52.898550724637673</v>
      </c>
      <c r="AB212" s="36">
        <v>39.120879120879117</v>
      </c>
      <c r="AC212" s="34">
        <v>98</v>
      </c>
      <c r="AD212" s="34">
        <v>5</v>
      </c>
      <c r="AE212" s="34">
        <v>127</v>
      </c>
      <c r="AF212" s="34">
        <v>87</v>
      </c>
      <c r="AG212" s="34">
        <v>165</v>
      </c>
      <c r="AH212" s="37">
        <v>89.65517241379311</v>
      </c>
      <c r="AI212" s="36">
        <v>68.367346938775512</v>
      </c>
      <c r="AJ212" s="29">
        <v>21.930325528269559</v>
      </c>
      <c r="AK212" s="29">
        <v>36.484614283854164</v>
      </c>
      <c r="AL212" s="29">
        <v>8.5570877294243388</v>
      </c>
      <c r="AM212" s="29">
        <v>23.453962437013285</v>
      </c>
      <c r="AN212" s="38">
        <v>45.365704687738585</v>
      </c>
      <c r="AO212" s="39">
        <v>400</v>
      </c>
      <c r="AP212" s="36">
        <v>0.199501246882793</v>
      </c>
      <c r="AQ212" s="34">
        <v>1637.25</v>
      </c>
      <c r="AR212" s="40">
        <v>200500</v>
      </c>
      <c r="AS212" s="40">
        <v>11.27</v>
      </c>
      <c r="AT212" s="34">
        <v>742.75</v>
      </c>
      <c r="AU212" s="34">
        <v>200500</v>
      </c>
      <c r="AV212" s="41">
        <v>0.199501246882793</v>
      </c>
    </row>
    <row r="213" spans="1:48" s="44" customFormat="1" ht="21" customHeight="1" x14ac:dyDescent="0.3">
      <c r="A213" s="43">
        <v>73240</v>
      </c>
      <c r="B213" s="25" t="s">
        <v>317</v>
      </c>
      <c r="C213" s="25" t="s">
        <v>2500</v>
      </c>
      <c r="D213" s="26" t="s">
        <v>2513</v>
      </c>
      <c r="E213" s="26" t="s">
        <v>2605</v>
      </c>
      <c r="F213" s="27" t="s">
        <v>2606</v>
      </c>
      <c r="G213" s="28">
        <v>-17.512690355329962</v>
      </c>
      <c r="H213" s="29">
        <v>9.1825307950727861</v>
      </c>
      <c r="I213" s="29">
        <v>1.9874476987447709</v>
      </c>
      <c r="J213" s="29">
        <v>-3.6561264822134509</v>
      </c>
      <c r="K213" s="29">
        <v>-2.0100502512562901</v>
      </c>
      <c r="L213" s="29">
        <v>-1.52</v>
      </c>
      <c r="M213" s="30"/>
      <c r="N213" s="31">
        <v>3.28434826573758</v>
      </c>
      <c r="O213" s="32">
        <v>16977.082961700002</v>
      </c>
      <c r="P213" s="32">
        <v>12826.17181455</v>
      </c>
      <c r="Q213" s="32">
        <v>13731.0417186</v>
      </c>
      <c r="R213" s="32">
        <v>14535.370522200001</v>
      </c>
      <c r="S213" s="32">
        <v>14291.19927825</v>
      </c>
      <c r="T213" s="32">
        <v>14003.938991249999</v>
      </c>
      <c r="U213" s="33">
        <v>202412</v>
      </c>
      <c r="V213" s="34">
        <v>10609</v>
      </c>
      <c r="W213" s="34">
        <v>10445</v>
      </c>
      <c r="X213" s="34">
        <v>11319</v>
      </c>
      <c r="Y213" s="34">
        <v>11150</v>
      </c>
      <c r="Z213" s="34">
        <v>12466</v>
      </c>
      <c r="AA213" s="35">
        <v>11.802690582959642</v>
      </c>
      <c r="AB213" s="36">
        <v>17.504006032613816</v>
      </c>
      <c r="AC213" s="34">
        <v>1721</v>
      </c>
      <c r="AD213" s="34">
        <v>1456</v>
      </c>
      <c r="AE213" s="34">
        <v>1515</v>
      </c>
      <c r="AF213" s="34">
        <v>1402</v>
      </c>
      <c r="AG213" s="34">
        <v>1532</v>
      </c>
      <c r="AH213" s="37">
        <v>9.272467902995718</v>
      </c>
      <c r="AI213" s="36">
        <v>-10.981987216734456</v>
      </c>
      <c r="AJ213" s="29">
        <v>13.012340237990305</v>
      </c>
      <c r="AK213" s="29">
        <v>2.3715392025825568</v>
      </c>
      <c r="AL213" s="29">
        <v>0.83098333998427509</v>
      </c>
      <c r="AM213" s="29">
        <v>35.039831476509072</v>
      </c>
      <c r="AN213" s="38">
        <v>203.00256642288122</v>
      </c>
      <c r="AO213" s="39" t="s">
        <v>2509</v>
      </c>
      <c r="AP213" s="36" t="s">
        <v>2509</v>
      </c>
      <c r="AQ213" s="34">
        <v>16852.25</v>
      </c>
      <c r="AR213" s="40">
        <v>4875</v>
      </c>
      <c r="AS213" s="40" t="s">
        <v>2509</v>
      </c>
      <c r="AT213" s="34">
        <v>34210.5</v>
      </c>
      <c r="AU213" s="34">
        <v>4875</v>
      </c>
      <c r="AV213" s="41" t="s">
        <v>2509</v>
      </c>
    </row>
    <row r="214" spans="1:48" s="44" customFormat="1" ht="21" customHeight="1" x14ac:dyDescent="0.3">
      <c r="A214" s="23">
        <v>253450</v>
      </c>
      <c r="B214" s="24" t="s">
        <v>194</v>
      </c>
      <c r="C214" s="25" t="s">
        <v>4495</v>
      </c>
      <c r="D214" s="26" t="s">
        <v>2585</v>
      </c>
      <c r="E214" s="26" t="s">
        <v>2719</v>
      </c>
      <c r="F214" s="27" t="s">
        <v>2720</v>
      </c>
      <c r="G214" s="28">
        <v>2.5330396475770955</v>
      </c>
      <c r="H214" s="29">
        <v>32.810271041369489</v>
      </c>
      <c r="I214" s="29">
        <v>-2.7168234064785746</v>
      </c>
      <c r="J214" s="29">
        <v>13.260340632603418</v>
      </c>
      <c r="K214" s="29">
        <v>-5.864509605662283</v>
      </c>
      <c r="L214" s="29">
        <v>-1.9</v>
      </c>
      <c r="M214" s="30"/>
      <c r="N214" s="31">
        <v>9.2704978889338143</v>
      </c>
      <c r="O214" s="32">
        <v>13646.558091999999</v>
      </c>
      <c r="P214" s="32">
        <v>10535.503548999999</v>
      </c>
      <c r="Q214" s="32">
        <v>14382.991292999999</v>
      </c>
      <c r="R214" s="32">
        <v>12354.042678</v>
      </c>
      <c r="S214" s="32">
        <v>14863.927261000001</v>
      </c>
      <c r="T214" s="32">
        <v>13992.230819</v>
      </c>
      <c r="U214" s="33">
        <v>202412</v>
      </c>
      <c r="V214" s="34">
        <v>1611</v>
      </c>
      <c r="W214" s="34">
        <v>1921</v>
      </c>
      <c r="X214" s="34">
        <v>1371</v>
      </c>
      <c r="Y214" s="34">
        <v>903</v>
      </c>
      <c r="Z214" s="34">
        <v>1306</v>
      </c>
      <c r="AA214" s="35">
        <v>44.629014396456256</v>
      </c>
      <c r="AB214" s="36">
        <v>-18.932340161390439</v>
      </c>
      <c r="AC214" s="34">
        <v>-38</v>
      </c>
      <c r="AD214" s="34">
        <v>215</v>
      </c>
      <c r="AE214" s="34">
        <v>105</v>
      </c>
      <c r="AF214" s="34">
        <v>-9</v>
      </c>
      <c r="AG214" s="34">
        <v>54</v>
      </c>
      <c r="AH214" s="37" t="s">
        <v>2505</v>
      </c>
      <c r="AI214" s="36" t="s">
        <v>2505</v>
      </c>
      <c r="AJ214" s="29">
        <v>6.6351572441374298</v>
      </c>
      <c r="AK214" s="29">
        <v>38.334878956164381</v>
      </c>
      <c r="AL214" s="29">
        <v>1.9412084932019977</v>
      </c>
      <c r="AM214" s="29">
        <v>5.0638179800221979</v>
      </c>
      <c r="AN214" s="38">
        <v>35.814372918978918</v>
      </c>
      <c r="AO214" s="39" t="s">
        <v>2509</v>
      </c>
      <c r="AP214" s="36" t="s">
        <v>2509</v>
      </c>
      <c r="AQ214" s="34">
        <v>7208</v>
      </c>
      <c r="AR214" s="40">
        <v>46550</v>
      </c>
      <c r="AS214" s="40" t="s">
        <v>2509</v>
      </c>
      <c r="AT214" s="34">
        <v>2581.5</v>
      </c>
      <c r="AU214" s="34">
        <v>46550</v>
      </c>
      <c r="AV214" s="41" t="s">
        <v>2509</v>
      </c>
    </row>
    <row r="215" spans="1:48" s="44" customFormat="1" ht="21" customHeight="1" x14ac:dyDescent="0.3">
      <c r="A215" s="23">
        <v>69620</v>
      </c>
      <c r="B215" s="24" t="s">
        <v>224</v>
      </c>
      <c r="C215" s="25" t="s">
        <v>2500</v>
      </c>
      <c r="D215" s="26" t="s">
        <v>2510</v>
      </c>
      <c r="E215" s="26" t="s">
        <v>2580</v>
      </c>
      <c r="F215" s="27" t="s">
        <v>4234</v>
      </c>
      <c r="G215" s="28">
        <v>2.8301886792452935</v>
      </c>
      <c r="H215" s="29">
        <v>-15.622800844475726</v>
      </c>
      <c r="I215" s="29">
        <v>-4.3096568236232979</v>
      </c>
      <c r="J215" s="29">
        <v>-9.0978013646702003</v>
      </c>
      <c r="K215" s="29">
        <v>-3.1502423263327972</v>
      </c>
      <c r="L215" s="29">
        <v>-0.33</v>
      </c>
      <c r="M215" s="30"/>
      <c r="N215" s="31">
        <v>-5.4437056494683667</v>
      </c>
      <c r="O215" s="32">
        <v>13509.946449999999</v>
      </c>
      <c r="P215" s="32">
        <v>16464.523075000001</v>
      </c>
      <c r="Q215" s="32">
        <v>14517.978475</v>
      </c>
      <c r="R215" s="32">
        <v>15282.692424999999</v>
      </c>
      <c r="S215" s="32">
        <v>14344.17985</v>
      </c>
      <c r="T215" s="32">
        <v>13892.303425</v>
      </c>
      <c r="U215" s="33">
        <v>202412</v>
      </c>
      <c r="V215" s="34">
        <v>3618</v>
      </c>
      <c r="W215" s="34">
        <v>3358</v>
      </c>
      <c r="X215" s="34">
        <v>3605</v>
      </c>
      <c r="Y215" s="34">
        <v>3585</v>
      </c>
      <c r="Z215" s="34">
        <v>3679</v>
      </c>
      <c r="AA215" s="35">
        <v>2.6220362622036308</v>
      </c>
      <c r="AB215" s="36">
        <v>1.6860143725815346</v>
      </c>
      <c r="AC215" s="34">
        <v>287</v>
      </c>
      <c r="AD215" s="34">
        <v>297</v>
      </c>
      <c r="AE215" s="34">
        <v>423</v>
      </c>
      <c r="AF215" s="34">
        <v>373</v>
      </c>
      <c r="AG215" s="34">
        <v>388</v>
      </c>
      <c r="AH215" s="37">
        <v>4.0214477211796273</v>
      </c>
      <c r="AI215" s="36">
        <v>35.191637630662022</v>
      </c>
      <c r="AJ215" s="29">
        <v>10.409784213115907</v>
      </c>
      <c r="AK215" s="29">
        <v>9.3803534267386901</v>
      </c>
      <c r="AL215" s="29">
        <v>1.4958065598923285</v>
      </c>
      <c r="AM215" s="29">
        <v>15.946164199192465</v>
      </c>
      <c r="AN215" s="38">
        <v>104.17496635262449</v>
      </c>
      <c r="AO215" s="39">
        <v>600</v>
      </c>
      <c r="AP215" s="36">
        <v>0.50041701417848206</v>
      </c>
      <c r="AQ215" s="34">
        <v>9287.5</v>
      </c>
      <c r="AR215" s="40">
        <v>119900</v>
      </c>
      <c r="AS215" s="40">
        <v>5.7530000000000001</v>
      </c>
      <c r="AT215" s="34">
        <v>9675.25</v>
      </c>
      <c r="AU215" s="34">
        <v>119900</v>
      </c>
      <c r="AV215" s="41">
        <v>0.50041701417848206</v>
      </c>
    </row>
    <row r="216" spans="1:48" s="44" customFormat="1" ht="21" customHeight="1" x14ac:dyDescent="0.3">
      <c r="A216" s="23">
        <v>80</v>
      </c>
      <c r="B216" s="24" t="s">
        <v>220</v>
      </c>
      <c r="C216" s="25" t="s">
        <v>2500</v>
      </c>
      <c r="D216" s="26" t="s">
        <v>2557</v>
      </c>
      <c r="E216" s="26" t="s">
        <v>2706</v>
      </c>
      <c r="F216" s="27" t="s">
        <v>2707</v>
      </c>
      <c r="G216" s="28">
        <v>-3.6018009004502249</v>
      </c>
      <c r="H216" s="29">
        <v>-5.5392156862745123</v>
      </c>
      <c r="I216" s="29">
        <v>-9.5305164319248838</v>
      </c>
      <c r="J216" s="29">
        <v>-0.36194415718717732</v>
      </c>
      <c r="K216" s="29">
        <v>0.2601456815816805</v>
      </c>
      <c r="L216" s="29">
        <v>-0.52</v>
      </c>
      <c r="M216" s="30"/>
      <c r="N216" s="31">
        <v>-0.97450684182740499</v>
      </c>
      <c r="O216" s="32">
        <v>14019.7088389</v>
      </c>
      <c r="P216" s="32">
        <v>14307.256643999999</v>
      </c>
      <c r="Q216" s="32">
        <v>14938.459143</v>
      </c>
      <c r="R216" s="32">
        <v>13563.8403674</v>
      </c>
      <c r="S216" s="32">
        <v>13479.680034200001</v>
      </c>
      <c r="T216" s="32">
        <v>13514.746839699999</v>
      </c>
      <c r="U216" s="33">
        <v>202412</v>
      </c>
      <c r="V216" s="34">
        <v>6208</v>
      </c>
      <c r="W216" s="34">
        <v>6211</v>
      </c>
      <c r="X216" s="34">
        <v>6652</v>
      </c>
      <c r="Y216" s="34">
        <v>6857</v>
      </c>
      <c r="Z216" s="34">
        <v>6271</v>
      </c>
      <c r="AA216" s="35">
        <v>-8.5460113752369828</v>
      </c>
      <c r="AB216" s="36">
        <v>1.0148195876288568</v>
      </c>
      <c r="AC216" s="34">
        <v>298</v>
      </c>
      <c r="AD216" s="34">
        <v>484</v>
      </c>
      <c r="AE216" s="34">
        <v>682</v>
      </c>
      <c r="AF216" s="34">
        <v>702</v>
      </c>
      <c r="AG216" s="34">
        <v>341</v>
      </c>
      <c r="AH216" s="37">
        <v>-51.424501424501422</v>
      </c>
      <c r="AI216" s="36">
        <v>14.429530201342278</v>
      </c>
      <c r="AJ216" s="29">
        <v>8.4990958408679926</v>
      </c>
      <c r="AK216" s="29">
        <v>6.1180384063829782</v>
      </c>
      <c r="AL216" s="29">
        <v>1.1915927294905988</v>
      </c>
      <c r="AM216" s="29">
        <v>19.47671214759627</v>
      </c>
      <c r="AN216" s="38">
        <v>198.87583485793638</v>
      </c>
      <c r="AO216" s="39">
        <v>950</v>
      </c>
      <c r="AP216" s="36">
        <v>4.9299429164504405</v>
      </c>
      <c r="AQ216" s="34">
        <v>11341.75</v>
      </c>
      <c r="AR216" s="40">
        <v>19270</v>
      </c>
      <c r="AS216" s="40">
        <v>186.84399999999999</v>
      </c>
      <c r="AT216" s="34">
        <v>22556</v>
      </c>
      <c r="AU216" s="34">
        <v>19270</v>
      </c>
      <c r="AV216" s="41">
        <v>4.9299429164504405</v>
      </c>
    </row>
    <row r="217" spans="1:48" s="44" customFormat="1" ht="21" customHeight="1" x14ac:dyDescent="0.3">
      <c r="A217" s="43">
        <v>42000</v>
      </c>
      <c r="B217" s="25" t="s">
        <v>709</v>
      </c>
      <c r="C217" s="25" t="s">
        <v>2550</v>
      </c>
      <c r="D217" s="26" t="s">
        <v>2520</v>
      </c>
      <c r="E217" s="26" t="s">
        <v>2573</v>
      </c>
      <c r="F217" s="27" t="s">
        <v>2771</v>
      </c>
      <c r="G217" s="28">
        <v>171.70731707317071</v>
      </c>
      <c r="H217" s="29">
        <v>85.049833887043192</v>
      </c>
      <c r="I217" s="29">
        <v>48.533333333333339</v>
      </c>
      <c r="J217" s="29">
        <v>-0.88967971530249379</v>
      </c>
      <c r="K217" s="29">
        <v>0.36036036036035668</v>
      </c>
      <c r="L217" s="29">
        <v>2.39</v>
      </c>
      <c r="M217" s="30"/>
      <c r="N217" s="31">
        <v>55.153765222291362</v>
      </c>
      <c r="O217" s="32">
        <v>4971.8760700000003</v>
      </c>
      <c r="P217" s="32">
        <v>7300.1692540000004</v>
      </c>
      <c r="Q217" s="32">
        <v>9094.8952499999996</v>
      </c>
      <c r="R217" s="32">
        <v>13630.216348</v>
      </c>
      <c r="S217" s="32">
        <v>13460.44497</v>
      </c>
      <c r="T217" s="32">
        <v>13508.951078</v>
      </c>
      <c r="U217" s="33">
        <v>202412</v>
      </c>
      <c r="V217" s="34">
        <v>745</v>
      </c>
      <c r="W217" s="34">
        <v>669</v>
      </c>
      <c r="X217" s="34">
        <v>758</v>
      </c>
      <c r="Y217" s="34">
        <v>765</v>
      </c>
      <c r="Z217" s="34">
        <v>833</v>
      </c>
      <c r="AA217" s="35">
        <v>8.8888888888888786</v>
      </c>
      <c r="AB217" s="36">
        <v>11.812080536912761</v>
      </c>
      <c r="AC217" s="34">
        <v>40</v>
      </c>
      <c r="AD217" s="34">
        <v>22</v>
      </c>
      <c r="AE217" s="34">
        <v>69</v>
      </c>
      <c r="AF217" s="34">
        <v>67</v>
      </c>
      <c r="AG217" s="34">
        <v>161</v>
      </c>
      <c r="AH217" s="37">
        <v>140.29850746268659</v>
      </c>
      <c r="AI217" s="36">
        <v>302.50000000000006</v>
      </c>
      <c r="AJ217" s="29">
        <v>10.545454545454545</v>
      </c>
      <c r="AK217" s="29">
        <v>42.347809021943576</v>
      </c>
      <c r="AL217" s="29">
        <v>6.7258905043564852</v>
      </c>
      <c r="AM217" s="29">
        <v>15.88249937764501</v>
      </c>
      <c r="AN217" s="38">
        <v>69.342793129200899</v>
      </c>
      <c r="AO217" s="39" t="s">
        <v>2509</v>
      </c>
      <c r="AP217" s="36" t="s">
        <v>2509</v>
      </c>
      <c r="AQ217" s="34">
        <v>2008.5</v>
      </c>
      <c r="AR217" s="40">
        <v>55700</v>
      </c>
      <c r="AS217" s="40" t="s">
        <v>2509</v>
      </c>
      <c r="AT217" s="34">
        <v>1392.75</v>
      </c>
      <c r="AU217" s="34">
        <v>55700</v>
      </c>
      <c r="AV217" s="41" t="s">
        <v>2509</v>
      </c>
    </row>
    <row r="218" spans="1:48" s="44" customFormat="1" ht="21" customHeight="1" x14ac:dyDescent="0.3">
      <c r="A218" s="23">
        <v>294870</v>
      </c>
      <c r="B218" s="24" t="s">
        <v>352</v>
      </c>
      <c r="C218" s="25" t="s">
        <v>2500</v>
      </c>
      <c r="D218" s="26" t="s">
        <v>2528</v>
      </c>
      <c r="E218" s="26" t="s">
        <v>2528</v>
      </c>
      <c r="F218" s="27" t="s">
        <v>2954</v>
      </c>
      <c r="G218" s="28">
        <v>21.798689696247763</v>
      </c>
      <c r="H218" s="29">
        <v>-20.889748549323027</v>
      </c>
      <c r="I218" s="29">
        <v>4.7643442622950838</v>
      </c>
      <c r="J218" s="29">
        <v>7.3490813648293907</v>
      </c>
      <c r="K218" s="29">
        <v>-0.96852300242130651</v>
      </c>
      <c r="L218" s="29">
        <v>-0.97</v>
      </c>
      <c r="M218" s="30"/>
      <c r="N218" s="31">
        <v>15.863601563429475</v>
      </c>
      <c r="O218" s="32">
        <v>11065.840706999999</v>
      </c>
      <c r="P218" s="32">
        <v>17037.044805000001</v>
      </c>
      <c r="Q218" s="32">
        <v>12865.110816</v>
      </c>
      <c r="R218" s="32">
        <v>12555.346364999999</v>
      </c>
      <c r="S218" s="32">
        <v>13609.863644999999</v>
      </c>
      <c r="T218" s="32">
        <v>13478.048984999999</v>
      </c>
      <c r="U218" s="33">
        <v>202412</v>
      </c>
      <c r="V218" s="34">
        <v>11491</v>
      </c>
      <c r="W218" s="34">
        <v>9554</v>
      </c>
      <c r="X218" s="34">
        <v>10872</v>
      </c>
      <c r="Y218" s="34">
        <v>10886</v>
      </c>
      <c r="Z218" s="34">
        <v>11250</v>
      </c>
      <c r="AA218" s="35">
        <v>3.3437442586808697</v>
      </c>
      <c r="AB218" s="36">
        <v>-2.0972935340701437</v>
      </c>
      <c r="AC218" s="34">
        <v>775</v>
      </c>
      <c r="AD218" s="34">
        <v>416</v>
      </c>
      <c r="AE218" s="34">
        <v>538</v>
      </c>
      <c r="AF218" s="34">
        <v>475</v>
      </c>
      <c r="AG218" s="34">
        <v>418</v>
      </c>
      <c r="AH218" s="37">
        <v>-12</v>
      </c>
      <c r="AI218" s="36">
        <v>-46.064516129032263</v>
      </c>
      <c r="AJ218" s="29">
        <v>4.3395517127954513</v>
      </c>
      <c r="AK218" s="29">
        <v>7.2972652869518138</v>
      </c>
      <c r="AL218" s="29">
        <v>0.44349789905781445</v>
      </c>
      <c r="AM218" s="29">
        <v>6.0775904618793257</v>
      </c>
      <c r="AN218" s="38">
        <v>145.0790273222845</v>
      </c>
      <c r="AO218" s="39">
        <v>700</v>
      </c>
      <c r="AP218" s="36">
        <v>3.4229828850855744</v>
      </c>
      <c r="AQ218" s="34">
        <v>30390.333333333332</v>
      </c>
      <c r="AR218" s="40">
        <v>20450</v>
      </c>
      <c r="AS218" s="40">
        <v>25.981000000000002</v>
      </c>
      <c r="AT218" s="34">
        <v>44090</v>
      </c>
      <c r="AU218" s="34">
        <v>20450</v>
      </c>
      <c r="AV218" s="41">
        <v>3.4229828850855744</v>
      </c>
    </row>
    <row r="219" spans="1:48" s="44" customFormat="1" ht="21" customHeight="1" x14ac:dyDescent="0.3">
      <c r="A219" s="23">
        <v>267270</v>
      </c>
      <c r="B219" s="24" t="s">
        <v>2207</v>
      </c>
      <c r="C219" s="25" t="s">
        <v>2500</v>
      </c>
      <c r="D219" s="26" t="s">
        <v>2601</v>
      </c>
      <c r="E219" s="26" t="s">
        <v>2602</v>
      </c>
      <c r="F219" s="27" t="s">
        <v>2602</v>
      </c>
      <c r="G219" s="28">
        <v>22.058970892940156</v>
      </c>
      <c r="H219" s="29">
        <v>50.978372811534499</v>
      </c>
      <c r="I219" s="29">
        <v>19.57585644371942</v>
      </c>
      <c r="J219" s="29">
        <v>-5.9050064184852253</v>
      </c>
      <c r="K219" s="29">
        <v>-6.5051020408163129</v>
      </c>
      <c r="L219" s="29">
        <v>-1.74</v>
      </c>
      <c r="M219" s="30"/>
      <c r="N219" s="31">
        <v>19.381156087763252</v>
      </c>
      <c r="O219" s="32">
        <v>10993.042493999999</v>
      </c>
      <c r="P219" s="32">
        <v>8887.3620030000002</v>
      </c>
      <c r="Q219" s="32">
        <v>11221.324218</v>
      </c>
      <c r="R219" s="32">
        <v>14260.051493999999</v>
      </c>
      <c r="S219" s="32">
        <v>14351.579424</v>
      </c>
      <c r="T219" s="32">
        <v>13417.994538000001</v>
      </c>
      <c r="U219" s="33">
        <v>202412</v>
      </c>
      <c r="V219" s="34">
        <v>8459</v>
      </c>
      <c r="W219" s="34">
        <v>9791</v>
      </c>
      <c r="X219" s="34">
        <v>8530</v>
      </c>
      <c r="Y219" s="34">
        <v>8168</v>
      </c>
      <c r="Z219" s="34">
        <v>7891</v>
      </c>
      <c r="AA219" s="35">
        <v>-3.3912830558276208</v>
      </c>
      <c r="AB219" s="36">
        <v>-6.7147416952358485</v>
      </c>
      <c r="AC219" s="34">
        <v>268</v>
      </c>
      <c r="AD219" s="34">
        <v>536</v>
      </c>
      <c r="AE219" s="34">
        <v>586</v>
      </c>
      <c r="AF219" s="34">
        <v>430</v>
      </c>
      <c r="AG219" s="34">
        <v>353</v>
      </c>
      <c r="AH219" s="37">
        <v>-17.906976744186043</v>
      </c>
      <c r="AI219" s="36">
        <v>31.71641791044777</v>
      </c>
      <c r="AJ219" s="29">
        <v>5.5410122164048863</v>
      </c>
      <c r="AK219" s="29">
        <v>7.0435666866141737</v>
      </c>
      <c r="AL219" s="29">
        <v>0.74304986919924687</v>
      </c>
      <c r="AM219" s="29">
        <v>10.54934101229372</v>
      </c>
      <c r="AN219" s="38">
        <v>87.544301694539811</v>
      </c>
      <c r="AO219" s="39">
        <v>700</v>
      </c>
      <c r="AP219" s="36">
        <v>0.95497953615279674</v>
      </c>
      <c r="AQ219" s="34">
        <v>18058</v>
      </c>
      <c r="AR219" s="40">
        <v>73300</v>
      </c>
      <c r="AS219" s="40">
        <v>9.9979999999999993</v>
      </c>
      <c r="AT219" s="34">
        <v>15808.75</v>
      </c>
      <c r="AU219" s="34">
        <v>73300</v>
      </c>
      <c r="AV219" s="41">
        <v>0.95497953615279674</v>
      </c>
    </row>
    <row r="220" spans="1:48" s="44" customFormat="1" ht="21" customHeight="1" x14ac:dyDescent="0.3">
      <c r="A220" s="23">
        <v>69960</v>
      </c>
      <c r="B220" s="24" t="s">
        <v>251</v>
      </c>
      <c r="C220" s="25" t="s">
        <v>2500</v>
      </c>
      <c r="D220" s="26" t="s">
        <v>2654</v>
      </c>
      <c r="E220" s="26" t="s">
        <v>2655</v>
      </c>
      <c r="F220" s="27" t="s">
        <v>2694</v>
      </c>
      <c r="G220" s="28">
        <v>11.861966559343951</v>
      </c>
      <c r="H220" s="29">
        <v>16.665854693794291</v>
      </c>
      <c r="I220" s="29">
        <v>21.649484536082465</v>
      </c>
      <c r="J220" s="29">
        <v>15.459882583170259</v>
      </c>
      <c r="K220" s="29">
        <v>-3.2786885245901787</v>
      </c>
      <c r="L220" s="29">
        <v>-0.34</v>
      </c>
      <c r="M220" s="30"/>
      <c r="N220" s="31">
        <v>28.961751821459615</v>
      </c>
      <c r="O220" s="32">
        <v>11935.244909999999</v>
      </c>
      <c r="P220" s="32">
        <v>11443.793648999999</v>
      </c>
      <c r="Q220" s="32">
        <v>10974.974305</v>
      </c>
      <c r="R220" s="32">
        <v>11563.323442999999</v>
      </c>
      <c r="S220" s="32">
        <v>13803.575930000001</v>
      </c>
      <c r="T220" s="32">
        <v>13350.999669999999</v>
      </c>
      <c r="U220" s="33">
        <v>202412</v>
      </c>
      <c r="V220" s="34">
        <v>11352</v>
      </c>
      <c r="W220" s="34">
        <v>9517</v>
      </c>
      <c r="X220" s="34">
        <v>10238</v>
      </c>
      <c r="Y220" s="34">
        <v>10368</v>
      </c>
      <c r="Z220" s="34">
        <v>11752</v>
      </c>
      <c r="AA220" s="35">
        <v>13.348765432098775</v>
      </c>
      <c r="AB220" s="36">
        <v>3.5236081747709758</v>
      </c>
      <c r="AC220" s="34">
        <v>960</v>
      </c>
      <c r="AD220" s="34">
        <v>689</v>
      </c>
      <c r="AE220" s="34">
        <v>428</v>
      </c>
      <c r="AF220" s="34">
        <v>646</v>
      </c>
      <c r="AG220" s="34">
        <v>1079</v>
      </c>
      <c r="AH220" s="37">
        <v>67.027863777089777</v>
      </c>
      <c r="AI220" s="36">
        <v>12.395833333333339</v>
      </c>
      <c r="AJ220" s="29">
        <v>6.7868656716417908</v>
      </c>
      <c r="AK220" s="29">
        <v>4.6977479486277263</v>
      </c>
      <c r="AL220" s="29">
        <v>0.21400891508810174</v>
      </c>
      <c r="AM220" s="29">
        <v>4.5555640155325179</v>
      </c>
      <c r="AN220" s="38">
        <v>82.222159885549871</v>
      </c>
      <c r="AO220" s="39">
        <v>1300</v>
      </c>
      <c r="AP220" s="36">
        <v>2.2033898305084745</v>
      </c>
      <c r="AQ220" s="34">
        <v>62385.25</v>
      </c>
      <c r="AR220" s="40">
        <v>59000</v>
      </c>
      <c r="AS220" s="40">
        <v>-71.429000000000002</v>
      </c>
      <c r="AT220" s="34">
        <v>51294.5</v>
      </c>
      <c r="AU220" s="34">
        <v>59000</v>
      </c>
      <c r="AV220" s="41">
        <v>2.2033898305084745</v>
      </c>
    </row>
    <row r="221" spans="1:48" s="44" customFormat="1" ht="21" customHeight="1" x14ac:dyDescent="0.3">
      <c r="A221" s="23">
        <v>103590</v>
      </c>
      <c r="B221" s="24" t="s">
        <v>903</v>
      </c>
      <c r="C221" s="25" t="s">
        <v>2500</v>
      </c>
      <c r="D221" s="26" t="s">
        <v>2560</v>
      </c>
      <c r="E221" s="26" t="s">
        <v>2640</v>
      </c>
      <c r="F221" s="27" t="s">
        <v>2640</v>
      </c>
      <c r="G221" s="28">
        <v>106.36094674556213</v>
      </c>
      <c r="H221" s="29">
        <v>40.624999999999979</v>
      </c>
      <c r="I221" s="29">
        <v>8.3495145631067977</v>
      </c>
      <c r="J221" s="29">
        <v>-11.146496815286632</v>
      </c>
      <c r="K221" s="29">
        <v>2.5735294117646967</v>
      </c>
      <c r="L221" s="29">
        <v>2.95</v>
      </c>
      <c r="M221" s="30"/>
      <c r="N221" s="31">
        <v>-4.2897747756785565</v>
      </c>
      <c r="O221" s="32">
        <v>6447.0647280000003</v>
      </c>
      <c r="P221" s="32">
        <v>9460.7813760000008</v>
      </c>
      <c r="Q221" s="32">
        <v>12278.987924999999</v>
      </c>
      <c r="R221" s="32">
        <v>14973.212460000001</v>
      </c>
      <c r="S221" s="32">
        <v>12970.426079999999</v>
      </c>
      <c r="T221" s="32">
        <v>13304.22381</v>
      </c>
      <c r="U221" s="33">
        <v>202412</v>
      </c>
      <c r="V221" s="34">
        <v>3565</v>
      </c>
      <c r="W221" s="34">
        <v>3413</v>
      </c>
      <c r="X221" s="34">
        <v>4338</v>
      </c>
      <c r="Y221" s="34">
        <v>3314</v>
      </c>
      <c r="Z221" s="34">
        <v>4708</v>
      </c>
      <c r="AA221" s="35">
        <v>42.063971031985517</v>
      </c>
      <c r="AB221" s="36">
        <v>32.06171107994389</v>
      </c>
      <c r="AC221" s="34">
        <v>148</v>
      </c>
      <c r="AD221" s="34">
        <v>183</v>
      </c>
      <c r="AE221" s="34">
        <v>245</v>
      </c>
      <c r="AF221" s="34">
        <v>147</v>
      </c>
      <c r="AG221" s="34">
        <v>236</v>
      </c>
      <c r="AH221" s="37">
        <v>60.544217687074834</v>
      </c>
      <c r="AI221" s="36">
        <v>59.459459459459453</v>
      </c>
      <c r="AJ221" s="29">
        <v>5.1416978380777278</v>
      </c>
      <c r="AK221" s="29">
        <v>16.40471493218249</v>
      </c>
      <c r="AL221" s="29">
        <v>2.7286517581910474</v>
      </c>
      <c r="AM221" s="29">
        <v>16.633338460749627</v>
      </c>
      <c r="AN221" s="38">
        <v>129.19550838332566</v>
      </c>
      <c r="AO221" s="39">
        <v>220</v>
      </c>
      <c r="AP221" s="36">
        <v>0.7885304659498209</v>
      </c>
      <c r="AQ221" s="34">
        <v>4875.75</v>
      </c>
      <c r="AR221" s="40">
        <v>27900</v>
      </c>
      <c r="AS221" s="40">
        <v>23.613</v>
      </c>
      <c r="AT221" s="34">
        <v>6299.25</v>
      </c>
      <c r="AU221" s="34">
        <v>27900</v>
      </c>
      <c r="AV221" s="41">
        <v>0.7885304659498209</v>
      </c>
    </row>
    <row r="222" spans="1:48" s="44" customFormat="1" ht="21" customHeight="1" x14ac:dyDescent="0.3">
      <c r="A222" s="23">
        <v>89030</v>
      </c>
      <c r="B222" s="24" t="s">
        <v>757</v>
      </c>
      <c r="C222" s="25" t="s">
        <v>2550</v>
      </c>
      <c r="D222" s="26" t="s">
        <v>2501</v>
      </c>
      <c r="E222" s="26" t="s">
        <v>2589</v>
      </c>
      <c r="F222" s="27" t="s">
        <v>2728</v>
      </c>
      <c r="G222" s="28">
        <v>26.465364120781508</v>
      </c>
      <c r="H222" s="29">
        <v>0.14064697609001975</v>
      </c>
      <c r="I222" s="29">
        <v>3.6390101892285198</v>
      </c>
      <c r="J222" s="29">
        <v>-15.439429928741099</v>
      </c>
      <c r="K222" s="29">
        <v>1.5691868758915817</v>
      </c>
      <c r="L222" s="29">
        <v>3.19</v>
      </c>
      <c r="M222" s="30"/>
      <c r="N222" s="31">
        <v>-6.560960412009031</v>
      </c>
      <c r="O222" s="32">
        <v>10515.0510675</v>
      </c>
      <c r="P222" s="32">
        <v>13279.2207975</v>
      </c>
      <c r="Q222" s="32">
        <v>12830.9770575</v>
      </c>
      <c r="R222" s="32">
        <v>15725.884545000001</v>
      </c>
      <c r="S222" s="32">
        <v>13092.4525725</v>
      </c>
      <c r="T222" s="32">
        <v>13297.89762</v>
      </c>
      <c r="U222" s="33">
        <v>202412</v>
      </c>
      <c r="V222" s="34">
        <v>412</v>
      </c>
      <c r="W222" s="34">
        <v>403</v>
      </c>
      <c r="X222" s="34">
        <v>508</v>
      </c>
      <c r="Y222" s="34">
        <v>467</v>
      </c>
      <c r="Z222" s="34">
        <v>477</v>
      </c>
      <c r="AA222" s="35">
        <v>2.1413276231263323</v>
      </c>
      <c r="AB222" s="36">
        <v>15.776699029126217</v>
      </c>
      <c r="AC222" s="34">
        <v>30</v>
      </c>
      <c r="AD222" s="34">
        <v>56</v>
      </c>
      <c r="AE222" s="34">
        <v>72</v>
      </c>
      <c r="AF222" s="34">
        <v>62</v>
      </c>
      <c r="AG222" s="34">
        <v>42</v>
      </c>
      <c r="AH222" s="37">
        <v>-32.258064516129039</v>
      </c>
      <c r="AI222" s="36">
        <v>39.999999999999993</v>
      </c>
      <c r="AJ222" s="29">
        <v>12.506738544474395</v>
      </c>
      <c r="AK222" s="29">
        <v>57.318524224137931</v>
      </c>
      <c r="AL222" s="29">
        <v>6.6027297020854023</v>
      </c>
      <c r="AM222" s="29">
        <v>11.519364448857994</v>
      </c>
      <c r="AN222" s="38">
        <v>149.06901688182722</v>
      </c>
      <c r="AO222" s="39">
        <v>130</v>
      </c>
      <c r="AP222" s="36">
        <v>0.3651685393258427</v>
      </c>
      <c r="AQ222" s="34">
        <v>2014</v>
      </c>
      <c r="AR222" s="40">
        <v>35600</v>
      </c>
      <c r="AS222" s="40">
        <v>-41.87</v>
      </c>
      <c r="AT222" s="34">
        <v>3002.25</v>
      </c>
      <c r="AU222" s="34">
        <v>35600</v>
      </c>
      <c r="AV222" s="41">
        <v>0.3651685393258427</v>
      </c>
    </row>
    <row r="223" spans="1:48" s="44" customFormat="1" ht="21" customHeight="1" x14ac:dyDescent="0.3">
      <c r="A223" s="23">
        <v>1720</v>
      </c>
      <c r="B223" s="24" t="s">
        <v>426</v>
      </c>
      <c r="C223" s="25" t="s">
        <v>2500</v>
      </c>
      <c r="D223" s="26" t="s">
        <v>2517</v>
      </c>
      <c r="E223" s="26" t="s">
        <v>2603</v>
      </c>
      <c r="F223" s="27" t="s">
        <v>2604</v>
      </c>
      <c r="G223" s="28">
        <v>105.91215283385122</v>
      </c>
      <c r="H223" s="29">
        <v>-2.4509803921568762</v>
      </c>
      <c r="I223" s="29">
        <v>7.7131258457374896</v>
      </c>
      <c r="J223" s="29">
        <v>-1.606922126081578</v>
      </c>
      <c r="K223" s="29">
        <v>-5.4631828978622288</v>
      </c>
      <c r="L223" s="29">
        <v>0</v>
      </c>
      <c r="M223" s="30"/>
      <c r="N223" s="31">
        <v>4.32311945738586</v>
      </c>
      <c r="O223" s="32">
        <v>6355.2538400000003</v>
      </c>
      <c r="P223" s="32">
        <v>13415.04</v>
      </c>
      <c r="Q223" s="32">
        <v>12149.16</v>
      </c>
      <c r="R223" s="32">
        <v>13299.96</v>
      </c>
      <c r="S223" s="32">
        <v>13842.48</v>
      </c>
      <c r="T223" s="32">
        <v>13086.24</v>
      </c>
      <c r="U223" s="33">
        <v>202412</v>
      </c>
      <c r="V223" s="34">
        <v>6322</v>
      </c>
      <c r="W223" s="34">
        <v>7525</v>
      </c>
      <c r="X223" s="34">
        <v>8619</v>
      </c>
      <c r="Y223" s="34">
        <v>5629</v>
      </c>
      <c r="Z223" s="34">
        <v>6475</v>
      </c>
      <c r="AA223" s="35">
        <v>15.029312488896785</v>
      </c>
      <c r="AB223" s="36">
        <v>2.4201202151217904</v>
      </c>
      <c r="AC223" s="34">
        <v>350</v>
      </c>
      <c r="AD223" s="34">
        <v>436</v>
      </c>
      <c r="AE223" s="34">
        <v>598</v>
      </c>
      <c r="AF223" s="34">
        <v>373</v>
      </c>
      <c r="AG223" s="34">
        <v>178</v>
      </c>
      <c r="AH223" s="37">
        <v>-52.278820375335123</v>
      </c>
      <c r="AI223" s="36">
        <v>-49.142857142857146</v>
      </c>
      <c r="AJ223" s="29">
        <v>5.6110167091475507</v>
      </c>
      <c r="AK223" s="29">
        <v>8.256302839116719</v>
      </c>
      <c r="AL223" s="29">
        <v>0.75329495740271701</v>
      </c>
      <c r="AM223" s="29">
        <v>9.1238775040294726</v>
      </c>
      <c r="AN223" s="38">
        <v>512.46833985724152</v>
      </c>
      <c r="AO223" s="39">
        <v>4000</v>
      </c>
      <c r="AP223" s="36">
        <v>5.025125628140704</v>
      </c>
      <c r="AQ223" s="34">
        <v>17372</v>
      </c>
      <c r="AR223" s="40">
        <v>79600</v>
      </c>
      <c r="AS223" s="40">
        <v>30.73</v>
      </c>
      <c r="AT223" s="34">
        <v>89026</v>
      </c>
      <c r="AU223" s="34">
        <v>79600</v>
      </c>
      <c r="AV223" s="41">
        <v>5.025125628140704</v>
      </c>
    </row>
    <row r="224" spans="1:48" s="44" customFormat="1" ht="21" customHeight="1" x14ac:dyDescent="0.3">
      <c r="A224" s="23">
        <v>95340</v>
      </c>
      <c r="B224" s="24" t="s">
        <v>400</v>
      </c>
      <c r="C224" s="25" t="s">
        <v>2550</v>
      </c>
      <c r="D224" s="26" t="s">
        <v>2501</v>
      </c>
      <c r="E224" s="26" t="s">
        <v>2642</v>
      </c>
      <c r="F224" s="27" t="s">
        <v>2643</v>
      </c>
      <c r="G224" s="28">
        <v>-32.048458149779734</v>
      </c>
      <c r="H224" s="29">
        <v>21.696252465483234</v>
      </c>
      <c r="I224" s="29">
        <v>0.81699346405228468</v>
      </c>
      <c r="J224" s="29">
        <v>-17.069892473118276</v>
      </c>
      <c r="K224" s="29">
        <v>-2.3734177215189889</v>
      </c>
      <c r="L224" s="29">
        <v>3.18</v>
      </c>
      <c r="M224" s="30"/>
      <c r="N224" s="31">
        <v>-11.854344530803685</v>
      </c>
      <c r="O224" s="32">
        <v>19246.928663999999</v>
      </c>
      <c r="P224" s="32">
        <v>10746.908406</v>
      </c>
      <c r="Q224" s="32">
        <v>12972.599496000001</v>
      </c>
      <c r="R224" s="32">
        <v>15770.611151999999</v>
      </c>
      <c r="S224" s="32">
        <v>13396.540655999999</v>
      </c>
      <c r="T224" s="32">
        <v>13078.584785999999</v>
      </c>
      <c r="U224" s="33">
        <v>202412</v>
      </c>
      <c r="V224" s="34">
        <v>249</v>
      </c>
      <c r="W224" s="34">
        <v>351</v>
      </c>
      <c r="X224" s="34">
        <v>498</v>
      </c>
      <c r="Y224" s="34">
        <v>504</v>
      </c>
      <c r="Z224" s="34">
        <v>393</v>
      </c>
      <c r="AA224" s="35">
        <v>-22.023809523809522</v>
      </c>
      <c r="AB224" s="36">
        <v>57.831325301204828</v>
      </c>
      <c r="AC224" s="34">
        <v>25</v>
      </c>
      <c r="AD224" s="34">
        <v>86</v>
      </c>
      <c r="AE224" s="34">
        <v>149</v>
      </c>
      <c r="AF224" s="34">
        <v>138</v>
      </c>
      <c r="AG224" s="34">
        <v>75</v>
      </c>
      <c r="AH224" s="37">
        <v>-45.652173913043484</v>
      </c>
      <c r="AI224" s="36">
        <v>200</v>
      </c>
      <c r="AJ224" s="29">
        <v>25.658648339060708</v>
      </c>
      <c r="AK224" s="29">
        <v>29.193269611607143</v>
      </c>
      <c r="AL224" s="29">
        <v>2.5893060356365076</v>
      </c>
      <c r="AM224" s="29">
        <v>8.869530785982974</v>
      </c>
      <c r="AN224" s="38">
        <v>12.759849534745596</v>
      </c>
      <c r="AO224" s="39">
        <v>200</v>
      </c>
      <c r="AP224" s="36">
        <v>0.32414910858995138</v>
      </c>
      <c r="AQ224" s="34">
        <v>5051</v>
      </c>
      <c r="AR224" s="40">
        <v>61700</v>
      </c>
      <c r="AS224" s="40">
        <v>30.132000000000001</v>
      </c>
      <c r="AT224" s="34">
        <v>644.5</v>
      </c>
      <c r="AU224" s="34">
        <v>61700</v>
      </c>
      <c r="AV224" s="41">
        <v>0.32414910858995138</v>
      </c>
    </row>
    <row r="225" spans="1:48" s="44" customFormat="1" ht="21" customHeight="1" x14ac:dyDescent="0.3">
      <c r="A225" s="23">
        <v>293490</v>
      </c>
      <c r="B225" s="24" t="s">
        <v>158</v>
      </c>
      <c r="C225" s="25" t="s">
        <v>4495</v>
      </c>
      <c r="D225" s="26" t="s">
        <v>2547</v>
      </c>
      <c r="E225" s="26" t="s">
        <v>2686</v>
      </c>
      <c r="F225" s="27" t="s">
        <v>2708</v>
      </c>
      <c r="G225" s="28">
        <v>-33.953821741457446</v>
      </c>
      <c r="H225" s="29">
        <v>-9.1890995732120455</v>
      </c>
      <c r="I225" s="29">
        <v>-25.330550493185612</v>
      </c>
      <c r="J225" s="29">
        <v>-2.5608994378513383</v>
      </c>
      <c r="K225" s="29">
        <v>-0.51020408163265918</v>
      </c>
      <c r="L225" s="29">
        <v>-1.83</v>
      </c>
      <c r="M225" s="30"/>
      <c r="N225" s="31">
        <v>-4.2594064085404337</v>
      </c>
      <c r="O225" s="32">
        <v>19572.917786999998</v>
      </c>
      <c r="P225" s="32">
        <v>14235.256022400001</v>
      </c>
      <c r="Q225" s="32">
        <v>17312.521060999999</v>
      </c>
      <c r="R225" s="32">
        <v>13266.916563700001</v>
      </c>
      <c r="S225" s="32">
        <v>12993.457321600001</v>
      </c>
      <c r="T225" s="32">
        <v>12927.164172000001</v>
      </c>
      <c r="U225" s="33">
        <v>202412</v>
      </c>
      <c r="V225" s="34">
        <v>2401</v>
      </c>
      <c r="W225" s="34">
        <v>2463</v>
      </c>
      <c r="X225" s="34">
        <v>2356</v>
      </c>
      <c r="Y225" s="34">
        <v>968</v>
      </c>
      <c r="Z225" s="34">
        <v>1601</v>
      </c>
      <c r="AA225" s="35">
        <v>65.392561983471069</v>
      </c>
      <c r="AB225" s="36">
        <v>-33.319450229071222</v>
      </c>
      <c r="AC225" s="34">
        <v>141</v>
      </c>
      <c r="AD225" s="34">
        <v>123</v>
      </c>
      <c r="AE225" s="34">
        <v>28</v>
      </c>
      <c r="AF225" s="34">
        <v>-23</v>
      </c>
      <c r="AG225" s="34">
        <v>-63</v>
      </c>
      <c r="AH225" s="37" t="s">
        <v>2539</v>
      </c>
      <c r="AI225" s="36" t="s">
        <v>2540</v>
      </c>
      <c r="AJ225" s="29">
        <v>0.87980508933405521</v>
      </c>
      <c r="AK225" s="29">
        <v>198.87944880000001</v>
      </c>
      <c r="AL225" s="29">
        <v>0.80229409455245071</v>
      </c>
      <c r="AM225" s="29">
        <v>0.4034072396083847</v>
      </c>
      <c r="AN225" s="38">
        <v>112.2185846612155</v>
      </c>
      <c r="AO225" s="39" t="s">
        <v>2509</v>
      </c>
      <c r="AP225" s="36" t="s">
        <v>2509</v>
      </c>
      <c r="AQ225" s="34">
        <v>16112.75</v>
      </c>
      <c r="AR225" s="40">
        <v>15600</v>
      </c>
      <c r="AS225" s="40" t="s">
        <v>2509</v>
      </c>
      <c r="AT225" s="34">
        <v>18081.5</v>
      </c>
      <c r="AU225" s="34">
        <v>15600</v>
      </c>
      <c r="AV225" s="41" t="s">
        <v>2509</v>
      </c>
    </row>
    <row r="226" spans="1:48" s="44" customFormat="1" ht="21" customHeight="1" x14ac:dyDescent="0.3">
      <c r="A226" s="23">
        <v>96530</v>
      </c>
      <c r="B226" s="24" t="s">
        <v>227</v>
      </c>
      <c r="C226" s="25" t="s">
        <v>2550</v>
      </c>
      <c r="D226" s="26" t="s">
        <v>2510</v>
      </c>
      <c r="E226" s="26" t="s">
        <v>2722</v>
      </c>
      <c r="F226" s="27" t="s">
        <v>2732</v>
      </c>
      <c r="G226" s="28">
        <v>1.6494845360824684</v>
      </c>
      <c r="H226" s="29">
        <v>-4.642166344294008</v>
      </c>
      <c r="I226" s="29">
        <v>5.79399141630903</v>
      </c>
      <c r="J226" s="29">
        <v>7.8774617067833841</v>
      </c>
      <c r="K226" s="29">
        <v>-0.60483870967742437</v>
      </c>
      <c r="L226" s="29">
        <v>-0.2</v>
      </c>
      <c r="M226" s="30"/>
      <c r="N226" s="31">
        <v>1.861818288107675</v>
      </c>
      <c r="O226" s="32">
        <v>12664.803545000001</v>
      </c>
      <c r="P226" s="32">
        <v>13500.419449000001</v>
      </c>
      <c r="Q226" s="32">
        <v>12168.656601999999</v>
      </c>
      <c r="R226" s="32">
        <v>11933.639628999999</v>
      </c>
      <c r="S226" s="32">
        <v>12952.046512000001</v>
      </c>
      <c r="T226" s="32">
        <v>12873.707521</v>
      </c>
      <c r="U226" s="33">
        <v>202412</v>
      </c>
      <c r="V226" s="34">
        <v>1005</v>
      </c>
      <c r="W226" s="34">
        <v>899</v>
      </c>
      <c r="X226" s="34">
        <v>1001</v>
      </c>
      <c r="Y226" s="34">
        <v>1088</v>
      </c>
      <c r="Z226" s="34">
        <v>1153</v>
      </c>
      <c r="AA226" s="35">
        <v>5.9742647058823595</v>
      </c>
      <c r="AB226" s="36">
        <v>14.726368159203984</v>
      </c>
      <c r="AC226" s="34">
        <v>35</v>
      </c>
      <c r="AD226" s="34">
        <v>-144</v>
      </c>
      <c r="AE226" s="34">
        <v>-11</v>
      </c>
      <c r="AF226" s="34">
        <v>53</v>
      </c>
      <c r="AG226" s="34">
        <v>-62</v>
      </c>
      <c r="AH226" s="37" t="s">
        <v>2540</v>
      </c>
      <c r="AI226" s="36" t="s">
        <v>2540</v>
      </c>
      <c r="AJ226" s="29">
        <v>-3.9603960396039604</v>
      </c>
      <c r="AK226" s="29">
        <v>-78.498216591463418</v>
      </c>
      <c r="AL226" s="29">
        <v>1.2621281883333333</v>
      </c>
      <c r="AM226" s="29">
        <v>-1.607843137254902</v>
      </c>
      <c r="AN226" s="38">
        <v>21.941176470588236</v>
      </c>
      <c r="AO226" s="39">
        <v>800</v>
      </c>
      <c r="AP226" s="36">
        <v>3.2454361054766734</v>
      </c>
      <c r="AQ226" s="34">
        <v>10200</v>
      </c>
      <c r="AR226" s="40">
        <v>24650</v>
      </c>
      <c r="AS226" s="40">
        <v>5091.3689999999997</v>
      </c>
      <c r="AT226" s="34">
        <v>2238</v>
      </c>
      <c r="AU226" s="34">
        <v>24650</v>
      </c>
      <c r="AV226" s="41">
        <v>3.2454361054766734</v>
      </c>
    </row>
    <row r="227" spans="1:48" s="44" customFormat="1" ht="21" customHeight="1" x14ac:dyDescent="0.3">
      <c r="A227" s="23">
        <v>9970</v>
      </c>
      <c r="B227" s="24" t="s">
        <v>348</v>
      </c>
      <c r="C227" s="25" t="s">
        <v>2500</v>
      </c>
      <c r="D227" s="26" t="s">
        <v>2546</v>
      </c>
      <c r="E227" s="26" t="s">
        <v>2546</v>
      </c>
      <c r="F227" s="27" t="s">
        <v>2546</v>
      </c>
      <c r="G227" s="28">
        <v>1.6286644951140072</v>
      </c>
      <c r="H227" s="29">
        <v>4.0000000000000036</v>
      </c>
      <c r="I227" s="29">
        <v>8.5846867749419964</v>
      </c>
      <c r="J227" s="29">
        <v>11.163895486935861</v>
      </c>
      <c r="K227" s="29">
        <v>4.9327354260089606</v>
      </c>
      <c r="L227" s="29">
        <v>0</v>
      </c>
      <c r="M227" s="30"/>
      <c r="N227" s="31">
        <v>15.413846955581011</v>
      </c>
      <c r="O227" s="32">
        <v>12558.380232</v>
      </c>
      <c r="P227" s="32">
        <v>12272.032800000001</v>
      </c>
      <c r="Q227" s="32">
        <v>11753.880304</v>
      </c>
      <c r="R227" s="32">
        <v>11481.168464</v>
      </c>
      <c r="S227" s="32">
        <v>12162.948064</v>
      </c>
      <c r="T227" s="32">
        <v>12762.914112</v>
      </c>
      <c r="U227" s="33">
        <v>202412</v>
      </c>
      <c r="V227" s="34">
        <v>11741</v>
      </c>
      <c r="W227" s="34">
        <v>8924</v>
      </c>
      <c r="X227" s="34">
        <v>10395</v>
      </c>
      <c r="Y227" s="34">
        <v>10758</v>
      </c>
      <c r="Z227" s="34">
        <v>12985</v>
      </c>
      <c r="AA227" s="35">
        <v>20.700873768358431</v>
      </c>
      <c r="AB227" s="36">
        <v>10.59534962950346</v>
      </c>
      <c r="AC227" s="34">
        <v>2204</v>
      </c>
      <c r="AD227" s="34">
        <v>1179</v>
      </c>
      <c r="AE227" s="34">
        <v>1959</v>
      </c>
      <c r="AF227" s="34">
        <v>1161</v>
      </c>
      <c r="AG227" s="34">
        <v>1000</v>
      </c>
      <c r="AH227" s="37">
        <v>-13.86735572782084</v>
      </c>
      <c r="AI227" s="36">
        <v>-54.627949183303095</v>
      </c>
      <c r="AJ227" s="29">
        <v>12.305512981282801</v>
      </c>
      <c r="AK227" s="29">
        <v>2.4085514459331949</v>
      </c>
      <c r="AL227" s="29">
        <v>0.26767576078270994</v>
      </c>
      <c r="AM227" s="29">
        <v>11.11355795346106</v>
      </c>
      <c r="AN227" s="38">
        <v>34.207380375625256</v>
      </c>
      <c r="AO227" s="39">
        <v>3970</v>
      </c>
      <c r="AP227" s="36">
        <v>4.2414529914529915</v>
      </c>
      <c r="AQ227" s="34">
        <v>47680.5</v>
      </c>
      <c r="AR227" s="40">
        <v>93600</v>
      </c>
      <c r="AS227" s="40">
        <v>6.41</v>
      </c>
      <c r="AT227" s="34">
        <v>16310.25</v>
      </c>
      <c r="AU227" s="34">
        <v>93600</v>
      </c>
      <c r="AV227" s="41">
        <v>4.2414529914529915</v>
      </c>
    </row>
    <row r="228" spans="1:48" s="44" customFormat="1" ht="21" customHeight="1" x14ac:dyDescent="0.3">
      <c r="A228" s="23">
        <v>240810</v>
      </c>
      <c r="B228" s="24" t="s">
        <v>248</v>
      </c>
      <c r="C228" s="25" t="s">
        <v>4495</v>
      </c>
      <c r="D228" s="26" t="s">
        <v>2501</v>
      </c>
      <c r="E228" s="26" t="s">
        <v>2589</v>
      </c>
      <c r="F228" s="27" t="s">
        <v>4222</v>
      </c>
      <c r="G228" s="28">
        <v>-25.072046109510083</v>
      </c>
      <c r="H228" s="29">
        <v>-10.499139414802061</v>
      </c>
      <c r="I228" s="29">
        <v>16.071428571428559</v>
      </c>
      <c r="J228" s="29">
        <v>-0.9523809523809601</v>
      </c>
      <c r="K228" s="29">
        <v>6.1224489795918435</v>
      </c>
      <c r="L228" s="29">
        <v>2.77</v>
      </c>
      <c r="M228" s="30"/>
      <c r="N228" s="31">
        <v>17.648771100816994</v>
      </c>
      <c r="O228" s="32">
        <v>17032.113646999998</v>
      </c>
      <c r="P228" s="32">
        <v>14258.873240499999</v>
      </c>
      <c r="Q228" s="32">
        <v>10994.793824</v>
      </c>
      <c r="R228" s="32">
        <v>12884.5240125</v>
      </c>
      <c r="S228" s="32">
        <v>12025.555745</v>
      </c>
      <c r="T228" s="32">
        <v>12761.814259999999</v>
      </c>
      <c r="U228" s="33">
        <v>202412</v>
      </c>
      <c r="V228" s="34">
        <v>2254</v>
      </c>
      <c r="W228" s="34">
        <v>1138</v>
      </c>
      <c r="X228" s="34">
        <v>1549</v>
      </c>
      <c r="Y228" s="34">
        <v>1846</v>
      </c>
      <c r="Z228" s="34">
        <v>2949</v>
      </c>
      <c r="AA228" s="35">
        <v>59.750812567713972</v>
      </c>
      <c r="AB228" s="36">
        <v>30.8340727595386</v>
      </c>
      <c r="AC228" s="34">
        <v>120</v>
      </c>
      <c r="AD228" s="34">
        <v>-267</v>
      </c>
      <c r="AE228" s="34">
        <v>-31</v>
      </c>
      <c r="AF228" s="34">
        <v>145</v>
      </c>
      <c r="AG228" s="34">
        <v>260</v>
      </c>
      <c r="AH228" s="37">
        <v>79.310344827586206</v>
      </c>
      <c r="AI228" s="36">
        <v>116.66666666666666</v>
      </c>
      <c r="AJ228" s="29">
        <v>1.4300989040363539</v>
      </c>
      <c r="AK228" s="29">
        <v>119.2692921495327</v>
      </c>
      <c r="AL228" s="29">
        <v>1.4835437542503414</v>
      </c>
      <c r="AM228" s="29">
        <v>1.2438606178616058</v>
      </c>
      <c r="AN228" s="38">
        <v>29.756749687581735</v>
      </c>
      <c r="AO228" s="39" t="s">
        <v>2509</v>
      </c>
      <c r="AP228" s="36" t="s">
        <v>2509</v>
      </c>
      <c r="AQ228" s="34">
        <v>8602.25</v>
      </c>
      <c r="AR228" s="40">
        <v>26000</v>
      </c>
      <c r="AS228" s="40" t="s">
        <v>2509</v>
      </c>
      <c r="AT228" s="34">
        <v>2559.75</v>
      </c>
      <c r="AU228" s="34">
        <v>26000</v>
      </c>
      <c r="AV228" s="41" t="s">
        <v>2509</v>
      </c>
    </row>
    <row r="229" spans="1:48" s="44" customFormat="1" ht="21" customHeight="1" x14ac:dyDescent="0.3">
      <c r="A229" s="23">
        <v>18290</v>
      </c>
      <c r="B229" s="24" t="s">
        <v>2266</v>
      </c>
      <c r="C229" s="25" t="s">
        <v>2550</v>
      </c>
      <c r="D229" s="26" t="s">
        <v>2592</v>
      </c>
      <c r="E229" s="26" t="s">
        <v>2593</v>
      </c>
      <c r="F229" s="27" t="s">
        <v>2714</v>
      </c>
      <c r="G229" s="28">
        <v>117.17791411042944</v>
      </c>
      <c r="H229" s="29">
        <v>-1.2552301255230103</v>
      </c>
      <c r="I229" s="29">
        <v>-17.096018735362996</v>
      </c>
      <c r="J229" s="29">
        <v>4.4247787610619538</v>
      </c>
      <c r="K229" s="29">
        <v>3.6603221083455484</v>
      </c>
      <c r="L229" s="29">
        <v>0.43</v>
      </c>
      <c r="M229" s="30"/>
      <c r="N229" s="31">
        <v>-13.025506880494397</v>
      </c>
      <c r="O229" s="32">
        <v>5835.0751410000003</v>
      </c>
      <c r="P229" s="32">
        <v>12833.585509500001</v>
      </c>
      <c r="Q229" s="32">
        <v>15285.748989</v>
      </c>
      <c r="R229" s="32">
        <v>12135.524373</v>
      </c>
      <c r="S229" s="32">
        <v>12225.0193905</v>
      </c>
      <c r="T229" s="32">
        <v>12672.494478000001</v>
      </c>
      <c r="U229" s="33">
        <v>202412</v>
      </c>
      <c r="V229" s="34">
        <v>888</v>
      </c>
      <c r="W229" s="34">
        <v>1018</v>
      </c>
      <c r="X229" s="34">
        <v>1134</v>
      </c>
      <c r="Y229" s="34">
        <v>1041</v>
      </c>
      <c r="Z229" s="34">
        <v>1124</v>
      </c>
      <c r="AA229" s="35">
        <v>7.9731027857828929</v>
      </c>
      <c r="AB229" s="36">
        <v>26.576576576576571</v>
      </c>
      <c r="AC229" s="34">
        <v>188</v>
      </c>
      <c r="AD229" s="34">
        <v>240</v>
      </c>
      <c r="AE229" s="34">
        <v>270</v>
      </c>
      <c r="AF229" s="34">
        <v>308</v>
      </c>
      <c r="AG229" s="34">
        <v>291</v>
      </c>
      <c r="AH229" s="37">
        <v>-5.5194805194805241</v>
      </c>
      <c r="AI229" s="36">
        <v>54.787234042553187</v>
      </c>
      <c r="AJ229" s="29">
        <v>25.689135974056061</v>
      </c>
      <c r="AK229" s="29">
        <v>11.426956247069432</v>
      </c>
      <c r="AL229" s="29">
        <v>6.3577044916593506</v>
      </c>
      <c r="AM229" s="29">
        <v>55.637777499059325</v>
      </c>
      <c r="AN229" s="38">
        <v>64.128935156152011</v>
      </c>
      <c r="AO229" s="39" t="s">
        <v>2509</v>
      </c>
      <c r="AP229" s="36" t="s">
        <v>2509</v>
      </c>
      <c r="AQ229" s="34">
        <v>1993.25</v>
      </c>
      <c r="AR229" s="40">
        <v>35400</v>
      </c>
      <c r="AS229" s="40" t="s">
        <v>2509</v>
      </c>
      <c r="AT229" s="34">
        <v>1278.25</v>
      </c>
      <c r="AU229" s="34">
        <v>35400</v>
      </c>
      <c r="AV229" s="41" t="s">
        <v>2509</v>
      </c>
    </row>
    <row r="230" spans="1:48" s="44" customFormat="1" ht="21" customHeight="1" x14ac:dyDescent="0.3">
      <c r="A230" s="23">
        <v>178320</v>
      </c>
      <c r="B230" s="24" t="s">
        <v>395</v>
      </c>
      <c r="C230" s="25" t="s">
        <v>2550</v>
      </c>
      <c r="D230" s="26" t="s">
        <v>2529</v>
      </c>
      <c r="E230" s="26" t="s">
        <v>2861</v>
      </c>
      <c r="F230" s="27" t="s">
        <v>4238</v>
      </c>
      <c r="G230" s="28">
        <v>48.679277144018471</v>
      </c>
      <c r="H230" s="29">
        <v>-12.105203589617176</v>
      </c>
      <c r="I230" s="29">
        <v>-25.662251655629152</v>
      </c>
      <c r="J230" s="29">
        <v>-7.4226804123711299</v>
      </c>
      <c r="K230" s="29">
        <v>5.1522248243559554</v>
      </c>
      <c r="L230" s="29">
        <v>0.45</v>
      </c>
      <c r="M230" s="30"/>
      <c r="N230" s="31">
        <v>-17.913731697511082</v>
      </c>
      <c r="O230" s="32">
        <v>8493.2250920000006</v>
      </c>
      <c r="P230" s="32">
        <v>14366.79552</v>
      </c>
      <c r="Q230" s="32">
        <v>16986.882108000002</v>
      </c>
      <c r="R230" s="32">
        <v>13640.128844999999</v>
      </c>
      <c r="S230" s="32">
        <v>12008.938179000001</v>
      </c>
      <c r="T230" s="32">
        <v>12627.665673</v>
      </c>
      <c r="U230" s="33">
        <v>202412</v>
      </c>
      <c r="V230" s="34">
        <v>2433</v>
      </c>
      <c r="W230" s="34">
        <v>3257</v>
      </c>
      <c r="X230" s="34">
        <v>3089</v>
      </c>
      <c r="Y230" s="34">
        <v>3148</v>
      </c>
      <c r="Z230" s="34">
        <v>2644</v>
      </c>
      <c r="AA230" s="35">
        <v>-16.010165184243963</v>
      </c>
      <c r="AB230" s="36">
        <v>8.6724208795725399</v>
      </c>
      <c r="AC230" s="34">
        <v>545</v>
      </c>
      <c r="AD230" s="34">
        <v>433</v>
      </c>
      <c r="AE230" s="34">
        <v>311</v>
      </c>
      <c r="AF230" s="34">
        <v>333</v>
      </c>
      <c r="AG230" s="34">
        <v>10</v>
      </c>
      <c r="AH230" s="37">
        <v>-96.996996996996998</v>
      </c>
      <c r="AI230" s="36">
        <v>-98.165137614678898</v>
      </c>
      <c r="AJ230" s="29">
        <v>8.9553468446202018</v>
      </c>
      <c r="AK230" s="29">
        <v>11.616987739650414</v>
      </c>
      <c r="AL230" s="29">
        <v>1.6882470233630802</v>
      </c>
      <c r="AM230" s="29">
        <v>14.532571275777933</v>
      </c>
      <c r="AN230" s="38">
        <v>140.48263645175308</v>
      </c>
      <c r="AO230" s="39" t="s">
        <v>2509</v>
      </c>
      <c r="AP230" s="36" t="s">
        <v>2509</v>
      </c>
      <c r="AQ230" s="34">
        <v>7479.75</v>
      </c>
      <c r="AR230" s="40">
        <v>22450</v>
      </c>
      <c r="AS230" s="40" t="s">
        <v>2509</v>
      </c>
      <c r="AT230" s="34">
        <v>10507.75</v>
      </c>
      <c r="AU230" s="34">
        <v>22450</v>
      </c>
      <c r="AV230" s="41" t="s">
        <v>2509</v>
      </c>
    </row>
    <row r="231" spans="1:48" s="44" customFormat="1" ht="21" customHeight="1" x14ac:dyDescent="0.3">
      <c r="A231" s="23">
        <v>7070</v>
      </c>
      <c r="B231" s="24" t="s">
        <v>169</v>
      </c>
      <c r="C231" s="25" t="s">
        <v>2500</v>
      </c>
      <c r="D231" s="26" t="s">
        <v>2654</v>
      </c>
      <c r="E231" s="26" t="s">
        <v>2655</v>
      </c>
      <c r="F231" s="27" t="s">
        <v>2656</v>
      </c>
      <c r="G231" s="28">
        <v>-45.767262093184492</v>
      </c>
      <c r="H231" s="29">
        <v>-47.92697289478334</v>
      </c>
      <c r="I231" s="29">
        <v>-49.164129046311153</v>
      </c>
      <c r="J231" s="29">
        <v>-2.384105960264904</v>
      </c>
      <c r="K231" s="29">
        <v>-1.2726054922973851</v>
      </c>
      <c r="L231" s="29">
        <v>-0.81</v>
      </c>
      <c r="M231" s="30"/>
      <c r="N231" s="31">
        <v>-14.000470336340399</v>
      </c>
      <c r="O231" s="32">
        <v>22723.789074</v>
      </c>
      <c r="P231" s="32">
        <v>23666.250371999999</v>
      </c>
      <c r="Q231" s="32">
        <v>24242.198942999999</v>
      </c>
      <c r="R231" s="32">
        <v>12624.719665000001</v>
      </c>
      <c r="S231" s="32">
        <v>12482.5870595</v>
      </c>
      <c r="T231" s="32">
        <v>12323.732970999999</v>
      </c>
      <c r="U231" s="33">
        <v>202412</v>
      </c>
      <c r="V231" s="34">
        <v>28643</v>
      </c>
      <c r="W231" s="34">
        <v>28104</v>
      </c>
      <c r="X231" s="34">
        <v>28278</v>
      </c>
      <c r="Y231" s="34">
        <v>30547</v>
      </c>
      <c r="Z231" s="34">
        <v>29622</v>
      </c>
      <c r="AA231" s="35">
        <v>-3.0281206010410178</v>
      </c>
      <c r="AB231" s="36">
        <v>3.4179380651468083</v>
      </c>
      <c r="AC231" s="34">
        <v>1234</v>
      </c>
      <c r="AD231" s="34">
        <v>739</v>
      </c>
      <c r="AE231" s="34">
        <v>569</v>
      </c>
      <c r="AF231" s="34">
        <v>806</v>
      </c>
      <c r="AG231" s="34">
        <v>277</v>
      </c>
      <c r="AH231" s="37">
        <v>-65.632754342431767</v>
      </c>
      <c r="AI231" s="36">
        <v>-77.552674230145868</v>
      </c>
      <c r="AJ231" s="29">
        <v>2.0514624499146294</v>
      </c>
      <c r="AK231" s="29">
        <v>5.1542170518611456</v>
      </c>
      <c r="AL231" s="29">
        <v>0.2995250362079756</v>
      </c>
      <c r="AM231" s="29">
        <v>5.8112615979146538</v>
      </c>
      <c r="AN231" s="38">
        <v>126.09781439690843</v>
      </c>
      <c r="AO231" s="39">
        <v>500</v>
      </c>
      <c r="AP231" s="36">
        <v>3.3921302578018993</v>
      </c>
      <c r="AQ231" s="34">
        <v>41144.25</v>
      </c>
      <c r="AR231" s="40">
        <v>14740</v>
      </c>
      <c r="AS231" s="40">
        <v>233.51599999999999</v>
      </c>
      <c r="AT231" s="34">
        <v>51882</v>
      </c>
      <c r="AU231" s="34">
        <v>14740</v>
      </c>
      <c r="AV231" s="41">
        <v>3.3921302578018993</v>
      </c>
    </row>
    <row r="232" spans="1:48" s="44" customFormat="1" ht="21" customHeight="1" x14ac:dyDescent="0.3">
      <c r="A232" s="23">
        <v>137310</v>
      </c>
      <c r="B232" s="24" t="s">
        <v>159</v>
      </c>
      <c r="C232" s="25" t="s">
        <v>2500</v>
      </c>
      <c r="D232" s="26" t="s">
        <v>2510</v>
      </c>
      <c r="E232" s="26" t="s">
        <v>2722</v>
      </c>
      <c r="F232" s="27" t="s">
        <v>2723</v>
      </c>
      <c r="G232" s="28">
        <v>-15.312232677502136</v>
      </c>
      <c r="H232" s="29">
        <v>1.22699386503069</v>
      </c>
      <c r="I232" s="29">
        <v>-12.466843501326252</v>
      </c>
      <c r="J232" s="29">
        <v>-5.0814956855225297</v>
      </c>
      <c r="K232" s="29">
        <v>-2.3668639053254448</v>
      </c>
      <c r="L232" s="29">
        <v>-1.98</v>
      </c>
      <c r="M232" s="30"/>
      <c r="N232" s="31">
        <v>-7.3920226757734682</v>
      </c>
      <c r="O232" s="32">
        <v>14551.4025657</v>
      </c>
      <c r="P232" s="32">
        <v>12173.885123399999</v>
      </c>
      <c r="Q232" s="32">
        <v>14078.3886243</v>
      </c>
      <c r="R232" s="32">
        <v>12982.9879179</v>
      </c>
      <c r="S232" s="32">
        <v>12622.003594199999</v>
      </c>
      <c r="T232" s="32">
        <v>12323.257947</v>
      </c>
      <c r="U232" s="33">
        <v>202412</v>
      </c>
      <c r="V232" s="34">
        <v>1596</v>
      </c>
      <c r="W232" s="34">
        <v>1764</v>
      </c>
      <c r="X232" s="34">
        <v>1675</v>
      </c>
      <c r="Y232" s="34">
        <v>1706</v>
      </c>
      <c r="Z232" s="34">
        <v>1801</v>
      </c>
      <c r="AA232" s="35">
        <v>5.5685814771395004</v>
      </c>
      <c r="AB232" s="36">
        <v>12.844611528822059</v>
      </c>
      <c r="AC232" s="34">
        <v>-296</v>
      </c>
      <c r="AD232" s="34">
        <v>-106</v>
      </c>
      <c r="AE232" s="34">
        <v>-149</v>
      </c>
      <c r="AF232" s="34">
        <v>-105</v>
      </c>
      <c r="AG232" s="34">
        <v>-200</v>
      </c>
      <c r="AH232" s="37" t="s">
        <v>2539</v>
      </c>
      <c r="AI232" s="36" t="s">
        <v>2539</v>
      </c>
      <c r="AJ232" s="29">
        <v>-8.0621940685286493</v>
      </c>
      <c r="AK232" s="29">
        <v>-22.005817762500001</v>
      </c>
      <c r="AL232" s="29">
        <v>0.42277140347356235</v>
      </c>
      <c r="AM232" s="29">
        <v>-1.9211801535228783</v>
      </c>
      <c r="AN232" s="38">
        <v>30.362365453064026</v>
      </c>
      <c r="AO232" s="39" t="s">
        <v>2509</v>
      </c>
      <c r="AP232" s="36" t="s">
        <v>2509</v>
      </c>
      <c r="AQ232" s="34">
        <v>29148.75</v>
      </c>
      <c r="AR232" s="40">
        <v>9900</v>
      </c>
      <c r="AS232" s="40" t="s">
        <v>2509</v>
      </c>
      <c r="AT232" s="34">
        <v>8850.25</v>
      </c>
      <c r="AU232" s="34">
        <v>9900</v>
      </c>
      <c r="AV232" s="41" t="s">
        <v>2509</v>
      </c>
    </row>
    <row r="233" spans="1:48" s="44" customFormat="1" ht="21" customHeight="1" x14ac:dyDescent="0.3">
      <c r="A233" s="23">
        <v>35760</v>
      </c>
      <c r="B233" s="24" t="s">
        <v>213</v>
      </c>
      <c r="C233" s="25" t="s">
        <v>4495</v>
      </c>
      <c r="D233" s="26" t="s">
        <v>2585</v>
      </c>
      <c r="E233" s="26" t="s">
        <v>2724</v>
      </c>
      <c r="F233" s="27" t="s">
        <v>2725</v>
      </c>
      <c r="G233" s="28">
        <v>-27.044854881266488</v>
      </c>
      <c r="H233" s="29">
        <v>-22.549019607843135</v>
      </c>
      <c r="I233" s="29">
        <v>-12.361331220285255</v>
      </c>
      <c r="J233" s="29">
        <v>-1.7761989342806372</v>
      </c>
      <c r="K233" s="29">
        <v>-7.2147651006711389</v>
      </c>
      <c r="L233" s="29">
        <v>0.91</v>
      </c>
      <c r="M233" s="30"/>
      <c r="N233" s="31">
        <v>2.9810260075929129</v>
      </c>
      <c r="O233" s="32">
        <v>16622.298731999999</v>
      </c>
      <c r="P233" s="32">
        <v>15657.415956000001</v>
      </c>
      <c r="Q233" s="32">
        <v>13837.296173999999</v>
      </c>
      <c r="R233" s="32">
        <v>12346.113702000001</v>
      </c>
      <c r="S233" s="32">
        <v>13069.775783999999</v>
      </c>
      <c r="T233" s="32">
        <v>12126.822162</v>
      </c>
      <c r="U233" s="33">
        <v>202412</v>
      </c>
      <c r="V233" s="34">
        <v>12596</v>
      </c>
      <c r="W233" s="34">
        <v>11541</v>
      </c>
      <c r="X233" s="34">
        <v>11647</v>
      </c>
      <c r="Y233" s="34">
        <v>11246</v>
      </c>
      <c r="Z233" s="34">
        <v>17879</v>
      </c>
      <c r="AA233" s="35">
        <v>58.980971011915351</v>
      </c>
      <c r="AB233" s="36">
        <v>41.941886313115283</v>
      </c>
      <c r="AC233" s="34">
        <v>587</v>
      </c>
      <c r="AD233" s="34">
        <v>123</v>
      </c>
      <c r="AE233" s="34">
        <v>353</v>
      </c>
      <c r="AF233" s="34">
        <v>158</v>
      </c>
      <c r="AG233" s="34">
        <v>410</v>
      </c>
      <c r="AH233" s="37">
        <v>159.49367088607596</v>
      </c>
      <c r="AI233" s="36">
        <v>-30.153321976149915</v>
      </c>
      <c r="AJ233" s="29">
        <v>1.9956798501328543</v>
      </c>
      <c r="AK233" s="29">
        <v>11.615730040229886</v>
      </c>
      <c r="AL233" s="29">
        <v>0.31081266033601168</v>
      </c>
      <c r="AM233" s="29">
        <v>2.6757910114951367</v>
      </c>
      <c r="AN233" s="38">
        <v>149.55659784962771</v>
      </c>
      <c r="AO233" s="39" t="s">
        <v>2509</v>
      </c>
      <c r="AP233" s="36" t="s">
        <v>2509</v>
      </c>
      <c r="AQ233" s="34">
        <v>39016.5</v>
      </c>
      <c r="AR233" s="40">
        <v>55300</v>
      </c>
      <c r="AS233" s="40" t="s">
        <v>2509</v>
      </c>
      <c r="AT233" s="34">
        <v>58351.75</v>
      </c>
      <c r="AU233" s="34">
        <v>55300</v>
      </c>
      <c r="AV233" s="41" t="s">
        <v>2509</v>
      </c>
    </row>
    <row r="234" spans="1:48" s="44" customFormat="1" ht="21" customHeight="1" x14ac:dyDescent="0.3">
      <c r="A234" s="23">
        <v>39200</v>
      </c>
      <c r="B234" s="24" t="s">
        <v>434</v>
      </c>
      <c r="C234" s="25" t="s">
        <v>2550</v>
      </c>
      <c r="D234" s="26" t="s">
        <v>2510</v>
      </c>
      <c r="E234" s="26" t="s">
        <v>2551</v>
      </c>
      <c r="F234" s="27" t="s">
        <v>4241</v>
      </c>
      <c r="G234" s="28">
        <v>12.169065647815369</v>
      </c>
      <c r="H234" s="29">
        <v>-11.195194572806033</v>
      </c>
      <c r="I234" s="29">
        <v>36.053280704993185</v>
      </c>
      <c r="J234" s="29">
        <v>17.407407407407405</v>
      </c>
      <c r="K234" s="29">
        <v>-0.47095761381477086</v>
      </c>
      <c r="L234" s="29">
        <v>-1.4</v>
      </c>
      <c r="M234" s="30"/>
      <c r="N234" s="31">
        <v>29.923248018571556</v>
      </c>
      <c r="O234" s="32">
        <v>10809.283042499999</v>
      </c>
      <c r="P234" s="32">
        <v>13653.170832</v>
      </c>
      <c r="Q234" s="32">
        <v>8911.7085079999997</v>
      </c>
      <c r="R234" s="32">
        <v>10327.007519999999</v>
      </c>
      <c r="S234" s="32">
        <v>12182.044056000001</v>
      </c>
      <c r="T234" s="32">
        <v>12124.671791999999</v>
      </c>
      <c r="U234" s="33">
        <v>202412</v>
      </c>
      <c r="V234" s="34">
        <v>3</v>
      </c>
      <c r="W234" s="34">
        <v>11</v>
      </c>
      <c r="X234" s="34">
        <v>16</v>
      </c>
      <c r="Y234" s="34">
        <v>291</v>
      </c>
      <c r="Z234" s="34">
        <v>23</v>
      </c>
      <c r="AA234" s="35">
        <v>-92.096219931271477</v>
      </c>
      <c r="AB234" s="36">
        <v>666.66666666666674</v>
      </c>
      <c r="AC234" s="34">
        <v>-102</v>
      </c>
      <c r="AD234" s="34">
        <v>-80</v>
      </c>
      <c r="AE234" s="34">
        <v>-74</v>
      </c>
      <c r="AF234" s="34">
        <v>196</v>
      </c>
      <c r="AG234" s="34">
        <v>-70</v>
      </c>
      <c r="AH234" s="37" t="s">
        <v>2540</v>
      </c>
      <c r="AI234" s="36" t="s">
        <v>2539</v>
      </c>
      <c r="AJ234" s="29">
        <v>-8.2111436950146626</v>
      </c>
      <c r="AK234" s="29">
        <v>-433.02399257142855</v>
      </c>
      <c r="AL234" s="29">
        <v>11.070232177128508</v>
      </c>
      <c r="AM234" s="29">
        <v>-2.5564939511527047</v>
      </c>
      <c r="AN234" s="38">
        <v>34.718100890207715</v>
      </c>
      <c r="AO234" s="39" t="s">
        <v>2509</v>
      </c>
      <c r="AP234" s="36" t="s">
        <v>2509</v>
      </c>
      <c r="AQ234" s="34">
        <v>1095.25</v>
      </c>
      <c r="AR234" s="40">
        <v>31700</v>
      </c>
      <c r="AS234" s="40" t="s">
        <v>2509</v>
      </c>
      <c r="AT234" s="34">
        <v>380.25</v>
      </c>
      <c r="AU234" s="34">
        <v>31700</v>
      </c>
      <c r="AV234" s="41" t="s">
        <v>2509</v>
      </c>
    </row>
    <row r="235" spans="1:48" s="44" customFormat="1" ht="21" customHeight="1" x14ac:dyDescent="0.3">
      <c r="A235" s="23">
        <v>11210</v>
      </c>
      <c r="B235" s="24" t="s">
        <v>230</v>
      </c>
      <c r="C235" s="25" t="s">
        <v>2500</v>
      </c>
      <c r="D235" s="26" t="s">
        <v>2513</v>
      </c>
      <c r="E235" s="26" t="s">
        <v>2524</v>
      </c>
      <c r="F235" s="27" t="s">
        <v>2525</v>
      </c>
      <c r="G235" s="28">
        <v>-21.42857142857142</v>
      </c>
      <c r="H235" s="29">
        <v>-13.66279069767441</v>
      </c>
      <c r="I235" s="29">
        <v>10.13597033374538</v>
      </c>
      <c r="J235" s="29">
        <v>12.784810126582279</v>
      </c>
      <c r="K235" s="29">
        <v>-0.77951002227171218</v>
      </c>
      <c r="L235" s="29">
        <v>-0.56000000000000005</v>
      </c>
      <c r="M235" s="30"/>
      <c r="N235" s="31">
        <v>15.710374803902848</v>
      </c>
      <c r="O235" s="32">
        <v>15419.612061</v>
      </c>
      <c r="P235" s="32">
        <v>14032.662828</v>
      </c>
      <c r="Q235" s="32">
        <v>11000.411073499999</v>
      </c>
      <c r="R235" s="32">
        <v>10742.057785000001</v>
      </c>
      <c r="S235" s="32">
        <v>12210.592267</v>
      </c>
      <c r="T235" s="32">
        <v>12115.409476500001</v>
      </c>
      <c r="U235" s="33">
        <v>202412</v>
      </c>
      <c r="V235" s="34">
        <v>21112</v>
      </c>
      <c r="W235" s="34">
        <v>21416</v>
      </c>
      <c r="X235" s="34">
        <v>22331</v>
      </c>
      <c r="Y235" s="34">
        <v>21012</v>
      </c>
      <c r="Z235" s="34">
        <v>17050</v>
      </c>
      <c r="AA235" s="35">
        <v>-18.855891871311638</v>
      </c>
      <c r="AB235" s="36">
        <v>-19.240242516104587</v>
      </c>
      <c r="AC235" s="34">
        <v>448</v>
      </c>
      <c r="AD235" s="34">
        <v>598</v>
      </c>
      <c r="AE235" s="34">
        <v>692</v>
      </c>
      <c r="AF235" s="34">
        <v>529</v>
      </c>
      <c r="AG235" s="34">
        <v>369</v>
      </c>
      <c r="AH235" s="37">
        <v>-30.245746691871457</v>
      </c>
      <c r="AI235" s="36">
        <v>-17.633928571428569</v>
      </c>
      <c r="AJ235" s="29">
        <v>2.6745223630651882</v>
      </c>
      <c r="AK235" s="29">
        <v>5.537207256170019</v>
      </c>
      <c r="AL235" s="29">
        <v>0.31084081912703249</v>
      </c>
      <c r="AM235" s="29">
        <v>5.6136749943876083</v>
      </c>
      <c r="AN235" s="38">
        <v>77.61906289086302</v>
      </c>
      <c r="AO235" s="39">
        <v>850</v>
      </c>
      <c r="AP235" s="36">
        <v>1.9079685746352413</v>
      </c>
      <c r="AQ235" s="34">
        <v>38976.25</v>
      </c>
      <c r="AR235" s="40">
        <v>44550</v>
      </c>
      <c r="AS235" s="40">
        <v>43.100999999999999</v>
      </c>
      <c r="AT235" s="34">
        <v>30253</v>
      </c>
      <c r="AU235" s="34">
        <v>44550</v>
      </c>
      <c r="AV235" s="41">
        <v>1.9079685746352413</v>
      </c>
    </row>
    <row r="236" spans="1:48" s="44" customFormat="1" ht="21" customHeight="1" x14ac:dyDescent="0.3">
      <c r="A236" s="23">
        <v>7340</v>
      </c>
      <c r="B236" s="24" t="s">
        <v>380</v>
      </c>
      <c r="C236" s="25" t="s">
        <v>2500</v>
      </c>
      <c r="D236" s="26" t="s">
        <v>2513</v>
      </c>
      <c r="E236" s="26" t="s">
        <v>2711</v>
      </c>
      <c r="F236" s="27" t="s">
        <v>2750</v>
      </c>
      <c r="G236" s="28">
        <v>50.379905746013456</v>
      </c>
      <c r="H236" s="29">
        <v>30.524550225435899</v>
      </c>
      <c r="I236" s="29">
        <v>8.6026419628975717</v>
      </c>
      <c r="J236" s="29">
        <v>-2.3696682464454888</v>
      </c>
      <c r="K236" s="29">
        <v>-4.4083526682134551</v>
      </c>
      <c r="L236" s="29">
        <v>-1.2</v>
      </c>
      <c r="M236" s="30"/>
      <c r="N236" s="31">
        <v>11.26517537157914</v>
      </c>
      <c r="O236" s="32">
        <v>8015.1920099999998</v>
      </c>
      <c r="P236" s="32">
        <v>9234.4606199999998</v>
      </c>
      <c r="Q236" s="32">
        <v>11098.476033499999</v>
      </c>
      <c r="R236" s="32">
        <v>12345.792514999999</v>
      </c>
      <c r="S236" s="32">
        <v>12609.0914075</v>
      </c>
      <c r="T236" s="32">
        <v>12053.23819</v>
      </c>
      <c r="U236" s="33">
        <v>202412</v>
      </c>
      <c r="V236" s="34">
        <v>8063</v>
      </c>
      <c r="W236" s="34">
        <v>7809</v>
      </c>
      <c r="X236" s="34">
        <v>8852</v>
      </c>
      <c r="Y236" s="34">
        <v>8486</v>
      </c>
      <c r="Z236" s="34">
        <v>9196</v>
      </c>
      <c r="AA236" s="35">
        <v>8.366721659203403</v>
      </c>
      <c r="AB236" s="36">
        <v>14.051841746248295</v>
      </c>
      <c r="AC236" s="34">
        <v>1119</v>
      </c>
      <c r="AD236" s="34">
        <v>1237</v>
      </c>
      <c r="AE236" s="34">
        <v>1486</v>
      </c>
      <c r="AF236" s="34">
        <v>1299</v>
      </c>
      <c r="AG236" s="34">
        <v>1217</v>
      </c>
      <c r="AH236" s="37">
        <v>-6.3125481139337918</v>
      </c>
      <c r="AI236" s="36">
        <v>8.7578194816800625</v>
      </c>
      <c r="AJ236" s="29">
        <v>15.254928224092247</v>
      </c>
      <c r="AK236" s="29">
        <v>2.3006753559839663</v>
      </c>
      <c r="AL236" s="29">
        <v>0.6418124701810437</v>
      </c>
      <c r="AM236" s="29">
        <v>27.896698615548456</v>
      </c>
      <c r="AN236" s="38">
        <v>153.08306709265176</v>
      </c>
      <c r="AO236" s="39">
        <v>3000</v>
      </c>
      <c r="AP236" s="36">
        <v>14.563106796116504</v>
      </c>
      <c r="AQ236" s="34">
        <v>18780</v>
      </c>
      <c r="AR236" s="40">
        <v>20600</v>
      </c>
      <c r="AS236" s="40">
        <v>9.1210000000000004</v>
      </c>
      <c r="AT236" s="34">
        <v>28749</v>
      </c>
      <c r="AU236" s="34">
        <v>20600</v>
      </c>
      <c r="AV236" s="41">
        <v>14.563106796116504</v>
      </c>
    </row>
    <row r="237" spans="1:48" s="44" customFormat="1" ht="21" customHeight="1" x14ac:dyDescent="0.3">
      <c r="A237" s="23">
        <v>20150</v>
      </c>
      <c r="B237" s="24" t="s">
        <v>2190</v>
      </c>
      <c r="C237" s="25" t="s">
        <v>2500</v>
      </c>
      <c r="D237" s="26" t="s">
        <v>2506</v>
      </c>
      <c r="E237" s="26" t="s">
        <v>2568</v>
      </c>
      <c r="F237" s="27" t="s">
        <v>2743</v>
      </c>
      <c r="G237" s="28">
        <v>-34.586466165413533</v>
      </c>
      <c r="H237" s="29">
        <v>-33.924050632911396</v>
      </c>
      <c r="I237" s="29">
        <v>9.6638655462184744</v>
      </c>
      <c r="J237" s="29">
        <v>1.953125</v>
      </c>
      <c r="K237" s="29">
        <v>-6.4516129032258114</v>
      </c>
      <c r="L237" s="29">
        <v>-0.19</v>
      </c>
      <c r="M237" s="30"/>
      <c r="N237" s="31">
        <v>14.725961698804424</v>
      </c>
      <c r="O237" s="32">
        <v>18398.223164999999</v>
      </c>
      <c r="P237" s="32">
        <v>18213.779825000001</v>
      </c>
      <c r="Q237" s="32">
        <v>10974.37873</v>
      </c>
      <c r="R237" s="32">
        <v>11804.37376</v>
      </c>
      <c r="S237" s="32">
        <v>12864.922965</v>
      </c>
      <c r="T237" s="32">
        <v>12034.927935</v>
      </c>
      <c r="U237" s="33">
        <v>202412</v>
      </c>
      <c r="V237" s="34">
        <v>2295</v>
      </c>
      <c r="W237" s="34">
        <v>2417</v>
      </c>
      <c r="X237" s="34">
        <v>2627</v>
      </c>
      <c r="Y237" s="34">
        <v>2114</v>
      </c>
      <c r="Z237" s="34">
        <v>1864</v>
      </c>
      <c r="AA237" s="35">
        <v>-11.82592242194891</v>
      </c>
      <c r="AB237" s="36">
        <v>-18.779956427015254</v>
      </c>
      <c r="AC237" s="34">
        <v>11</v>
      </c>
      <c r="AD237" s="34">
        <v>43</v>
      </c>
      <c r="AE237" s="34">
        <v>30</v>
      </c>
      <c r="AF237" s="34">
        <v>-317</v>
      </c>
      <c r="AG237" s="34">
        <v>-401</v>
      </c>
      <c r="AH237" s="37" t="s">
        <v>2539</v>
      </c>
      <c r="AI237" s="36" t="s">
        <v>2540</v>
      </c>
      <c r="AJ237" s="29">
        <v>-7.1491908667701178</v>
      </c>
      <c r="AK237" s="29">
        <v>-18.658802999999999</v>
      </c>
      <c r="AL237" s="29">
        <v>0.63883050772333982</v>
      </c>
      <c r="AM237" s="29">
        <v>-3.4237486066139389</v>
      </c>
      <c r="AN237" s="38">
        <v>26.348266893147194</v>
      </c>
      <c r="AO237" s="39">
        <v>200</v>
      </c>
      <c r="AP237" s="36">
        <v>0.76628352490421447</v>
      </c>
      <c r="AQ237" s="34">
        <v>18839</v>
      </c>
      <c r="AR237" s="40">
        <v>26100</v>
      </c>
      <c r="AS237" s="40">
        <v>-20.439</v>
      </c>
      <c r="AT237" s="34">
        <v>4963.75</v>
      </c>
      <c r="AU237" s="34">
        <v>26100</v>
      </c>
      <c r="AV237" s="41">
        <v>0.76628352490421447</v>
      </c>
    </row>
    <row r="238" spans="1:48" s="44" customFormat="1" ht="21" customHeight="1" x14ac:dyDescent="0.3">
      <c r="A238" s="23">
        <v>98460</v>
      </c>
      <c r="B238" s="24" t="s">
        <v>297</v>
      </c>
      <c r="C238" s="25" t="s">
        <v>2550</v>
      </c>
      <c r="D238" s="26" t="s">
        <v>2501</v>
      </c>
      <c r="E238" s="26" t="s">
        <v>2589</v>
      </c>
      <c r="F238" s="27" t="s">
        <v>2835</v>
      </c>
      <c r="G238" s="28">
        <v>-13.551637279596985</v>
      </c>
      <c r="H238" s="29">
        <v>68.731563421828895</v>
      </c>
      <c r="I238" s="29">
        <v>101.64512338425378</v>
      </c>
      <c r="J238" s="29">
        <v>-16.292682926829272</v>
      </c>
      <c r="K238" s="29">
        <v>4.8259010384850365</v>
      </c>
      <c r="L238" s="29">
        <v>4.38</v>
      </c>
      <c r="M238" s="30"/>
      <c r="N238" s="31">
        <v>93.023316504982191</v>
      </c>
      <c r="O238" s="32">
        <v>13627.9688675</v>
      </c>
      <c r="P238" s="32">
        <v>6982.1885835000003</v>
      </c>
      <c r="Q238" s="32">
        <v>5842.5196505000004</v>
      </c>
      <c r="R238" s="32">
        <v>14074.224775000001</v>
      </c>
      <c r="S238" s="32">
        <v>11238.7833935</v>
      </c>
      <c r="T238" s="32">
        <v>11781.155957999999</v>
      </c>
      <c r="U238" s="33">
        <v>202412</v>
      </c>
      <c r="V238" s="34">
        <v>588</v>
      </c>
      <c r="W238" s="34">
        <v>530</v>
      </c>
      <c r="X238" s="34">
        <v>525</v>
      </c>
      <c r="Y238" s="34">
        <v>463</v>
      </c>
      <c r="Z238" s="34">
        <v>507</v>
      </c>
      <c r="AA238" s="35">
        <v>9.5032397408207245</v>
      </c>
      <c r="AB238" s="36">
        <v>-13.77551020408163</v>
      </c>
      <c r="AC238" s="34">
        <v>58</v>
      </c>
      <c r="AD238" s="34">
        <v>22</v>
      </c>
      <c r="AE238" s="34">
        <v>32</v>
      </c>
      <c r="AF238" s="34">
        <v>7</v>
      </c>
      <c r="AG238" s="34">
        <v>-27</v>
      </c>
      <c r="AH238" s="37" t="s">
        <v>2540</v>
      </c>
      <c r="AI238" s="36" t="s">
        <v>2540</v>
      </c>
      <c r="AJ238" s="29">
        <v>1.6790123456790123</v>
      </c>
      <c r="AK238" s="29">
        <v>346.50458699999996</v>
      </c>
      <c r="AL238" s="29">
        <v>3.7576448315126383</v>
      </c>
      <c r="AM238" s="29">
        <v>1.0844430268718603</v>
      </c>
      <c r="AN238" s="38">
        <v>19.224942189618051</v>
      </c>
      <c r="AO238" s="39">
        <v>140</v>
      </c>
      <c r="AP238" s="36">
        <v>0.81585081585081576</v>
      </c>
      <c r="AQ238" s="34">
        <v>3135.25</v>
      </c>
      <c r="AR238" s="40">
        <v>17160</v>
      </c>
      <c r="AS238" s="40">
        <v>41.886000000000003</v>
      </c>
      <c r="AT238" s="34">
        <v>602.75</v>
      </c>
      <c r="AU238" s="34">
        <v>17160</v>
      </c>
      <c r="AV238" s="41">
        <v>0.81585081585081576</v>
      </c>
    </row>
    <row r="239" spans="1:48" s="44" customFormat="1" ht="21" customHeight="1" x14ac:dyDescent="0.3">
      <c r="A239" s="23">
        <v>9450</v>
      </c>
      <c r="B239" s="24" t="s">
        <v>451</v>
      </c>
      <c r="C239" s="25" t="s">
        <v>2500</v>
      </c>
      <c r="D239" s="26" t="s">
        <v>2528</v>
      </c>
      <c r="E239" s="26" t="s">
        <v>2729</v>
      </c>
      <c r="F239" s="27" t="s">
        <v>2730</v>
      </c>
      <c r="G239" s="28">
        <v>59.880239520958092</v>
      </c>
      <c r="H239" s="29">
        <v>15.251798561151087</v>
      </c>
      <c r="I239" s="29">
        <v>-2.4360535931790439</v>
      </c>
      <c r="J239" s="29">
        <v>-3.2608695652173836</v>
      </c>
      <c r="K239" s="29">
        <v>-3.9568345323740983</v>
      </c>
      <c r="L239" s="29">
        <v>-0.74</v>
      </c>
      <c r="M239" s="30"/>
      <c r="N239" s="31">
        <v>-7.6159576030459082</v>
      </c>
      <c r="O239" s="32">
        <v>7298.8645919999999</v>
      </c>
      <c r="P239" s="32">
        <v>10125.17144</v>
      </c>
      <c r="Q239" s="32">
        <v>11960.814032</v>
      </c>
      <c r="R239" s="32">
        <v>12062.794175999999</v>
      </c>
      <c r="S239" s="32">
        <v>12150.205728000001</v>
      </c>
      <c r="T239" s="32">
        <v>11669.442192</v>
      </c>
      <c r="U239" s="33">
        <v>202412</v>
      </c>
      <c r="V239" s="34">
        <v>3753</v>
      </c>
      <c r="W239" s="34">
        <v>3232</v>
      </c>
      <c r="X239" s="34">
        <v>3076</v>
      </c>
      <c r="Y239" s="34">
        <v>3227</v>
      </c>
      <c r="Z239" s="34">
        <v>4004</v>
      </c>
      <c r="AA239" s="35">
        <v>24.078091106290668</v>
      </c>
      <c r="AB239" s="36">
        <v>6.6879829469757457</v>
      </c>
      <c r="AC239" s="34">
        <v>349</v>
      </c>
      <c r="AD239" s="34">
        <v>325</v>
      </c>
      <c r="AE239" s="34">
        <v>295</v>
      </c>
      <c r="AF239" s="34">
        <v>368</v>
      </c>
      <c r="AG239" s="34">
        <v>338</v>
      </c>
      <c r="AH239" s="37">
        <v>-8.1521739130434803</v>
      </c>
      <c r="AI239" s="36">
        <v>-3.1518624641833859</v>
      </c>
      <c r="AJ239" s="29">
        <v>9.793928650565034</v>
      </c>
      <c r="AK239" s="29">
        <v>8.8004843076923081</v>
      </c>
      <c r="AL239" s="29">
        <v>1.8045994265831595</v>
      </c>
      <c r="AM239" s="29">
        <v>20.505683136163302</v>
      </c>
      <c r="AN239" s="38">
        <v>94.947034717389627</v>
      </c>
      <c r="AO239" s="39">
        <v>550</v>
      </c>
      <c r="AP239" s="36">
        <v>0.68664169787765295</v>
      </c>
      <c r="AQ239" s="34">
        <v>6466.5</v>
      </c>
      <c r="AR239" s="40">
        <v>80100</v>
      </c>
      <c r="AS239" s="40">
        <v>9.56</v>
      </c>
      <c r="AT239" s="34">
        <v>6139.75</v>
      </c>
      <c r="AU239" s="34">
        <v>80100</v>
      </c>
      <c r="AV239" s="41">
        <v>0.68664169787765295</v>
      </c>
    </row>
    <row r="240" spans="1:48" s="44" customFormat="1" ht="21" customHeight="1" x14ac:dyDescent="0.3">
      <c r="A240" s="23">
        <v>3570</v>
      </c>
      <c r="B240" s="24" t="s">
        <v>2180</v>
      </c>
      <c r="C240" s="25" t="s">
        <v>2500</v>
      </c>
      <c r="D240" s="26" t="s">
        <v>2513</v>
      </c>
      <c r="E240" s="26" t="s">
        <v>2711</v>
      </c>
      <c r="F240" s="27" t="s">
        <v>2829</v>
      </c>
      <c r="G240" s="28">
        <v>104.73130841121497</v>
      </c>
      <c r="H240" s="29">
        <v>67.703349282296671</v>
      </c>
      <c r="I240" s="29">
        <v>83.411826268969122</v>
      </c>
      <c r="J240" s="29">
        <v>19.624573378839607</v>
      </c>
      <c r="K240" s="29">
        <v>-2.5034770514603566</v>
      </c>
      <c r="L240" s="29">
        <v>-2.64</v>
      </c>
      <c r="M240" s="30"/>
      <c r="N240" s="31">
        <v>73.944360263462301</v>
      </c>
      <c r="O240" s="32">
        <v>5692.8617264000004</v>
      </c>
      <c r="P240" s="32">
        <v>6949.8136729999997</v>
      </c>
      <c r="Q240" s="32">
        <v>6354.5903967000004</v>
      </c>
      <c r="R240" s="32">
        <v>9743.0402209999993</v>
      </c>
      <c r="S240" s="32">
        <v>11954.3445715</v>
      </c>
      <c r="T240" s="32">
        <v>11655.070298500001</v>
      </c>
      <c r="U240" s="33">
        <v>202412</v>
      </c>
      <c r="V240" s="34">
        <v>1468</v>
      </c>
      <c r="W240" s="34">
        <v>1141</v>
      </c>
      <c r="X240" s="34">
        <v>1451</v>
      </c>
      <c r="Y240" s="34">
        <v>1637</v>
      </c>
      <c r="Z240" s="34">
        <v>1916</v>
      </c>
      <c r="AA240" s="35">
        <v>17.043372021991445</v>
      </c>
      <c r="AB240" s="36">
        <v>30.517711171662132</v>
      </c>
      <c r="AC240" s="34">
        <v>76</v>
      </c>
      <c r="AD240" s="34">
        <v>110</v>
      </c>
      <c r="AE240" s="34">
        <v>574</v>
      </c>
      <c r="AF240" s="34">
        <v>184</v>
      </c>
      <c r="AG240" s="34">
        <v>236</v>
      </c>
      <c r="AH240" s="37">
        <v>28.260869565217384</v>
      </c>
      <c r="AI240" s="36">
        <v>210.52631578947367</v>
      </c>
      <c r="AJ240" s="29">
        <v>17.965825874694875</v>
      </c>
      <c r="AK240" s="29">
        <v>10.557128893568841</v>
      </c>
      <c r="AL240" s="29">
        <v>1.5473043874543646</v>
      </c>
      <c r="AM240" s="29">
        <v>14.656488549618322</v>
      </c>
      <c r="AN240" s="38">
        <v>44.321274477265185</v>
      </c>
      <c r="AO240" s="39">
        <v>700</v>
      </c>
      <c r="AP240" s="36">
        <v>1.9971469329529243</v>
      </c>
      <c r="AQ240" s="34">
        <v>7532.5</v>
      </c>
      <c r="AR240" s="40">
        <v>35050</v>
      </c>
      <c r="AS240" s="40">
        <v>31.649000000000001</v>
      </c>
      <c r="AT240" s="34">
        <v>3338.5</v>
      </c>
      <c r="AU240" s="34">
        <v>35050</v>
      </c>
      <c r="AV240" s="41">
        <v>1.9971469329529243</v>
      </c>
    </row>
    <row r="241" spans="1:48" s="44" customFormat="1" ht="21" customHeight="1" x14ac:dyDescent="0.3">
      <c r="A241" s="23">
        <v>160190</v>
      </c>
      <c r="B241" s="24" t="s">
        <v>2421</v>
      </c>
      <c r="C241" s="25" t="s">
        <v>2550</v>
      </c>
      <c r="D241" s="26" t="s">
        <v>2601</v>
      </c>
      <c r="E241" s="26" t="s">
        <v>2633</v>
      </c>
      <c r="F241" s="27" t="s">
        <v>2988</v>
      </c>
      <c r="G241" s="28" t="s">
        <v>2509</v>
      </c>
      <c r="H241" s="29">
        <v>228.08398950131235</v>
      </c>
      <c r="I241" s="29">
        <v>311.18421052631572</v>
      </c>
      <c r="J241" s="29">
        <v>-2.9754204398447559</v>
      </c>
      <c r="K241" s="29">
        <v>21.95121951219512</v>
      </c>
      <c r="L241" s="29">
        <v>9.33</v>
      </c>
      <c r="M241" s="30"/>
      <c r="N241" s="31">
        <v>115.26980482204365</v>
      </c>
      <c r="O241" s="32" t="s">
        <v>2509</v>
      </c>
      <c r="P241" s="32">
        <v>3530.4983999999999</v>
      </c>
      <c r="Q241" s="32">
        <v>2816.9856</v>
      </c>
      <c r="R241" s="32">
        <v>11938.212</v>
      </c>
      <c r="S241" s="32">
        <v>9498.06</v>
      </c>
      <c r="T241" s="32">
        <v>11583</v>
      </c>
      <c r="U241" s="33">
        <v>202412</v>
      </c>
      <c r="V241" s="34">
        <v>203</v>
      </c>
      <c r="W241" s="34">
        <v>193</v>
      </c>
      <c r="X241" s="34">
        <v>183</v>
      </c>
      <c r="Y241" s="34">
        <v>188</v>
      </c>
      <c r="Z241" s="34">
        <v>194</v>
      </c>
      <c r="AA241" s="35">
        <v>3.1914893617021267</v>
      </c>
      <c r="AB241" s="36">
        <v>-4.4334975369458078</v>
      </c>
      <c r="AC241" s="34">
        <v>5</v>
      </c>
      <c r="AD241" s="34">
        <v>6</v>
      </c>
      <c r="AE241" s="34">
        <v>3</v>
      </c>
      <c r="AF241" s="34">
        <v>-4</v>
      </c>
      <c r="AG241" s="34">
        <v>-9</v>
      </c>
      <c r="AH241" s="37" t="s">
        <v>2539</v>
      </c>
      <c r="AI241" s="36" t="s">
        <v>2540</v>
      </c>
      <c r="AJ241" s="29">
        <v>-0.52770448548812665</v>
      </c>
      <c r="AK241" s="29">
        <v>-2895.75</v>
      </c>
      <c r="AL241" s="29">
        <v>18.148061104582844</v>
      </c>
      <c r="AM241" s="29">
        <v>-0.62671367019193103</v>
      </c>
      <c r="AN241" s="38">
        <v>81.629455542499016</v>
      </c>
      <c r="AO241" s="39" t="s">
        <v>2509</v>
      </c>
      <c r="AP241" s="36" t="s">
        <v>2509</v>
      </c>
      <c r="AQ241" s="34">
        <v>638.25</v>
      </c>
      <c r="AR241" s="40">
        <v>37500</v>
      </c>
      <c r="AS241" s="40" t="s">
        <v>2509</v>
      </c>
      <c r="AT241" s="34">
        <v>521</v>
      </c>
      <c r="AU241" s="34">
        <v>37500</v>
      </c>
      <c r="AV241" s="41" t="s">
        <v>2509</v>
      </c>
    </row>
    <row r="242" spans="1:48" s="44" customFormat="1" ht="21" customHeight="1" x14ac:dyDescent="0.3">
      <c r="A242" s="23">
        <v>122870</v>
      </c>
      <c r="B242" s="24" t="s">
        <v>339</v>
      </c>
      <c r="C242" s="25" t="s">
        <v>4495</v>
      </c>
      <c r="D242" s="26" t="s">
        <v>2585</v>
      </c>
      <c r="E242" s="26" t="s">
        <v>2586</v>
      </c>
      <c r="F242" s="27" t="s">
        <v>2587</v>
      </c>
      <c r="G242" s="28">
        <v>41.084194020398826</v>
      </c>
      <c r="H242" s="29">
        <v>89.783281733746094</v>
      </c>
      <c r="I242" s="29">
        <v>27.046632124352321</v>
      </c>
      <c r="J242" s="29">
        <v>18.568665377176007</v>
      </c>
      <c r="K242" s="29">
        <v>-1.9199999999999995</v>
      </c>
      <c r="L242" s="29">
        <v>-0.81</v>
      </c>
      <c r="M242" s="30"/>
      <c r="N242" s="31">
        <v>37.141096894491056</v>
      </c>
      <c r="O242" s="32">
        <v>8121.1174055000001</v>
      </c>
      <c r="P242" s="32">
        <v>6037.2088270000004</v>
      </c>
      <c r="Q242" s="32">
        <v>9018.4311424999996</v>
      </c>
      <c r="R242" s="32">
        <v>9663.2723330000008</v>
      </c>
      <c r="S242" s="32">
        <v>11681.905624999999</v>
      </c>
      <c r="T242" s="32">
        <v>11457.613036999999</v>
      </c>
      <c r="U242" s="33">
        <v>202412</v>
      </c>
      <c r="V242" s="34">
        <v>1094</v>
      </c>
      <c r="W242" s="34">
        <v>873</v>
      </c>
      <c r="X242" s="34">
        <v>900</v>
      </c>
      <c r="Y242" s="34">
        <v>835</v>
      </c>
      <c r="Z242" s="34">
        <v>1041</v>
      </c>
      <c r="AA242" s="35">
        <v>24.670658682634738</v>
      </c>
      <c r="AB242" s="36">
        <v>-4.8446069469835429</v>
      </c>
      <c r="AC242" s="34">
        <v>4</v>
      </c>
      <c r="AD242" s="34">
        <v>-70</v>
      </c>
      <c r="AE242" s="34">
        <v>-110</v>
      </c>
      <c r="AF242" s="34">
        <v>-36</v>
      </c>
      <c r="AG242" s="34">
        <v>10</v>
      </c>
      <c r="AH242" s="37" t="s">
        <v>2505</v>
      </c>
      <c r="AI242" s="36">
        <v>150</v>
      </c>
      <c r="AJ242" s="29">
        <v>-5.6453822965195943</v>
      </c>
      <c r="AK242" s="29">
        <v>-55.619480762135922</v>
      </c>
      <c r="AL242" s="29">
        <v>1.9566431348674378</v>
      </c>
      <c r="AM242" s="29">
        <v>-3.5179097468300391</v>
      </c>
      <c r="AN242" s="38">
        <v>23.745890791102759</v>
      </c>
      <c r="AO242" s="39">
        <v>300</v>
      </c>
      <c r="AP242" s="36">
        <v>0.48939641109298526</v>
      </c>
      <c r="AQ242" s="34">
        <v>5855.75</v>
      </c>
      <c r="AR242" s="40">
        <v>61300</v>
      </c>
      <c r="AS242" s="40">
        <v>7.226</v>
      </c>
      <c r="AT242" s="34">
        <v>1390.5</v>
      </c>
      <c r="AU242" s="34">
        <v>61300</v>
      </c>
      <c r="AV242" s="41">
        <v>0.48939641109298526</v>
      </c>
    </row>
    <row r="243" spans="1:48" s="44" customFormat="1" ht="21" customHeight="1" x14ac:dyDescent="0.3">
      <c r="A243" s="23">
        <v>300720</v>
      </c>
      <c r="B243" s="24" t="s">
        <v>325</v>
      </c>
      <c r="C243" s="25" t="s">
        <v>2500</v>
      </c>
      <c r="D243" s="26" t="s">
        <v>2528</v>
      </c>
      <c r="E243" s="26" t="s">
        <v>2744</v>
      </c>
      <c r="F243" s="27" t="s">
        <v>2744</v>
      </c>
      <c r="G243" s="28">
        <v>37.878787878787868</v>
      </c>
      <c r="H243" s="29">
        <v>14.625612316305103</v>
      </c>
      <c r="I243" s="29">
        <v>10.600945307224862</v>
      </c>
      <c r="J243" s="29">
        <v>0.6760909649661917</v>
      </c>
      <c r="K243" s="29">
        <v>1.1111111111111294</v>
      </c>
      <c r="L243" s="29">
        <v>-2.21</v>
      </c>
      <c r="M243" s="30"/>
      <c r="N243" s="31">
        <v>13.670658459769779</v>
      </c>
      <c r="O243" s="32">
        <v>8228.2709520000008</v>
      </c>
      <c r="P243" s="32">
        <v>9897.4740660000007</v>
      </c>
      <c r="Q243" s="32">
        <v>10257.634074</v>
      </c>
      <c r="R243" s="32">
        <v>11268.852558</v>
      </c>
      <c r="S243" s="32">
        <v>11220.369479999999</v>
      </c>
      <c r="T243" s="32">
        <v>11345.040252000001</v>
      </c>
      <c r="U243" s="33">
        <v>202412</v>
      </c>
      <c r="V243" s="34">
        <v>4938</v>
      </c>
      <c r="W243" s="34">
        <v>4116</v>
      </c>
      <c r="X243" s="34">
        <v>4981</v>
      </c>
      <c r="Y243" s="34">
        <v>3894</v>
      </c>
      <c r="Z243" s="34">
        <v>4425</v>
      </c>
      <c r="AA243" s="35">
        <v>13.636363636363647</v>
      </c>
      <c r="AB243" s="36">
        <v>-10.388821385176183</v>
      </c>
      <c r="AC243" s="34">
        <v>647</v>
      </c>
      <c r="AD243" s="34">
        <v>556</v>
      </c>
      <c r="AE243" s="34">
        <v>1070</v>
      </c>
      <c r="AF243" s="34">
        <v>733</v>
      </c>
      <c r="AG243" s="34">
        <v>356</v>
      </c>
      <c r="AH243" s="37">
        <v>-51.432469304229201</v>
      </c>
      <c r="AI243" s="36">
        <v>-44.976816074188562</v>
      </c>
      <c r="AJ243" s="29">
        <v>15.589113458888379</v>
      </c>
      <c r="AK243" s="29">
        <v>4.1786520265193374</v>
      </c>
      <c r="AL243" s="29">
        <v>0.633341162954279</v>
      </c>
      <c r="AM243" s="29">
        <v>15.15659018589851</v>
      </c>
      <c r="AN243" s="38">
        <v>67.203985932004684</v>
      </c>
      <c r="AO243" s="39">
        <v>800</v>
      </c>
      <c r="AP243" s="36">
        <v>4.8840048840048844</v>
      </c>
      <c r="AQ243" s="34">
        <v>17913</v>
      </c>
      <c r="AR243" s="40">
        <v>16380</v>
      </c>
      <c r="AS243" s="40">
        <v>31.178999999999998</v>
      </c>
      <c r="AT243" s="34">
        <v>12038.25</v>
      </c>
      <c r="AU243" s="34">
        <v>16380</v>
      </c>
      <c r="AV243" s="41">
        <v>4.8840048840048844</v>
      </c>
    </row>
    <row r="244" spans="1:48" s="44" customFormat="1" ht="21" customHeight="1" x14ac:dyDescent="0.3">
      <c r="A244" s="23">
        <v>3090</v>
      </c>
      <c r="B244" s="24" t="s">
        <v>272</v>
      </c>
      <c r="C244" s="25" t="s">
        <v>2500</v>
      </c>
      <c r="D244" s="26" t="s">
        <v>2546</v>
      </c>
      <c r="E244" s="26" t="s">
        <v>2546</v>
      </c>
      <c r="F244" s="27" t="s">
        <v>2546</v>
      </c>
      <c r="G244" s="28">
        <v>-3.573200992555825</v>
      </c>
      <c r="H244" s="29">
        <v>-23.803921568627452</v>
      </c>
      <c r="I244" s="29">
        <v>-8.132387706855793</v>
      </c>
      <c r="J244" s="29">
        <v>-4.9877750611246885</v>
      </c>
      <c r="K244" s="29">
        <v>-1.5704154002026294</v>
      </c>
      <c r="L244" s="29">
        <v>0.36</v>
      </c>
      <c r="M244" s="30"/>
      <c r="N244" s="31">
        <v>-8.348948816231216</v>
      </c>
      <c r="O244" s="32">
        <v>11715.608969999999</v>
      </c>
      <c r="P244" s="32">
        <v>14826.204900000001</v>
      </c>
      <c r="Q244" s="32">
        <v>12297.028770000001</v>
      </c>
      <c r="R244" s="32">
        <v>11890.03491</v>
      </c>
      <c r="S244" s="32">
        <v>11477.226852</v>
      </c>
      <c r="T244" s="32">
        <v>11296.986714000001</v>
      </c>
      <c r="U244" s="33">
        <v>202412</v>
      </c>
      <c r="V244" s="34">
        <v>4470</v>
      </c>
      <c r="W244" s="34">
        <v>4439</v>
      </c>
      <c r="X244" s="34">
        <v>4733</v>
      </c>
      <c r="Y244" s="34">
        <v>5159</v>
      </c>
      <c r="Z244" s="34">
        <v>5021</v>
      </c>
      <c r="AA244" s="35">
        <v>-2.674937003295208</v>
      </c>
      <c r="AB244" s="36">
        <v>12.326621923937363</v>
      </c>
      <c r="AC244" s="34">
        <v>143</v>
      </c>
      <c r="AD244" s="34">
        <v>485</v>
      </c>
      <c r="AE244" s="34">
        <v>687</v>
      </c>
      <c r="AF244" s="34">
        <v>1017</v>
      </c>
      <c r="AG244" s="34">
        <v>637</v>
      </c>
      <c r="AH244" s="37">
        <v>-37.364798426745324</v>
      </c>
      <c r="AI244" s="36">
        <v>345.45454545454544</v>
      </c>
      <c r="AJ244" s="29">
        <v>14.603141794129806</v>
      </c>
      <c r="AK244" s="29">
        <v>3.9975182993630574</v>
      </c>
      <c r="AL244" s="29">
        <v>0.81943869536676039</v>
      </c>
      <c r="AM244" s="29">
        <v>20.498685284250612</v>
      </c>
      <c r="AN244" s="38">
        <v>79.426965273370215</v>
      </c>
      <c r="AO244" s="39">
        <v>100</v>
      </c>
      <c r="AP244" s="36">
        <v>0.51466803911477099</v>
      </c>
      <c r="AQ244" s="34">
        <v>13786.25</v>
      </c>
      <c r="AR244" s="40">
        <v>19430</v>
      </c>
      <c r="AS244" s="40">
        <v>2.1360000000000001</v>
      </c>
      <c r="AT244" s="34">
        <v>10950</v>
      </c>
      <c r="AU244" s="34">
        <v>19430</v>
      </c>
      <c r="AV244" s="41">
        <v>0.51466803911477099</v>
      </c>
    </row>
    <row r="245" spans="1:48" s="44" customFormat="1" ht="21" customHeight="1" x14ac:dyDescent="0.3">
      <c r="A245" s="23">
        <v>229640</v>
      </c>
      <c r="B245" s="24" t="s">
        <v>2344</v>
      </c>
      <c r="C245" s="25" t="s">
        <v>2500</v>
      </c>
      <c r="D245" s="26" t="s">
        <v>2560</v>
      </c>
      <c r="E245" s="26" t="s">
        <v>2640</v>
      </c>
      <c r="F245" s="27" t="s">
        <v>2640</v>
      </c>
      <c r="G245" s="28">
        <v>102.65780730897008</v>
      </c>
      <c r="H245" s="29">
        <v>48.780487804878049</v>
      </c>
      <c r="I245" s="29">
        <v>24.067796610169488</v>
      </c>
      <c r="J245" s="29">
        <v>-8.5000000000000071</v>
      </c>
      <c r="K245" s="29">
        <v>4.1251778093883251</v>
      </c>
      <c r="L245" s="29">
        <v>5.32</v>
      </c>
      <c r="M245" s="30"/>
      <c r="N245" s="31">
        <v>18.067615927981407</v>
      </c>
      <c r="O245" s="32">
        <v>5530.8531474000001</v>
      </c>
      <c r="P245" s="32">
        <v>7533.7202340000003</v>
      </c>
      <c r="Q245" s="32">
        <v>9034.3393049999995</v>
      </c>
      <c r="R245" s="32">
        <v>12249.9516</v>
      </c>
      <c r="S245" s="32">
        <v>10764.644968500001</v>
      </c>
      <c r="T245" s="32">
        <v>11208.705714</v>
      </c>
      <c r="U245" s="33">
        <v>202412</v>
      </c>
      <c r="V245" s="34">
        <v>1998</v>
      </c>
      <c r="W245" s="34">
        <v>1799</v>
      </c>
      <c r="X245" s="34">
        <v>2326</v>
      </c>
      <c r="Y245" s="34">
        <v>2234</v>
      </c>
      <c r="Z245" s="34">
        <v>2331</v>
      </c>
      <c r="AA245" s="35">
        <v>4.3419874664279323</v>
      </c>
      <c r="AB245" s="36">
        <v>16.666666666666675</v>
      </c>
      <c r="AC245" s="34">
        <v>72</v>
      </c>
      <c r="AD245" s="34">
        <v>97</v>
      </c>
      <c r="AE245" s="34">
        <v>147</v>
      </c>
      <c r="AF245" s="34">
        <v>125</v>
      </c>
      <c r="AG245" s="34">
        <v>78</v>
      </c>
      <c r="AH245" s="37">
        <v>-37.6</v>
      </c>
      <c r="AI245" s="36">
        <v>8.333333333333325</v>
      </c>
      <c r="AJ245" s="29">
        <v>5.1438434982738777</v>
      </c>
      <c r="AK245" s="29">
        <v>25.075404281879194</v>
      </c>
      <c r="AL245" s="29">
        <v>6.3352865417549804</v>
      </c>
      <c r="AM245" s="29">
        <v>25.26494277236117</v>
      </c>
      <c r="AN245" s="38">
        <v>156.29504027130139</v>
      </c>
      <c r="AO245" s="39">
        <v>200</v>
      </c>
      <c r="AP245" s="36">
        <v>0.54644808743169404</v>
      </c>
      <c r="AQ245" s="34">
        <v>1769.25</v>
      </c>
      <c r="AR245" s="40">
        <v>36600</v>
      </c>
      <c r="AS245" s="40">
        <v>141.65100000000001</v>
      </c>
      <c r="AT245" s="34">
        <v>2765.25</v>
      </c>
      <c r="AU245" s="34">
        <v>36600</v>
      </c>
      <c r="AV245" s="41">
        <v>0.54644808743169404</v>
      </c>
    </row>
    <row r="246" spans="1:48" s="44" customFormat="1" ht="21" customHeight="1" x14ac:dyDescent="0.3">
      <c r="A246" s="23">
        <v>280360</v>
      </c>
      <c r="B246" s="24" t="s">
        <v>2209</v>
      </c>
      <c r="C246" s="25" t="s">
        <v>2500</v>
      </c>
      <c r="D246" s="26" t="s">
        <v>2557</v>
      </c>
      <c r="E246" s="26" t="s">
        <v>2614</v>
      </c>
      <c r="F246" s="27" t="s">
        <v>2615</v>
      </c>
      <c r="G246" s="28">
        <v>-4.684975767366728</v>
      </c>
      <c r="H246" s="29">
        <v>-12.26765799256505</v>
      </c>
      <c r="I246" s="29">
        <v>4.0564373897707284</v>
      </c>
      <c r="J246" s="29">
        <v>10.902255639097746</v>
      </c>
      <c r="K246" s="29">
        <v>0.68259385665527805</v>
      </c>
      <c r="L246" s="29">
        <v>1.64</v>
      </c>
      <c r="M246" s="30"/>
      <c r="N246" s="31">
        <v>9.2612483969422676</v>
      </c>
      <c r="O246" s="32">
        <v>11680.002612</v>
      </c>
      <c r="P246" s="32">
        <v>12689.50203</v>
      </c>
      <c r="Q246" s="32">
        <v>10698.806916</v>
      </c>
      <c r="R246" s="32">
        <v>10038.386736</v>
      </c>
      <c r="S246" s="32">
        <v>11057.320728000001</v>
      </c>
      <c r="T246" s="32">
        <v>11132.79732</v>
      </c>
      <c r="U246" s="33">
        <v>202412</v>
      </c>
      <c r="V246" s="34">
        <v>9796</v>
      </c>
      <c r="W246" s="34">
        <v>9511</v>
      </c>
      <c r="X246" s="34">
        <v>10442</v>
      </c>
      <c r="Y246" s="34">
        <v>10785</v>
      </c>
      <c r="Z246" s="34">
        <v>9705</v>
      </c>
      <c r="AA246" s="35">
        <v>-10.013908205841449</v>
      </c>
      <c r="AB246" s="36">
        <v>-0.92895059207840358</v>
      </c>
      <c r="AC246" s="34">
        <v>292</v>
      </c>
      <c r="AD246" s="34">
        <v>373</v>
      </c>
      <c r="AE246" s="34">
        <v>633</v>
      </c>
      <c r="AF246" s="34">
        <v>760</v>
      </c>
      <c r="AG246" s="34">
        <v>-196</v>
      </c>
      <c r="AH246" s="37" t="s">
        <v>2540</v>
      </c>
      <c r="AI246" s="36" t="s">
        <v>2540</v>
      </c>
      <c r="AJ246" s="29">
        <v>3.882006774967238</v>
      </c>
      <c r="AK246" s="29">
        <v>7.0909537070063688</v>
      </c>
      <c r="AL246" s="29">
        <v>0.5041285734663149</v>
      </c>
      <c r="AM246" s="29">
        <v>7.109460790418078</v>
      </c>
      <c r="AN246" s="38">
        <v>96.238099011694388</v>
      </c>
      <c r="AO246" s="39">
        <v>3000</v>
      </c>
      <c r="AP246" s="36">
        <v>2.5423728813559325</v>
      </c>
      <c r="AQ246" s="34">
        <v>22083.25</v>
      </c>
      <c r="AR246" s="40">
        <v>118000</v>
      </c>
      <c r="AS246" s="40">
        <v>39.137</v>
      </c>
      <c r="AT246" s="34">
        <v>21252.5</v>
      </c>
      <c r="AU246" s="34">
        <v>118000</v>
      </c>
      <c r="AV246" s="41">
        <v>2.5423728813559325</v>
      </c>
    </row>
    <row r="247" spans="1:48" s="44" customFormat="1" ht="21" customHeight="1" x14ac:dyDescent="0.3">
      <c r="A247" s="23">
        <v>3030</v>
      </c>
      <c r="B247" s="24" t="s">
        <v>353</v>
      </c>
      <c r="C247" s="25" t="s">
        <v>2500</v>
      </c>
      <c r="D247" s="26" t="s">
        <v>2546</v>
      </c>
      <c r="E247" s="26" t="s">
        <v>2546</v>
      </c>
      <c r="F247" s="27" t="s">
        <v>2546</v>
      </c>
      <c r="G247" s="28">
        <v>27.619047619047631</v>
      </c>
      <c r="H247" s="29">
        <v>55.904595695171608</v>
      </c>
      <c r="I247" s="29">
        <v>45.969498910675391</v>
      </c>
      <c r="J247" s="29">
        <v>23.502304147465459</v>
      </c>
      <c r="K247" s="29">
        <v>-1.831501831501825</v>
      </c>
      <c r="L247" s="29">
        <v>-3.42</v>
      </c>
      <c r="M247" s="30"/>
      <c r="N247" s="31">
        <v>51.331831633575177</v>
      </c>
      <c r="O247" s="32">
        <v>8697.4796999999999</v>
      </c>
      <c r="P247" s="32">
        <v>7119.5083830000003</v>
      </c>
      <c r="Q247" s="32">
        <v>7604.0822520000002</v>
      </c>
      <c r="R247" s="32">
        <v>8987.3956899999994</v>
      </c>
      <c r="S247" s="32">
        <v>11306.723609999999</v>
      </c>
      <c r="T247" s="32">
        <v>11099.64076</v>
      </c>
      <c r="U247" s="33">
        <v>202412</v>
      </c>
      <c r="V247" s="34">
        <v>9146</v>
      </c>
      <c r="W247" s="34">
        <v>8826</v>
      </c>
      <c r="X247" s="34">
        <v>10099</v>
      </c>
      <c r="Y247" s="34">
        <v>8600</v>
      </c>
      <c r="Z247" s="34">
        <v>9387</v>
      </c>
      <c r="AA247" s="35">
        <v>9.1511627906976756</v>
      </c>
      <c r="AB247" s="36">
        <v>2.6350317078504215</v>
      </c>
      <c r="AC247" s="34">
        <v>626</v>
      </c>
      <c r="AD247" s="34">
        <v>684</v>
      </c>
      <c r="AE247" s="34">
        <v>858</v>
      </c>
      <c r="AF247" s="34">
        <v>194</v>
      </c>
      <c r="AG247" s="34">
        <v>515</v>
      </c>
      <c r="AH247" s="37">
        <v>165.46391752577318</v>
      </c>
      <c r="AI247" s="36">
        <v>-17.73162939297125</v>
      </c>
      <c r="AJ247" s="29">
        <v>6.0982878196792374</v>
      </c>
      <c r="AK247" s="29">
        <v>4.9309821235006668</v>
      </c>
      <c r="AL247" s="29">
        <v>0.43200189775624187</v>
      </c>
      <c r="AM247" s="29">
        <v>8.7609706735166473</v>
      </c>
      <c r="AN247" s="38">
        <v>93.144180434740306</v>
      </c>
      <c r="AO247" s="39">
        <v>2000</v>
      </c>
      <c r="AP247" s="36">
        <v>0.74626865671641784</v>
      </c>
      <c r="AQ247" s="34">
        <v>25693.5</v>
      </c>
      <c r="AR247" s="40">
        <v>268000</v>
      </c>
      <c r="AS247" s="40">
        <v>1.9730000000000001</v>
      </c>
      <c r="AT247" s="34">
        <v>23932</v>
      </c>
      <c r="AU247" s="34">
        <v>268000</v>
      </c>
      <c r="AV247" s="41">
        <v>0.74626865671641784</v>
      </c>
    </row>
    <row r="248" spans="1:48" s="44" customFormat="1" ht="21" customHeight="1" x14ac:dyDescent="0.3">
      <c r="A248" s="23">
        <v>185750</v>
      </c>
      <c r="B248" s="24" t="s">
        <v>285</v>
      </c>
      <c r="C248" s="25" t="s">
        <v>2500</v>
      </c>
      <c r="D248" s="26" t="s">
        <v>2510</v>
      </c>
      <c r="E248" s="26" t="s">
        <v>2580</v>
      </c>
      <c r="F248" s="27" t="s">
        <v>2734</v>
      </c>
      <c r="G248" s="28">
        <v>-25.083634044386883</v>
      </c>
      <c r="H248" s="29">
        <v>-30.241603824706175</v>
      </c>
      <c r="I248" s="29">
        <v>-9.5949403212459714</v>
      </c>
      <c r="J248" s="29">
        <v>-1.7348203221809189</v>
      </c>
      <c r="K248" s="29">
        <v>-0.50188205771644068</v>
      </c>
      <c r="L248" s="29">
        <v>0.63</v>
      </c>
      <c r="M248" s="30"/>
      <c r="N248" s="31">
        <v>-6.7505594042119537</v>
      </c>
      <c r="O248" s="32">
        <v>14610.431780000001</v>
      </c>
      <c r="P248" s="32">
        <v>15690.73422</v>
      </c>
      <c r="Q248" s="32">
        <v>12107.29198</v>
      </c>
      <c r="R248" s="32">
        <v>11138.84346</v>
      </c>
      <c r="S248" s="32">
        <v>11000.81566</v>
      </c>
      <c r="T248" s="32">
        <v>10945.60454</v>
      </c>
      <c r="U248" s="33">
        <v>202412</v>
      </c>
      <c r="V248" s="34">
        <v>5046</v>
      </c>
      <c r="W248" s="34">
        <v>3615</v>
      </c>
      <c r="X248" s="34">
        <v>3968</v>
      </c>
      <c r="Y248" s="34">
        <v>4128</v>
      </c>
      <c r="Z248" s="34">
        <v>4154</v>
      </c>
      <c r="AA248" s="35">
        <v>0.62984496124030009</v>
      </c>
      <c r="AB248" s="36">
        <v>-17.677368212445501</v>
      </c>
      <c r="AC248" s="34">
        <v>1144</v>
      </c>
      <c r="AD248" s="34">
        <v>308</v>
      </c>
      <c r="AE248" s="34">
        <v>358</v>
      </c>
      <c r="AF248" s="34">
        <v>260</v>
      </c>
      <c r="AG248" s="34">
        <v>68</v>
      </c>
      <c r="AH248" s="37">
        <v>-73.846153846153854</v>
      </c>
      <c r="AI248" s="36">
        <v>-94.055944055944053</v>
      </c>
      <c r="AJ248" s="29">
        <v>6.2653640088244558</v>
      </c>
      <c r="AK248" s="29">
        <v>11.011674587525151</v>
      </c>
      <c r="AL248" s="29">
        <v>1.253504871736143</v>
      </c>
      <c r="AM248" s="29">
        <v>11.383417315620706</v>
      </c>
      <c r="AN248" s="38">
        <v>66.14177737059093</v>
      </c>
      <c r="AO248" s="39">
        <v>1100</v>
      </c>
      <c r="AP248" s="36">
        <v>1.3871374527112232</v>
      </c>
      <c r="AQ248" s="34">
        <v>8732</v>
      </c>
      <c r="AR248" s="40">
        <v>79300</v>
      </c>
      <c r="AS248" s="40">
        <v>6.2409999999999997</v>
      </c>
      <c r="AT248" s="34">
        <v>5775.5</v>
      </c>
      <c r="AU248" s="34">
        <v>79300</v>
      </c>
      <c r="AV248" s="41">
        <v>1.3871374527112232</v>
      </c>
    </row>
    <row r="249" spans="1:48" s="44" customFormat="1" ht="21" customHeight="1" x14ac:dyDescent="0.3">
      <c r="A249" s="23">
        <v>67630</v>
      </c>
      <c r="B249" s="24" t="s">
        <v>278</v>
      </c>
      <c r="C249" s="25" t="s">
        <v>2550</v>
      </c>
      <c r="D249" s="26" t="s">
        <v>2510</v>
      </c>
      <c r="E249" s="26" t="s">
        <v>2551</v>
      </c>
      <c r="F249" s="27" t="s">
        <v>4237</v>
      </c>
      <c r="G249" s="28">
        <v>-44.983228914836879</v>
      </c>
      <c r="H249" s="29">
        <v>-18.342272936922278</v>
      </c>
      <c r="I249" s="29">
        <v>-6.0987823770155325</v>
      </c>
      <c r="J249" s="29">
        <v>-16.494585318072975</v>
      </c>
      <c r="K249" s="29">
        <v>-14.585319351763593</v>
      </c>
      <c r="L249" s="29">
        <v>-1.43</v>
      </c>
      <c r="M249" s="30"/>
      <c r="N249" s="31">
        <v>-10.666251853354025</v>
      </c>
      <c r="O249" s="32">
        <v>19850.84607</v>
      </c>
      <c r="P249" s="32">
        <v>13374.477754400001</v>
      </c>
      <c r="Q249" s="32">
        <v>11630.620792</v>
      </c>
      <c r="R249" s="32">
        <v>13078.5465618</v>
      </c>
      <c r="S249" s="32">
        <v>12786.2030952</v>
      </c>
      <c r="T249" s="32">
        <v>10921.2945408</v>
      </c>
      <c r="U249" s="33">
        <v>202412</v>
      </c>
      <c r="V249" s="34">
        <v>236</v>
      </c>
      <c r="W249" s="34">
        <v>239</v>
      </c>
      <c r="X249" s="34">
        <v>236</v>
      </c>
      <c r="Y249" s="34">
        <v>261</v>
      </c>
      <c r="Z249" s="34">
        <v>287</v>
      </c>
      <c r="AA249" s="35">
        <v>9.9616858237547845</v>
      </c>
      <c r="AB249" s="36">
        <v>21.610169491525433</v>
      </c>
      <c r="AC249" s="34">
        <v>-87</v>
      </c>
      <c r="AD249" s="34">
        <v>-56</v>
      </c>
      <c r="AE249" s="34">
        <v>-62</v>
      </c>
      <c r="AF249" s="34">
        <v>-61</v>
      </c>
      <c r="AG249" s="34">
        <v>-65</v>
      </c>
      <c r="AH249" s="37" t="s">
        <v>2539</v>
      </c>
      <c r="AI249" s="36" t="s">
        <v>2539</v>
      </c>
      <c r="AJ249" s="29">
        <v>-23.851417399804497</v>
      </c>
      <c r="AK249" s="29">
        <v>-44.759403855737702</v>
      </c>
      <c r="AL249" s="29">
        <v>2.6886495669128507</v>
      </c>
      <c r="AM249" s="29">
        <v>-6.0068931560807481</v>
      </c>
      <c r="AN249" s="38">
        <v>40.017232890201868</v>
      </c>
      <c r="AO249" s="39" t="s">
        <v>2509</v>
      </c>
      <c r="AP249" s="36" t="s">
        <v>2509</v>
      </c>
      <c r="AQ249" s="34">
        <v>4062</v>
      </c>
      <c r="AR249" s="40">
        <v>8960</v>
      </c>
      <c r="AS249" s="40" t="s">
        <v>2509</v>
      </c>
      <c r="AT249" s="34">
        <v>1625.5</v>
      </c>
      <c r="AU249" s="34">
        <v>8960</v>
      </c>
      <c r="AV249" s="41" t="s">
        <v>2509</v>
      </c>
    </row>
    <row r="250" spans="1:48" s="44" customFormat="1" ht="21" customHeight="1" x14ac:dyDescent="0.3">
      <c r="A250" s="23">
        <v>89860</v>
      </c>
      <c r="B250" s="24" t="s">
        <v>281</v>
      </c>
      <c r="C250" s="25" t="s">
        <v>2500</v>
      </c>
      <c r="D250" s="26" t="s">
        <v>2624</v>
      </c>
      <c r="E250" s="26" t="s">
        <v>2702</v>
      </c>
      <c r="F250" s="27" t="s">
        <v>2747</v>
      </c>
      <c r="G250" s="28">
        <v>10.621321839410491</v>
      </c>
      <c r="H250" s="29">
        <v>-1.8741098633800579</v>
      </c>
      <c r="I250" s="29">
        <v>-8.4158358724880635</v>
      </c>
      <c r="J250" s="29">
        <v>6.2388591800356608</v>
      </c>
      <c r="K250" s="29">
        <v>3.2928942807625594</v>
      </c>
      <c r="L250" s="29">
        <v>0.85</v>
      </c>
      <c r="M250" s="30"/>
      <c r="N250" s="31">
        <v>1.1866068659755369</v>
      </c>
      <c r="O250" s="32">
        <v>9781.2948209999995</v>
      </c>
      <c r="P250" s="32">
        <v>11026.852962999999</v>
      </c>
      <c r="Q250" s="32">
        <v>11814.485317500001</v>
      </c>
      <c r="R250" s="32">
        <v>10184.783334</v>
      </c>
      <c r="S250" s="32">
        <v>10475.258438000001</v>
      </c>
      <c r="T250" s="32">
        <v>10820.197624</v>
      </c>
      <c r="U250" s="33">
        <v>202412</v>
      </c>
      <c r="V250" s="34">
        <v>6551</v>
      </c>
      <c r="W250" s="34">
        <v>6569</v>
      </c>
      <c r="X250" s="34">
        <v>6962</v>
      </c>
      <c r="Y250" s="34">
        <v>7185</v>
      </c>
      <c r="Z250" s="34">
        <v>7313</v>
      </c>
      <c r="AA250" s="35">
        <v>1.78148921363952</v>
      </c>
      <c r="AB250" s="36">
        <v>11.63181193710885</v>
      </c>
      <c r="AC250" s="34">
        <v>532</v>
      </c>
      <c r="AD250" s="34">
        <v>569</v>
      </c>
      <c r="AE250" s="34">
        <v>758</v>
      </c>
      <c r="AF250" s="34">
        <v>805</v>
      </c>
      <c r="AG250" s="34">
        <v>716</v>
      </c>
      <c r="AH250" s="37">
        <v>-11.05590062111801</v>
      </c>
      <c r="AI250" s="36">
        <v>34.58646616541354</v>
      </c>
      <c r="AJ250" s="29">
        <v>10.160904777195048</v>
      </c>
      <c r="AK250" s="29">
        <v>3.7992266938202248</v>
      </c>
      <c r="AL250" s="29">
        <v>0.77766221356571741</v>
      </c>
      <c r="AM250" s="29">
        <v>20.468960560596532</v>
      </c>
      <c r="AN250" s="38">
        <v>392.28820411463482</v>
      </c>
      <c r="AO250" s="39">
        <v>1200</v>
      </c>
      <c r="AP250" s="36">
        <v>4.0268456375838921</v>
      </c>
      <c r="AQ250" s="34">
        <v>13913.75</v>
      </c>
      <c r="AR250" s="40">
        <v>29800</v>
      </c>
      <c r="AS250" s="40">
        <v>38.158999999999999</v>
      </c>
      <c r="AT250" s="34">
        <v>54582</v>
      </c>
      <c r="AU250" s="34">
        <v>29800</v>
      </c>
      <c r="AV250" s="41">
        <v>4.0268456375838921</v>
      </c>
    </row>
    <row r="251" spans="1:48" s="44" customFormat="1" ht="21" customHeight="1" x14ac:dyDescent="0.3">
      <c r="A251" s="23">
        <v>204270</v>
      </c>
      <c r="B251" s="24" t="s">
        <v>621</v>
      </c>
      <c r="C251" s="25" t="s">
        <v>2550</v>
      </c>
      <c r="D251" s="26" t="s">
        <v>2618</v>
      </c>
      <c r="E251" s="26" t="s">
        <v>2742</v>
      </c>
      <c r="F251" s="27" t="s">
        <v>4240</v>
      </c>
      <c r="G251" s="28">
        <v>39.566192969334324</v>
      </c>
      <c r="H251" s="29">
        <v>4.4208170117515433</v>
      </c>
      <c r="I251" s="29">
        <v>-2.7111574556829998</v>
      </c>
      <c r="J251" s="29">
        <v>-32.268602540834848</v>
      </c>
      <c r="K251" s="29">
        <v>2.2465753424657509</v>
      </c>
      <c r="L251" s="29">
        <v>2.4700000000000002</v>
      </c>
      <c r="M251" s="30"/>
      <c r="N251" s="31">
        <v>-8.971593844224234</v>
      </c>
      <c r="O251" s="32">
        <v>7734.3399042000001</v>
      </c>
      <c r="P251" s="32">
        <v>10337.5208742</v>
      </c>
      <c r="Q251" s="32">
        <v>11095.335778799999</v>
      </c>
      <c r="R251" s="32">
        <v>15937.252382999999</v>
      </c>
      <c r="S251" s="32">
        <v>10557.345045</v>
      </c>
      <c r="T251" s="32">
        <v>10794.523755599999</v>
      </c>
      <c r="U251" s="33">
        <v>202412</v>
      </c>
      <c r="V251" s="34">
        <v>1128</v>
      </c>
      <c r="W251" s="34">
        <v>1271</v>
      </c>
      <c r="X251" s="34">
        <v>653</v>
      </c>
      <c r="Y251" s="34">
        <v>327</v>
      </c>
      <c r="Z251" s="34">
        <v>482</v>
      </c>
      <c r="AA251" s="35">
        <v>47.400611620795097</v>
      </c>
      <c r="AB251" s="36">
        <v>-57.269503546099301</v>
      </c>
      <c r="AC251" s="34">
        <v>53</v>
      </c>
      <c r="AD251" s="34">
        <v>318</v>
      </c>
      <c r="AE251" s="34">
        <v>-209</v>
      </c>
      <c r="AF251" s="34">
        <v>-252</v>
      </c>
      <c r="AG251" s="34">
        <v>-283</v>
      </c>
      <c r="AH251" s="37" t="s">
        <v>2539</v>
      </c>
      <c r="AI251" s="36" t="s">
        <v>2540</v>
      </c>
      <c r="AJ251" s="29">
        <v>-15.587266739846322</v>
      </c>
      <c r="AK251" s="29">
        <v>-25.339257642253518</v>
      </c>
      <c r="AL251" s="29">
        <v>2.9620700433834122</v>
      </c>
      <c r="AM251" s="29">
        <v>-11.689648075735748</v>
      </c>
      <c r="AN251" s="38">
        <v>81.09350346436166</v>
      </c>
      <c r="AO251" s="39" t="s">
        <v>2509</v>
      </c>
      <c r="AP251" s="36" t="s">
        <v>2509</v>
      </c>
      <c r="AQ251" s="34">
        <v>3644.25</v>
      </c>
      <c r="AR251" s="40">
        <v>18660</v>
      </c>
      <c r="AS251" s="40" t="s">
        <v>2509</v>
      </c>
      <c r="AT251" s="34">
        <v>2955.25</v>
      </c>
      <c r="AU251" s="34">
        <v>18660</v>
      </c>
      <c r="AV251" s="41" t="s">
        <v>2509</v>
      </c>
    </row>
    <row r="252" spans="1:48" s="44" customFormat="1" ht="21" customHeight="1" x14ac:dyDescent="0.3">
      <c r="A252" s="23">
        <v>192080</v>
      </c>
      <c r="B252" s="24" t="s">
        <v>308</v>
      </c>
      <c r="C252" s="25" t="s">
        <v>2500</v>
      </c>
      <c r="D252" s="26" t="s">
        <v>2547</v>
      </c>
      <c r="E252" s="26" t="s">
        <v>2548</v>
      </c>
      <c r="F252" s="27" t="s">
        <v>2741</v>
      </c>
      <c r="G252" s="28">
        <v>7.296137339055786</v>
      </c>
      <c r="H252" s="29">
        <v>3.1991744066047545</v>
      </c>
      <c r="I252" s="29">
        <v>-8.5923217550274327</v>
      </c>
      <c r="J252" s="29">
        <v>0.60362173038228661</v>
      </c>
      <c r="K252" s="29">
        <v>6.3829787234042534</v>
      </c>
      <c r="L252" s="29">
        <v>-0.6</v>
      </c>
      <c r="M252" s="30"/>
      <c r="N252" s="31">
        <v>-4.7614882927895614</v>
      </c>
      <c r="O252" s="32">
        <v>10017.092196</v>
      </c>
      <c r="P252" s="32">
        <v>10414.766457</v>
      </c>
      <c r="Q252" s="32">
        <v>11758.260582000001</v>
      </c>
      <c r="R252" s="32">
        <v>10683.465281999999</v>
      </c>
      <c r="S252" s="32">
        <v>10103.07582</v>
      </c>
      <c r="T252" s="32">
        <v>10747.953</v>
      </c>
      <c r="U252" s="33">
        <v>202412</v>
      </c>
      <c r="V252" s="34">
        <v>1535</v>
      </c>
      <c r="W252" s="34">
        <v>1605</v>
      </c>
      <c r="X252" s="34">
        <v>1631</v>
      </c>
      <c r="Y252" s="34">
        <v>1541</v>
      </c>
      <c r="Z252" s="34">
        <v>1558</v>
      </c>
      <c r="AA252" s="35">
        <v>1.1031797534068799</v>
      </c>
      <c r="AB252" s="36">
        <v>1.4983713355048778</v>
      </c>
      <c r="AC252" s="34">
        <v>628</v>
      </c>
      <c r="AD252" s="34">
        <v>617</v>
      </c>
      <c r="AE252" s="34">
        <v>671</v>
      </c>
      <c r="AF252" s="34">
        <v>595</v>
      </c>
      <c r="AG252" s="34">
        <v>605</v>
      </c>
      <c r="AH252" s="37">
        <v>1.6806722689075571</v>
      </c>
      <c r="AI252" s="36">
        <v>-3.6624203821656098</v>
      </c>
      <c r="AJ252" s="29">
        <v>39.27387529597474</v>
      </c>
      <c r="AK252" s="29">
        <v>4.319916800643087</v>
      </c>
      <c r="AL252" s="29">
        <v>0.80294491620389974</v>
      </c>
      <c r="AM252" s="29">
        <v>18.587045845058149</v>
      </c>
      <c r="AN252" s="38">
        <v>7.4432851059591121</v>
      </c>
      <c r="AO252" s="39">
        <v>1000</v>
      </c>
      <c r="AP252" s="36">
        <v>2</v>
      </c>
      <c r="AQ252" s="34">
        <v>13385.666666666666</v>
      </c>
      <c r="AR252" s="40">
        <v>50000</v>
      </c>
      <c r="AS252" s="40">
        <v>8.5670000000000002</v>
      </c>
      <c r="AT252" s="34">
        <v>996.33333333333337</v>
      </c>
      <c r="AU252" s="34">
        <v>50000</v>
      </c>
      <c r="AV252" s="41">
        <v>2</v>
      </c>
    </row>
    <row r="253" spans="1:48" s="44" customFormat="1" ht="21" customHeight="1" x14ac:dyDescent="0.3">
      <c r="A253" s="23">
        <v>64760</v>
      </c>
      <c r="B253" s="24" t="s">
        <v>263</v>
      </c>
      <c r="C253" s="25" t="s">
        <v>4495</v>
      </c>
      <c r="D253" s="26" t="s">
        <v>2501</v>
      </c>
      <c r="E253" s="26" t="s">
        <v>2727</v>
      </c>
      <c r="F253" s="27" t="s">
        <v>2783</v>
      </c>
      <c r="G253" s="28">
        <v>-9.0727816550348894</v>
      </c>
      <c r="H253" s="29">
        <v>3.4013605442176909</v>
      </c>
      <c r="I253" s="29">
        <v>29.178470254957524</v>
      </c>
      <c r="J253" s="29">
        <v>3.5187287173666482</v>
      </c>
      <c r="K253" s="29">
        <v>12.315270935960587</v>
      </c>
      <c r="L253" s="29">
        <v>5.07</v>
      </c>
      <c r="M253" s="30"/>
      <c r="N253" s="31">
        <v>30.477004469523617</v>
      </c>
      <c r="O253" s="32">
        <v>11710.025</v>
      </c>
      <c r="P253" s="32">
        <v>10297.35</v>
      </c>
      <c r="Q253" s="32">
        <v>8242.5499999999993</v>
      </c>
      <c r="R253" s="32">
        <v>10285.674999999999</v>
      </c>
      <c r="S253" s="32">
        <v>9480.1</v>
      </c>
      <c r="T253" s="32">
        <v>10647.6</v>
      </c>
      <c r="U253" s="33">
        <v>202412</v>
      </c>
      <c r="V253" s="34">
        <v>619</v>
      </c>
      <c r="W253" s="34">
        <v>590</v>
      </c>
      <c r="X253" s="34">
        <v>683</v>
      </c>
      <c r="Y253" s="34">
        <v>756</v>
      </c>
      <c r="Z253" s="34">
        <v>728</v>
      </c>
      <c r="AA253" s="35">
        <v>-3.703703703703709</v>
      </c>
      <c r="AB253" s="36">
        <v>17.609046849757682</v>
      </c>
      <c r="AC253" s="34">
        <v>167</v>
      </c>
      <c r="AD253" s="34">
        <v>174</v>
      </c>
      <c r="AE253" s="34">
        <v>203</v>
      </c>
      <c r="AF253" s="34">
        <v>226</v>
      </c>
      <c r="AG253" s="34">
        <v>205</v>
      </c>
      <c r="AH253" s="37">
        <v>-9.2920353982300909</v>
      </c>
      <c r="AI253" s="36">
        <v>22.754491017964074</v>
      </c>
      <c r="AJ253" s="29">
        <v>29.307217990569463</v>
      </c>
      <c r="AK253" s="29">
        <v>13.177722772277228</v>
      </c>
      <c r="AL253" s="29">
        <v>2.2238095238095239</v>
      </c>
      <c r="AM253" s="29">
        <v>16.875522138680033</v>
      </c>
      <c r="AN253" s="38">
        <v>8.2428292954608757</v>
      </c>
      <c r="AO253" s="39">
        <v>1200</v>
      </c>
      <c r="AP253" s="36">
        <v>1.3157894736842104</v>
      </c>
      <c r="AQ253" s="34">
        <v>4788</v>
      </c>
      <c r="AR253" s="40">
        <v>91200</v>
      </c>
      <c r="AS253" s="40" t="s">
        <v>2784</v>
      </c>
      <c r="AT253" s="34">
        <v>394.66666666666669</v>
      </c>
      <c r="AU253" s="34">
        <v>91200</v>
      </c>
      <c r="AV253" s="41">
        <v>1.3157894736842104</v>
      </c>
    </row>
    <row r="254" spans="1:48" s="44" customFormat="1" ht="21" customHeight="1" x14ac:dyDescent="0.3">
      <c r="A254" s="23">
        <v>112040</v>
      </c>
      <c r="B254" s="24" t="s">
        <v>253</v>
      </c>
      <c r="C254" s="25" t="s">
        <v>2550</v>
      </c>
      <c r="D254" s="26" t="s">
        <v>2547</v>
      </c>
      <c r="E254" s="26" t="s">
        <v>2686</v>
      </c>
      <c r="F254" s="27" t="s">
        <v>2731</v>
      </c>
      <c r="G254" s="28">
        <v>-54.787807832538427</v>
      </c>
      <c r="H254" s="29">
        <v>-6.7365269461077792</v>
      </c>
      <c r="I254" s="29">
        <v>-23.838630806845963</v>
      </c>
      <c r="J254" s="29">
        <v>-26.272189349112416</v>
      </c>
      <c r="K254" s="29">
        <v>-1.5797788309636518</v>
      </c>
      <c r="L254" s="29">
        <v>0</v>
      </c>
      <c r="M254" s="30"/>
      <c r="N254" s="31">
        <v>-10.616527828082168</v>
      </c>
      <c r="O254" s="32">
        <v>23389.603439999999</v>
      </c>
      <c r="P254" s="32">
        <v>11338.793322</v>
      </c>
      <c r="Q254" s="32">
        <v>13884.929547</v>
      </c>
      <c r="R254" s="32">
        <v>14343.2340675</v>
      </c>
      <c r="S254" s="32">
        <v>10744.694869499999</v>
      </c>
      <c r="T254" s="32">
        <v>10574.9524545</v>
      </c>
      <c r="U254" s="33">
        <v>202412</v>
      </c>
      <c r="V254" s="34">
        <v>1165</v>
      </c>
      <c r="W254" s="34">
        <v>1613</v>
      </c>
      <c r="X254" s="34">
        <v>1714</v>
      </c>
      <c r="Y254" s="34">
        <v>2144</v>
      </c>
      <c r="Z254" s="34">
        <v>1650</v>
      </c>
      <c r="AA254" s="35">
        <v>-23.041044776119403</v>
      </c>
      <c r="AB254" s="36">
        <v>41.630901287553648</v>
      </c>
      <c r="AC254" s="34">
        <v>-687</v>
      </c>
      <c r="AD254" s="34">
        <v>-376</v>
      </c>
      <c r="AE254" s="34">
        <v>-241</v>
      </c>
      <c r="AF254" s="34">
        <v>518</v>
      </c>
      <c r="AG254" s="34">
        <v>181</v>
      </c>
      <c r="AH254" s="37">
        <v>-65.057915057915054</v>
      </c>
      <c r="AI254" s="36" t="s">
        <v>2505</v>
      </c>
      <c r="AJ254" s="29">
        <v>1.1515236624069654</v>
      </c>
      <c r="AK254" s="29">
        <v>128.96283481097561</v>
      </c>
      <c r="AL254" s="29">
        <v>2.3322385079120034</v>
      </c>
      <c r="AM254" s="29">
        <v>1.8084578485967913</v>
      </c>
      <c r="AN254" s="38">
        <v>227.71130837514474</v>
      </c>
      <c r="AO254" s="39" t="s">
        <v>2509</v>
      </c>
      <c r="AP254" s="36" t="s">
        <v>2509</v>
      </c>
      <c r="AQ254" s="34">
        <v>4534.25</v>
      </c>
      <c r="AR254" s="40">
        <v>31150</v>
      </c>
      <c r="AS254" s="40" t="s">
        <v>2509</v>
      </c>
      <c r="AT254" s="34">
        <v>10325</v>
      </c>
      <c r="AU254" s="34">
        <v>31150</v>
      </c>
      <c r="AV254" s="41" t="s">
        <v>2509</v>
      </c>
    </row>
    <row r="255" spans="1:48" s="44" customFormat="1" ht="21" customHeight="1" x14ac:dyDescent="0.3">
      <c r="A255" s="23">
        <v>4000</v>
      </c>
      <c r="B255" s="24" t="s">
        <v>232</v>
      </c>
      <c r="C255" s="25" t="s">
        <v>2500</v>
      </c>
      <c r="D255" s="26" t="s">
        <v>2534</v>
      </c>
      <c r="E255" s="26" t="s">
        <v>2695</v>
      </c>
      <c r="F255" s="27" t="s">
        <v>4243</v>
      </c>
      <c r="G255" s="28">
        <v>-14.857744994731291</v>
      </c>
      <c r="H255" s="29">
        <v>-14.31601272534464</v>
      </c>
      <c r="I255" s="29">
        <v>1.7632241813602123</v>
      </c>
      <c r="J255" s="29">
        <v>-2.6506024096385472</v>
      </c>
      <c r="K255" s="29">
        <v>-6.0465116279069697</v>
      </c>
      <c r="L255" s="29">
        <v>-0.12</v>
      </c>
      <c r="M255" s="30"/>
      <c r="N255" s="31">
        <v>3.1908679596463596</v>
      </c>
      <c r="O255" s="32">
        <v>12242.1</v>
      </c>
      <c r="P255" s="32">
        <v>12164.7</v>
      </c>
      <c r="Q255" s="32">
        <v>10242.6</v>
      </c>
      <c r="R255" s="32">
        <v>10707</v>
      </c>
      <c r="S255" s="32">
        <v>11094</v>
      </c>
      <c r="T255" s="32">
        <v>10423.200000000001</v>
      </c>
      <c r="U255" s="33">
        <v>202412</v>
      </c>
      <c r="V255" s="34">
        <v>4113</v>
      </c>
      <c r="W255" s="34">
        <v>3994</v>
      </c>
      <c r="X255" s="34">
        <v>4221</v>
      </c>
      <c r="Y255" s="34">
        <v>4204</v>
      </c>
      <c r="Z255" s="34">
        <v>4286</v>
      </c>
      <c r="AA255" s="35">
        <v>1.9505233111322573</v>
      </c>
      <c r="AB255" s="36">
        <v>4.2061755409676715</v>
      </c>
      <c r="AC255" s="34">
        <v>85</v>
      </c>
      <c r="AD255" s="34">
        <v>108</v>
      </c>
      <c r="AE255" s="34">
        <v>171</v>
      </c>
      <c r="AF255" s="34">
        <v>103</v>
      </c>
      <c r="AG255" s="34">
        <v>122</v>
      </c>
      <c r="AH255" s="37">
        <v>18.446601941747566</v>
      </c>
      <c r="AI255" s="36">
        <v>43.529411764705884</v>
      </c>
      <c r="AJ255" s="29">
        <v>3.0170607602514217</v>
      </c>
      <c r="AK255" s="29">
        <v>20.680952380952384</v>
      </c>
      <c r="AL255" s="29">
        <v>0.43286163685254209</v>
      </c>
      <c r="AM255" s="29">
        <v>2.0930449859321629</v>
      </c>
      <c r="AN255" s="38">
        <v>16.154652768404986</v>
      </c>
      <c r="AO255" s="39">
        <v>2000</v>
      </c>
      <c r="AP255" s="36">
        <v>4.9504950495049505</v>
      </c>
      <c r="AQ255" s="34">
        <v>24079.75</v>
      </c>
      <c r="AR255" s="40">
        <v>40400</v>
      </c>
      <c r="AS255" s="40">
        <v>27.984000000000002</v>
      </c>
      <c r="AT255" s="34">
        <v>3890</v>
      </c>
      <c r="AU255" s="34">
        <v>40400</v>
      </c>
      <c r="AV255" s="41">
        <v>4.9504950495049505</v>
      </c>
    </row>
    <row r="256" spans="1:48" s="44" customFormat="1" ht="21" customHeight="1" x14ac:dyDescent="0.3">
      <c r="A256" s="23">
        <v>336260</v>
      </c>
      <c r="B256" s="24" t="s">
        <v>191</v>
      </c>
      <c r="C256" s="25" t="s">
        <v>2500</v>
      </c>
      <c r="D256" s="26" t="s">
        <v>2560</v>
      </c>
      <c r="E256" s="26" t="s">
        <v>2745</v>
      </c>
      <c r="F256" s="27" t="s">
        <v>2746</v>
      </c>
      <c r="G256" s="28">
        <v>-19.727547931382439</v>
      </c>
      <c r="H256" s="29">
        <v>-13.249727371864772</v>
      </c>
      <c r="I256" s="29">
        <v>-6.6862170087976462</v>
      </c>
      <c r="J256" s="29">
        <v>-0.37570444583593376</v>
      </c>
      <c r="K256" s="29">
        <v>0.12586532410321372</v>
      </c>
      <c r="L256" s="29">
        <v>0.63</v>
      </c>
      <c r="M256" s="30"/>
      <c r="N256" s="31">
        <v>-2.3931233228383531</v>
      </c>
      <c r="O256" s="32">
        <v>12980.856493200001</v>
      </c>
      <c r="P256" s="32">
        <v>12011.5493484</v>
      </c>
      <c r="Q256" s="32">
        <v>11166.680283</v>
      </c>
      <c r="R256" s="32">
        <v>10459.348042199999</v>
      </c>
      <c r="S256" s="32">
        <v>10406.9530614</v>
      </c>
      <c r="T256" s="32">
        <v>10420.0518066</v>
      </c>
      <c r="U256" s="33">
        <v>202412</v>
      </c>
      <c r="V256" s="34">
        <v>1162</v>
      </c>
      <c r="W256" s="34">
        <v>317</v>
      </c>
      <c r="X256" s="34">
        <v>865</v>
      </c>
      <c r="Y256" s="34">
        <v>320</v>
      </c>
      <c r="Z256" s="34">
        <v>2616</v>
      </c>
      <c r="AA256" s="35">
        <v>717.50000000000011</v>
      </c>
      <c r="AB256" s="36">
        <v>125.12908777969018</v>
      </c>
      <c r="AC256" s="34">
        <v>-27</v>
      </c>
      <c r="AD256" s="34">
        <v>20</v>
      </c>
      <c r="AE256" s="34">
        <v>22</v>
      </c>
      <c r="AF256" s="34">
        <v>-30</v>
      </c>
      <c r="AG256" s="34">
        <v>-26</v>
      </c>
      <c r="AH256" s="37" t="s">
        <v>2539</v>
      </c>
      <c r="AI256" s="36" t="s">
        <v>2539</v>
      </c>
      <c r="AJ256" s="29">
        <v>-0.3399708596406022</v>
      </c>
      <c r="AK256" s="29">
        <v>-744.28941475714294</v>
      </c>
      <c r="AL256" s="29">
        <v>2.0537180205173691</v>
      </c>
      <c r="AM256" s="29">
        <v>-0.27593003202759303</v>
      </c>
      <c r="AN256" s="38">
        <v>132.18033998521804</v>
      </c>
      <c r="AO256" s="39" t="s">
        <v>2509</v>
      </c>
      <c r="AP256" s="36" t="s">
        <v>2509</v>
      </c>
      <c r="AQ256" s="34">
        <v>5073.75</v>
      </c>
      <c r="AR256" s="40">
        <v>15910</v>
      </c>
      <c r="AS256" s="40" t="s">
        <v>2509</v>
      </c>
      <c r="AT256" s="34">
        <v>6706.5</v>
      </c>
      <c r="AU256" s="34">
        <v>15910</v>
      </c>
      <c r="AV256" s="41" t="s">
        <v>2509</v>
      </c>
    </row>
    <row r="257" spans="1:48" s="44" customFormat="1" ht="21" customHeight="1" x14ac:dyDescent="0.3">
      <c r="A257" s="23">
        <v>137400</v>
      </c>
      <c r="B257" s="24" t="s">
        <v>273</v>
      </c>
      <c r="C257" s="25" t="s">
        <v>4495</v>
      </c>
      <c r="D257" s="26" t="s">
        <v>2506</v>
      </c>
      <c r="E257" s="26" t="s">
        <v>2761</v>
      </c>
      <c r="F257" s="27" t="s">
        <v>2762</v>
      </c>
      <c r="G257" s="28">
        <v>1.8420772817873798</v>
      </c>
      <c r="H257" s="29">
        <v>-11.088504577822999</v>
      </c>
      <c r="I257" s="29">
        <v>4.4205495818399054</v>
      </c>
      <c r="J257" s="29">
        <v>5.0480769230769162</v>
      </c>
      <c r="K257" s="29">
        <v>-0.90702947845804349</v>
      </c>
      <c r="L257" s="29">
        <v>2.46</v>
      </c>
      <c r="M257" s="30"/>
      <c r="N257" s="31">
        <v>16.072093347727122</v>
      </c>
      <c r="O257" s="32">
        <v>10188.056704000001</v>
      </c>
      <c r="P257" s="32">
        <v>11669.726769000001</v>
      </c>
      <c r="Q257" s="32">
        <v>9936.4814910000005</v>
      </c>
      <c r="R257" s="32">
        <v>9877.1237760000004</v>
      </c>
      <c r="S257" s="32">
        <v>10470.700926</v>
      </c>
      <c r="T257" s="32">
        <v>10375.728582</v>
      </c>
      <c r="U257" s="33">
        <v>202412</v>
      </c>
      <c r="V257" s="34">
        <v>2287</v>
      </c>
      <c r="W257" s="34">
        <v>2045</v>
      </c>
      <c r="X257" s="34">
        <v>2405</v>
      </c>
      <c r="Y257" s="34">
        <v>2009</v>
      </c>
      <c r="Z257" s="34">
        <v>3892</v>
      </c>
      <c r="AA257" s="35">
        <v>93.728222996515683</v>
      </c>
      <c r="AB257" s="36">
        <v>70.179274158285949</v>
      </c>
      <c r="AC257" s="34">
        <v>374</v>
      </c>
      <c r="AD257" s="34">
        <v>381</v>
      </c>
      <c r="AE257" s="34">
        <v>261</v>
      </c>
      <c r="AF257" s="34">
        <v>310</v>
      </c>
      <c r="AG257" s="34">
        <v>680</v>
      </c>
      <c r="AH257" s="37">
        <v>119.35483870967741</v>
      </c>
      <c r="AI257" s="36">
        <v>81.818181818181813</v>
      </c>
      <c r="AJ257" s="29">
        <v>15.766592599748815</v>
      </c>
      <c r="AK257" s="29">
        <v>6.3576768272058821</v>
      </c>
      <c r="AL257" s="29">
        <v>1.8878691015283842</v>
      </c>
      <c r="AM257" s="29">
        <v>29.694323144104807</v>
      </c>
      <c r="AN257" s="38">
        <v>202.57914847161572</v>
      </c>
      <c r="AO257" s="39" t="s">
        <v>2509</v>
      </c>
      <c r="AP257" s="36" t="s">
        <v>2509</v>
      </c>
      <c r="AQ257" s="34">
        <v>5496</v>
      </c>
      <c r="AR257" s="40">
        <v>43700</v>
      </c>
      <c r="AS257" s="40" t="s">
        <v>2509</v>
      </c>
      <c r="AT257" s="34">
        <v>11133.75</v>
      </c>
      <c r="AU257" s="34">
        <v>43700</v>
      </c>
      <c r="AV257" s="41" t="s">
        <v>2509</v>
      </c>
    </row>
    <row r="258" spans="1:48" s="44" customFormat="1" ht="21" customHeight="1" x14ac:dyDescent="0.3">
      <c r="A258" s="23">
        <v>281740</v>
      </c>
      <c r="B258" s="24" t="s">
        <v>585</v>
      </c>
      <c r="C258" s="25" t="s">
        <v>2550</v>
      </c>
      <c r="D258" s="26" t="s">
        <v>2501</v>
      </c>
      <c r="E258" s="26" t="s">
        <v>2727</v>
      </c>
      <c r="F258" s="27" t="s">
        <v>2804</v>
      </c>
      <c r="G258" s="28">
        <v>-47.138047138047135</v>
      </c>
      <c r="H258" s="29">
        <v>0.19144862795148487</v>
      </c>
      <c r="I258" s="29">
        <v>39.184397163120565</v>
      </c>
      <c r="J258" s="29">
        <v>1.6839378238342029</v>
      </c>
      <c r="K258" s="29">
        <v>5.7239057239057312</v>
      </c>
      <c r="L258" s="29">
        <v>5.16</v>
      </c>
      <c r="M258" s="30"/>
      <c r="N258" s="31">
        <v>44.040939811682087</v>
      </c>
      <c r="O258" s="32">
        <v>19521.972755999999</v>
      </c>
      <c r="P258" s="32">
        <v>10299.9768716</v>
      </c>
      <c r="Q258" s="32">
        <v>7414.4058144000001</v>
      </c>
      <c r="R258" s="32">
        <v>10148.796611199999</v>
      </c>
      <c r="S258" s="32">
        <v>9760.9863779999996</v>
      </c>
      <c r="T258" s="32">
        <v>10319.696035999999</v>
      </c>
      <c r="U258" s="33">
        <v>202412</v>
      </c>
      <c r="V258" s="34">
        <v>316</v>
      </c>
      <c r="W258" s="34">
        <v>308</v>
      </c>
      <c r="X258" s="34">
        <v>307</v>
      </c>
      <c r="Y258" s="34">
        <v>324</v>
      </c>
      <c r="Z258" s="34">
        <v>447</v>
      </c>
      <c r="AA258" s="35">
        <v>37.962962962962955</v>
      </c>
      <c r="AB258" s="36">
        <v>41.455696202531641</v>
      </c>
      <c r="AC258" s="34">
        <v>92</v>
      </c>
      <c r="AD258" s="34">
        <v>49</v>
      </c>
      <c r="AE258" s="34">
        <v>51</v>
      </c>
      <c r="AF258" s="34">
        <v>40</v>
      </c>
      <c r="AG258" s="34">
        <v>82</v>
      </c>
      <c r="AH258" s="37">
        <v>104.99999999999999</v>
      </c>
      <c r="AI258" s="36">
        <v>-10.869565217391308</v>
      </c>
      <c r="AJ258" s="29">
        <v>16.017316017316016</v>
      </c>
      <c r="AK258" s="29">
        <v>46.48511727927928</v>
      </c>
      <c r="AL258" s="29">
        <v>8.696373064044943</v>
      </c>
      <c r="AM258" s="29">
        <v>18.707865168539325</v>
      </c>
      <c r="AN258" s="38">
        <v>185.30898876404493</v>
      </c>
      <c r="AO258" s="39" t="s">
        <v>2509</v>
      </c>
      <c r="AP258" s="36" t="s">
        <v>2509</v>
      </c>
      <c r="AQ258" s="34">
        <v>1186.6666666666667</v>
      </c>
      <c r="AR258" s="40">
        <v>15700</v>
      </c>
      <c r="AS258" s="40" t="s">
        <v>2509</v>
      </c>
      <c r="AT258" s="34">
        <v>2199</v>
      </c>
      <c r="AU258" s="34">
        <v>15700</v>
      </c>
      <c r="AV258" s="41" t="s">
        <v>2509</v>
      </c>
    </row>
    <row r="259" spans="1:48" s="44" customFormat="1" ht="21" customHeight="1" x14ac:dyDescent="0.3">
      <c r="A259" s="23">
        <v>195940</v>
      </c>
      <c r="B259" s="24" t="s">
        <v>277</v>
      </c>
      <c r="C259" s="25" t="s">
        <v>4495</v>
      </c>
      <c r="D259" s="26" t="s">
        <v>2510</v>
      </c>
      <c r="E259" s="26" t="s">
        <v>2580</v>
      </c>
      <c r="F259" s="27" t="s">
        <v>4245</v>
      </c>
      <c r="G259" s="28">
        <v>1.8181818181818299</v>
      </c>
      <c r="H259" s="29">
        <v>-24.087591240875906</v>
      </c>
      <c r="I259" s="29">
        <v>-1.8867924528301883</v>
      </c>
      <c r="J259" s="29">
        <v>2.1037868162692819</v>
      </c>
      <c r="K259" s="29">
        <v>0</v>
      </c>
      <c r="L259" s="29">
        <v>-0.14000000000000001</v>
      </c>
      <c r="M259" s="30"/>
      <c r="N259" s="31">
        <v>1.2509498444563949</v>
      </c>
      <c r="O259" s="32">
        <v>10127.9360325</v>
      </c>
      <c r="P259" s="32">
        <v>13584.1827345</v>
      </c>
      <c r="Q259" s="32">
        <v>10510.389561</v>
      </c>
      <c r="R259" s="32">
        <v>10099.6061415</v>
      </c>
      <c r="S259" s="32">
        <v>10312.080324</v>
      </c>
      <c r="T259" s="32">
        <v>10312.080324</v>
      </c>
      <c r="U259" s="33">
        <v>202412</v>
      </c>
      <c r="V259" s="34">
        <v>2241</v>
      </c>
      <c r="W259" s="34">
        <v>2126</v>
      </c>
      <c r="X259" s="34">
        <v>2193</v>
      </c>
      <c r="Y259" s="34">
        <v>2295</v>
      </c>
      <c r="Z259" s="34">
        <v>2358</v>
      </c>
      <c r="AA259" s="35">
        <v>2.7450980392156765</v>
      </c>
      <c r="AB259" s="36">
        <v>5.2208835341365445</v>
      </c>
      <c r="AC259" s="34">
        <v>225</v>
      </c>
      <c r="AD259" s="34">
        <v>173</v>
      </c>
      <c r="AE259" s="34">
        <v>243</v>
      </c>
      <c r="AF259" s="34">
        <v>222</v>
      </c>
      <c r="AG259" s="34">
        <v>244</v>
      </c>
      <c r="AH259" s="37">
        <v>9.9099099099099206</v>
      </c>
      <c r="AI259" s="36">
        <v>8.4444444444444535</v>
      </c>
      <c r="AJ259" s="29">
        <v>9.8305840392331696</v>
      </c>
      <c r="AK259" s="29">
        <v>11.691701047619048</v>
      </c>
      <c r="AL259" s="29">
        <v>0.83846572407765019</v>
      </c>
      <c r="AM259" s="29">
        <v>7.1714605142799064</v>
      </c>
      <c r="AN259" s="38">
        <v>51.74509604634617</v>
      </c>
      <c r="AO259" s="39">
        <v>350</v>
      </c>
      <c r="AP259" s="36">
        <v>0.96153846153846156</v>
      </c>
      <c r="AQ259" s="34">
        <v>12298.75</v>
      </c>
      <c r="AR259" s="40">
        <v>36400</v>
      </c>
      <c r="AS259" s="40" t="s">
        <v>2757</v>
      </c>
      <c r="AT259" s="34">
        <v>6364</v>
      </c>
      <c r="AU259" s="34">
        <v>36400</v>
      </c>
      <c r="AV259" s="41">
        <v>0.96153846153846156</v>
      </c>
    </row>
    <row r="260" spans="1:48" s="44" customFormat="1" ht="21" customHeight="1" x14ac:dyDescent="0.3">
      <c r="A260" s="23">
        <v>14820</v>
      </c>
      <c r="B260" s="24" t="s">
        <v>252</v>
      </c>
      <c r="C260" s="25" t="s">
        <v>2500</v>
      </c>
      <c r="D260" s="26" t="s">
        <v>2557</v>
      </c>
      <c r="E260" s="26" t="s">
        <v>2739</v>
      </c>
      <c r="F260" s="27" t="s">
        <v>2740</v>
      </c>
      <c r="G260" s="28">
        <v>-19.014891179839644</v>
      </c>
      <c r="H260" s="29">
        <v>-13.251533742331301</v>
      </c>
      <c r="I260" s="29">
        <v>-15.833333333333332</v>
      </c>
      <c r="J260" s="29">
        <v>-4.5883940620782715</v>
      </c>
      <c r="K260" s="29">
        <v>-4.8452220726783457</v>
      </c>
      <c r="L260" s="29">
        <v>0.43</v>
      </c>
      <c r="M260" s="30"/>
      <c r="N260" s="31">
        <v>-10.735965802450965</v>
      </c>
      <c r="O260" s="32">
        <v>12654.694593</v>
      </c>
      <c r="P260" s="32">
        <v>11813.947415000001</v>
      </c>
      <c r="Q260" s="32">
        <v>12176.33844</v>
      </c>
      <c r="R260" s="32">
        <v>10741.269980999999</v>
      </c>
      <c r="S260" s="32">
        <v>10770.261263</v>
      </c>
      <c r="T260" s="32">
        <v>10248.418186999999</v>
      </c>
      <c r="U260" s="33">
        <v>202412</v>
      </c>
      <c r="V260" s="34">
        <v>2993</v>
      </c>
      <c r="W260" s="34">
        <v>3091</v>
      </c>
      <c r="X260" s="34">
        <v>3444</v>
      </c>
      <c r="Y260" s="34">
        <v>3485</v>
      </c>
      <c r="Z260" s="34">
        <v>3323</v>
      </c>
      <c r="AA260" s="35">
        <v>-4.6484935437589687</v>
      </c>
      <c r="AB260" s="36">
        <v>11.025726695623117</v>
      </c>
      <c r="AC260" s="34">
        <v>142</v>
      </c>
      <c r="AD260" s="34">
        <v>161</v>
      </c>
      <c r="AE260" s="34">
        <v>303</v>
      </c>
      <c r="AF260" s="34">
        <v>282</v>
      </c>
      <c r="AG260" s="34">
        <v>174</v>
      </c>
      <c r="AH260" s="37">
        <v>-38.297872340425535</v>
      </c>
      <c r="AI260" s="36">
        <v>22.535211267605625</v>
      </c>
      <c r="AJ260" s="29">
        <v>6.895001124184966</v>
      </c>
      <c r="AK260" s="29">
        <v>11.139584985869565</v>
      </c>
      <c r="AL260" s="29">
        <v>1.2872202035168514</v>
      </c>
      <c r="AM260" s="29">
        <v>11.555369478752354</v>
      </c>
      <c r="AN260" s="38">
        <v>97.32468076198451</v>
      </c>
      <c r="AO260" s="39">
        <v>600</v>
      </c>
      <c r="AP260" s="36">
        <v>1.6973125884016973</v>
      </c>
      <c r="AQ260" s="34">
        <v>7961.666666666667</v>
      </c>
      <c r="AR260" s="40">
        <v>35350</v>
      </c>
      <c r="AS260" s="40">
        <v>27.297999999999998</v>
      </c>
      <c r="AT260" s="34">
        <v>7748.666666666667</v>
      </c>
      <c r="AU260" s="34">
        <v>35350</v>
      </c>
      <c r="AV260" s="41">
        <v>1.6973125884016973</v>
      </c>
    </row>
    <row r="261" spans="1:48" s="44" customFormat="1" ht="21" customHeight="1" x14ac:dyDescent="0.3">
      <c r="A261" s="23">
        <v>9240</v>
      </c>
      <c r="B261" s="24" t="s">
        <v>282</v>
      </c>
      <c r="C261" s="25" t="s">
        <v>2500</v>
      </c>
      <c r="D261" s="26" t="s">
        <v>2528</v>
      </c>
      <c r="E261" s="26" t="s">
        <v>2737</v>
      </c>
      <c r="F261" s="27" t="s">
        <v>2738</v>
      </c>
      <c r="G261" s="28">
        <v>-12.12121212121211</v>
      </c>
      <c r="H261" s="29">
        <v>-19.741697416974169</v>
      </c>
      <c r="I261" s="29">
        <v>-18.53932584269662</v>
      </c>
      <c r="J261" s="29">
        <v>-4.8140043763676088</v>
      </c>
      <c r="K261" s="29">
        <v>-3.6544850498338777</v>
      </c>
      <c r="L261" s="29">
        <v>-2.14</v>
      </c>
      <c r="M261" s="30"/>
      <c r="N261" s="31">
        <v>-8.7116457062404677</v>
      </c>
      <c r="O261" s="32">
        <v>11649.29436</v>
      </c>
      <c r="P261" s="32">
        <v>12755.388976</v>
      </c>
      <c r="Q261" s="32">
        <v>12567.117552</v>
      </c>
      <c r="R261" s="32">
        <v>10755.005096000001</v>
      </c>
      <c r="S261" s="32">
        <v>10625.568492</v>
      </c>
      <c r="T261" s="32">
        <v>10237.258680000001</v>
      </c>
      <c r="U261" s="33">
        <v>202412</v>
      </c>
      <c r="V261" s="34">
        <v>5020</v>
      </c>
      <c r="W261" s="34">
        <v>4859</v>
      </c>
      <c r="X261" s="34">
        <v>4780</v>
      </c>
      <c r="Y261" s="34">
        <v>4541</v>
      </c>
      <c r="Z261" s="34">
        <v>4904</v>
      </c>
      <c r="AA261" s="35">
        <v>7.9938339572781292</v>
      </c>
      <c r="AB261" s="36">
        <v>-2.3107569721115495</v>
      </c>
      <c r="AC261" s="34">
        <v>115</v>
      </c>
      <c r="AD261" s="34">
        <v>130</v>
      </c>
      <c r="AE261" s="34">
        <v>71</v>
      </c>
      <c r="AF261" s="34">
        <v>73</v>
      </c>
      <c r="AG261" s="34">
        <v>39</v>
      </c>
      <c r="AH261" s="37">
        <v>-46.575342465753423</v>
      </c>
      <c r="AI261" s="36">
        <v>-66.086956521739125</v>
      </c>
      <c r="AJ261" s="29">
        <v>1.6401173758121987</v>
      </c>
      <c r="AK261" s="29">
        <v>32.706896741214059</v>
      </c>
      <c r="AL261" s="29">
        <v>2.5597946314934052</v>
      </c>
      <c r="AM261" s="29">
        <v>7.8264674626492461</v>
      </c>
      <c r="AN261" s="38">
        <v>175.16409326748766</v>
      </c>
      <c r="AO261" s="39">
        <v>4500</v>
      </c>
      <c r="AP261" s="36">
        <v>10.344827586206897</v>
      </c>
      <c r="AQ261" s="34">
        <v>3999.25</v>
      </c>
      <c r="AR261" s="40">
        <v>43500</v>
      </c>
      <c r="AS261" s="40">
        <v>-120.18600000000001</v>
      </c>
      <c r="AT261" s="34">
        <v>7005.25</v>
      </c>
      <c r="AU261" s="34">
        <v>43500</v>
      </c>
      <c r="AV261" s="41">
        <v>10.344827586206897</v>
      </c>
    </row>
    <row r="262" spans="1:48" s="44" customFormat="1" ht="21" customHeight="1" x14ac:dyDescent="0.3">
      <c r="A262" s="23">
        <v>7390</v>
      </c>
      <c r="B262" s="24" t="s">
        <v>270</v>
      </c>
      <c r="C262" s="25" t="s">
        <v>2550</v>
      </c>
      <c r="D262" s="26" t="s">
        <v>2510</v>
      </c>
      <c r="E262" s="26" t="s">
        <v>2726</v>
      </c>
      <c r="F262" s="27" t="s">
        <v>2726</v>
      </c>
      <c r="G262" s="28">
        <v>124.06742964926485</v>
      </c>
      <c r="H262" s="29">
        <v>57.699999999999996</v>
      </c>
      <c r="I262" s="29">
        <v>-24.904761904761909</v>
      </c>
      <c r="J262" s="29">
        <v>-11.404494382022479</v>
      </c>
      <c r="K262" s="29">
        <v>-0.37902716361338795</v>
      </c>
      <c r="L262" s="29">
        <v>1.22</v>
      </c>
      <c r="M262" s="30"/>
      <c r="N262" s="31">
        <v>-23.632890555528508</v>
      </c>
      <c r="O262" s="32">
        <v>4529.4952136000002</v>
      </c>
      <c r="P262" s="32">
        <v>6435.7156000000004</v>
      </c>
      <c r="Q262" s="32">
        <v>13515.002759999999</v>
      </c>
      <c r="R262" s="32">
        <v>11455.573768</v>
      </c>
      <c r="S262" s="32">
        <v>10187.737794799999</v>
      </c>
      <c r="T262" s="32">
        <v>10149.1235012</v>
      </c>
      <c r="U262" s="33">
        <v>202412</v>
      </c>
      <c r="V262" s="34">
        <v>40</v>
      </c>
      <c r="W262" s="34">
        <v>91</v>
      </c>
      <c r="X262" s="34">
        <v>97</v>
      </c>
      <c r="Y262" s="34">
        <v>58</v>
      </c>
      <c r="Z262" s="34">
        <v>77</v>
      </c>
      <c r="AA262" s="35">
        <v>32.758620689655181</v>
      </c>
      <c r="AB262" s="36">
        <v>92.5</v>
      </c>
      <c r="AC262" s="34">
        <v>-54</v>
      </c>
      <c r="AD262" s="34">
        <v>1</v>
      </c>
      <c r="AE262" s="34">
        <v>13</v>
      </c>
      <c r="AF262" s="34">
        <v>-10</v>
      </c>
      <c r="AG262" s="34">
        <v>6</v>
      </c>
      <c r="AH262" s="37" t="s">
        <v>2505</v>
      </c>
      <c r="AI262" s="36" t="s">
        <v>2505</v>
      </c>
      <c r="AJ262" s="29">
        <v>3.0959752321981426</v>
      </c>
      <c r="AK262" s="29">
        <v>1014.9123501199999</v>
      </c>
      <c r="AL262" s="29">
        <v>15.945205814925373</v>
      </c>
      <c r="AM262" s="29">
        <v>1.5710919088766693</v>
      </c>
      <c r="AN262" s="38">
        <v>11.901021209740769</v>
      </c>
      <c r="AO262" s="39" t="s">
        <v>2509</v>
      </c>
      <c r="AP262" s="36" t="s">
        <v>2509</v>
      </c>
      <c r="AQ262" s="34">
        <v>636.5</v>
      </c>
      <c r="AR262" s="40">
        <v>15770</v>
      </c>
      <c r="AS262" s="40" t="s">
        <v>2509</v>
      </c>
      <c r="AT262" s="34">
        <v>75.75</v>
      </c>
      <c r="AU262" s="34">
        <v>15770</v>
      </c>
      <c r="AV262" s="41" t="s">
        <v>2509</v>
      </c>
    </row>
    <row r="263" spans="1:48" s="44" customFormat="1" ht="21" customHeight="1" x14ac:dyDescent="0.3">
      <c r="A263" s="23">
        <v>298020</v>
      </c>
      <c r="B263" s="24" t="s">
        <v>239</v>
      </c>
      <c r="C263" s="25" t="s">
        <v>2500</v>
      </c>
      <c r="D263" s="26" t="s">
        <v>2534</v>
      </c>
      <c r="E263" s="26" t="s">
        <v>2755</v>
      </c>
      <c r="F263" s="27" t="s">
        <v>2756</v>
      </c>
      <c r="G263" s="28">
        <v>-20.442930153321981</v>
      </c>
      <c r="H263" s="29">
        <v>-13.51851851851853</v>
      </c>
      <c r="I263" s="29">
        <v>-2.9106029106029219</v>
      </c>
      <c r="J263" s="29">
        <v>2.4122807017543657</v>
      </c>
      <c r="K263" s="29">
        <v>-3.5123966942148699</v>
      </c>
      <c r="L263" s="29">
        <v>0</v>
      </c>
      <c r="M263" s="30"/>
      <c r="N263" s="31">
        <v>1.9636783723599782</v>
      </c>
      <c r="O263" s="32">
        <v>12701.74667</v>
      </c>
      <c r="P263" s="32">
        <v>11684.741400000001</v>
      </c>
      <c r="Q263" s="32">
        <v>10408.075210000001</v>
      </c>
      <c r="R263" s="32">
        <v>9867.1149600000008</v>
      </c>
      <c r="S263" s="32">
        <v>10472.99044</v>
      </c>
      <c r="T263" s="32">
        <v>10105.13747</v>
      </c>
      <c r="U263" s="33">
        <v>202412</v>
      </c>
      <c r="V263" s="34">
        <v>17670</v>
      </c>
      <c r="W263" s="34">
        <v>18796</v>
      </c>
      <c r="X263" s="34">
        <v>19826</v>
      </c>
      <c r="Y263" s="34">
        <v>19363</v>
      </c>
      <c r="Z263" s="34">
        <v>19777</v>
      </c>
      <c r="AA263" s="35">
        <v>2.1380984351598409</v>
      </c>
      <c r="AB263" s="36">
        <v>11.92416525183928</v>
      </c>
      <c r="AC263" s="34">
        <v>290</v>
      </c>
      <c r="AD263" s="34">
        <v>761</v>
      </c>
      <c r="AE263" s="34">
        <v>846</v>
      </c>
      <c r="AF263" s="34">
        <v>676</v>
      </c>
      <c r="AG263" s="34">
        <v>424</v>
      </c>
      <c r="AH263" s="37">
        <v>-37.278106508875744</v>
      </c>
      <c r="AI263" s="36">
        <v>46.206896551724142</v>
      </c>
      <c r="AJ263" s="29">
        <v>3.4811347444767367</v>
      </c>
      <c r="AK263" s="29">
        <v>3.73296544883635</v>
      </c>
      <c r="AL263" s="29">
        <v>0.59885844909327957</v>
      </c>
      <c r="AM263" s="29">
        <v>16.042432144127059</v>
      </c>
      <c r="AN263" s="38">
        <v>161.75625222235394</v>
      </c>
      <c r="AO263" s="39">
        <v>10000</v>
      </c>
      <c r="AP263" s="36">
        <v>4.2826552462526761</v>
      </c>
      <c r="AQ263" s="34">
        <v>16874</v>
      </c>
      <c r="AR263" s="40">
        <v>233500</v>
      </c>
      <c r="AS263" s="40">
        <v>43.722999999999999</v>
      </c>
      <c r="AT263" s="34">
        <v>27294.75</v>
      </c>
      <c r="AU263" s="34">
        <v>233500</v>
      </c>
      <c r="AV263" s="41">
        <v>4.2826552462526761</v>
      </c>
    </row>
    <row r="264" spans="1:48" s="44" customFormat="1" ht="21" customHeight="1" x14ac:dyDescent="0.3">
      <c r="A264" s="23">
        <v>161580</v>
      </c>
      <c r="B264" s="24" t="s">
        <v>996</v>
      </c>
      <c r="C264" s="25" t="s">
        <v>2550</v>
      </c>
      <c r="D264" s="26" t="s">
        <v>2611</v>
      </c>
      <c r="E264" s="26" t="s">
        <v>2799</v>
      </c>
      <c r="F264" s="27" t="s">
        <v>2914</v>
      </c>
      <c r="G264" s="28">
        <v>175.00440503045775</v>
      </c>
      <c r="H264" s="29">
        <v>125.20922591612118</v>
      </c>
      <c r="I264" s="29">
        <v>176.02205751344604</v>
      </c>
      <c r="J264" s="29">
        <v>-2.9670329670329565</v>
      </c>
      <c r="K264" s="29">
        <v>13.350449293966626</v>
      </c>
      <c r="L264" s="29">
        <v>0.34</v>
      </c>
      <c r="M264" s="30"/>
      <c r="N264" s="31">
        <v>118.62365073254222</v>
      </c>
      <c r="O264" s="32">
        <v>3668.4337725</v>
      </c>
      <c r="P264" s="32">
        <v>4479.5475980000001</v>
      </c>
      <c r="Q264" s="32">
        <v>3654.9088000000002</v>
      </c>
      <c r="R264" s="32">
        <v>10396.831899999999</v>
      </c>
      <c r="S264" s="32">
        <v>8900.1451099999995</v>
      </c>
      <c r="T264" s="32">
        <v>10088.35447</v>
      </c>
      <c r="U264" s="33">
        <v>202412</v>
      </c>
      <c r="V264" s="34">
        <v>737</v>
      </c>
      <c r="W264" s="34">
        <v>702</v>
      </c>
      <c r="X264" s="34">
        <v>1210</v>
      </c>
      <c r="Y264" s="34">
        <v>705</v>
      </c>
      <c r="Z264" s="34">
        <v>1492</v>
      </c>
      <c r="AA264" s="35">
        <v>111.63120567375886</v>
      </c>
      <c r="AB264" s="36">
        <v>102.44233378561738</v>
      </c>
      <c r="AC264" s="34">
        <v>63</v>
      </c>
      <c r="AD264" s="34">
        <v>-20</v>
      </c>
      <c r="AE264" s="34">
        <v>65</v>
      </c>
      <c r="AF264" s="34">
        <v>-28</v>
      </c>
      <c r="AG264" s="34">
        <v>121</v>
      </c>
      <c r="AH264" s="37" t="s">
        <v>2505</v>
      </c>
      <c r="AI264" s="36">
        <v>92.063492063492063</v>
      </c>
      <c r="AJ264" s="29">
        <v>3.3584813823314676</v>
      </c>
      <c r="AK264" s="29">
        <v>73.104017898550723</v>
      </c>
      <c r="AL264" s="29">
        <v>4.5330732284879804</v>
      </c>
      <c r="AM264" s="29">
        <v>6.2008537407324198</v>
      </c>
      <c r="AN264" s="38">
        <v>81.94787688159964</v>
      </c>
      <c r="AO264" s="39">
        <v>2502</v>
      </c>
      <c r="AP264" s="36">
        <v>5.6670441676104186</v>
      </c>
      <c r="AQ264" s="34">
        <v>2225.5</v>
      </c>
      <c r="AR264" s="40">
        <v>44150</v>
      </c>
      <c r="AS264" s="40">
        <v>-518.86099999999999</v>
      </c>
      <c r="AT264" s="34">
        <v>1823.75</v>
      </c>
      <c r="AU264" s="34">
        <v>44150</v>
      </c>
      <c r="AV264" s="41">
        <v>5.6670441676104186</v>
      </c>
    </row>
    <row r="265" spans="1:48" s="44" customFormat="1" ht="21" customHeight="1" x14ac:dyDescent="0.3">
      <c r="A265" s="23">
        <v>5300</v>
      </c>
      <c r="B265" s="24" t="s">
        <v>250</v>
      </c>
      <c r="C265" s="25" t="s">
        <v>2500</v>
      </c>
      <c r="D265" s="26" t="s">
        <v>2557</v>
      </c>
      <c r="E265" s="26" t="s">
        <v>2751</v>
      </c>
      <c r="F265" s="27" t="s">
        <v>2752</v>
      </c>
      <c r="G265" s="28">
        <v>-14.729299363057324</v>
      </c>
      <c r="H265" s="29">
        <v>-17.678708685626454</v>
      </c>
      <c r="I265" s="29">
        <v>-11.341059602649006</v>
      </c>
      <c r="J265" s="29">
        <v>1.037735849056598</v>
      </c>
      <c r="K265" s="29">
        <v>-1.2903225806451646</v>
      </c>
      <c r="L265" s="29">
        <v>-0.09</v>
      </c>
      <c r="M265" s="30"/>
      <c r="N265" s="31">
        <v>-1.196127907550204</v>
      </c>
      <c r="O265" s="32">
        <v>11654.278303999999</v>
      </c>
      <c r="P265" s="32">
        <v>12071.828084000001</v>
      </c>
      <c r="Q265" s="32">
        <v>11208.891872</v>
      </c>
      <c r="R265" s="32">
        <v>9835.6170399999992</v>
      </c>
      <c r="S265" s="32">
        <v>10067.58914</v>
      </c>
      <c r="T265" s="32">
        <v>9937.6847639999996</v>
      </c>
      <c r="U265" s="33">
        <v>202412</v>
      </c>
      <c r="V265" s="34">
        <v>9184</v>
      </c>
      <c r="W265" s="34">
        <v>9369</v>
      </c>
      <c r="X265" s="34">
        <v>10992</v>
      </c>
      <c r="Y265" s="34">
        <v>10650</v>
      </c>
      <c r="Z265" s="34">
        <v>9233</v>
      </c>
      <c r="AA265" s="35">
        <v>-13.30516431924883</v>
      </c>
      <c r="AB265" s="36">
        <v>0.53353658536585691</v>
      </c>
      <c r="AC265" s="34">
        <v>80</v>
      </c>
      <c r="AD265" s="34">
        <v>368</v>
      </c>
      <c r="AE265" s="34">
        <v>602</v>
      </c>
      <c r="AF265" s="34">
        <v>787</v>
      </c>
      <c r="AG265" s="34">
        <v>92</v>
      </c>
      <c r="AH265" s="37">
        <v>-88.310038119440918</v>
      </c>
      <c r="AI265" s="36">
        <v>14.999999999999991</v>
      </c>
      <c r="AJ265" s="29">
        <v>4.5944737103667626</v>
      </c>
      <c r="AK265" s="29">
        <v>5.3746266976744188</v>
      </c>
      <c r="AL265" s="29">
        <v>0.63714339155940947</v>
      </c>
      <c r="AM265" s="29">
        <v>11.85465386526471</v>
      </c>
      <c r="AN265" s="38">
        <v>177.21072624981969</v>
      </c>
      <c r="AO265" s="39">
        <v>3400</v>
      </c>
      <c r="AP265" s="36">
        <v>3.1746031746031744</v>
      </c>
      <c r="AQ265" s="34">
        <v>15597.25</v>
      </c>
      <c r="AR265" s="40">
        <v>107100</v>
      </c>
      <c r="AS265" s="40">
        <v>20.532</v>
      </c>
      <c r="AT265" s="34">
        <v>27640</v>
      </c>
      <c r="AU265" s="34">
        <v>107100</v>
      </c>
      <c r="AV265" s="41">
        <v>3.1746031746031744</v>
      </c>
    </row>
    <row r="266" spans="1:48" s="44" customFormat="1" ht="21" customHeight="1" x14ac:dyDescent="0.3">
      <c r="A266" s="23">
        <v>1120</v>
      </c>
      <c r="B266" s="24" t="s">
        <v>231</v>
      </c>
      <c r="C266" s="25" t="s">
        <v>2500</v>
      </c>
      <c r="D266" s="26" t="s">
        <v>2560</v>
      </c>
      <c r="E266" s="26" t="s">
        <v>2591</v>
      </c>
      <c r="F266" s="27" t="s">
        <v>2591</v>
      </c>
      <c r="G266" s="28">
        <v>-3.9473684210526327</v>
      </c>
      <c r="H266" s="29">
        <v>-15.537190082644624</v>
      </c>
      <c r="I266" s="29">
        <v>-12.199312714776633</v>
      </c>
      <c r="J266" s="29">
        <v>-7.7617328519855588</v>
      </c>
      <c r="K266" s="29">
        <v>-3.7664783427495352</v>
      </c>
      <c r="L266" s="29">
        <v>-0.57999999999999996</v>
      </c>
      <c r="M266" s="30"/>
      <c r="N266" s="31">
        <v>-5.0203137408358023</v>
      </c>
      <c r="O266" s="32">
        <v>10310.16</v>
      </c>
      <c r="P266" s="32">
        <v>11724.9</v>
      </c>
      <c r="Q266" s="32">
        <v>11279.16</v>
      </c>
      <c r="R266" s="32">
        <v>10736.52</v>
      </c>
      <c r="S266" s="32">
        <v>10290.780000000001</v>
      </c>
      <c r="T266" s="32">
        <v>9903.18</v>
      </c>
      <c r="U266" s="33">
        <v>202412</v>
      </c>
      <c r="V266" s="34">
        <v>37147</v>
      </c>
      <c r="W266" s="34">
        <v>37761</v>
      </c>
      <c r="X266" s="34">
        <v>40736</v>
      </c>
      <c r="Y266" s="34">
        <v>45603</v>
      </c>
      <c r="Z266" s="34">
        <v>42276</v>
      </c>
      <c r="AA266" s="35">
        <v>-7.2955726596934394</v>
      </c>
      <c r="AB266" s="36">
        <v>13.807306108164852</v>
      </c>
      <c r="AC266" s="34">
        <v>785</v>
      </c>
      <c r="AD266" s="34">
        <v>1107</v>
      </c>
      <c r="AE266" s="34">
        <v>1296</v>
      </c>
      <c r="AF266" s="34">
        <v>1547</v>
      </c>
      <c r="AG266" s="34">
        <v>942</v>
      </c>
      <c r="AH266" s="37">
        <v>-39.107950872656758</v>
      </c>
      <c r="AI266" s="36">
        <v>19.999999999999996</v>
      </c>
      <c r="AJ266" s="29">
        <v>2.9403279319132567</v>
      </c>
      <c r="AK266" s="29">
        <v>2.0243622240392476</v>
      </c>
      <c r="AL266" s="29">
        <v>0.2972499699843919</v>
      </c>
      <c r="AM266" s="29">
        <v>14.683635490455035</v>
      </c>
      <c r="AN266" s="38">
        <v>164.32795053427782</v>
      </c>
      <c r="AO266" s="39">
        <v>1200</v>
      </c>
      <c r="AP266" s="36">
        <v>4.6966731898238745</v>
      </c>
      <c r="AQ266" s="34">
        <v>33316</v>
      </c>
      <c r="AR266" s="40">
        <v>25550</v>
      </c>
      <c r="AS266" s="40">
        <v>22.321999999999999</v>
      </c>
      <c r="AT266" s="34">
        <v>54747.5</v>
      </c>
      <c r="AU266" s="34">
        <v>25550</v>
      </c>
      <c r="AV266" s="41">
        <v>4.6966731898238745</v>
      </c>
    </row>
    <row r="267" spans="1:48" s="44" customFormat="1" ht="21" customHeight="1" x14ac:dyDescent="0.3">
      <c r="A267" s="23">
        <v>4490</v>
      </c>
      <c r="B267" s="24" t="s">
        <v>389</v>
      </c>
      <c r="C267" s="25" t="s">
        <v>2500</v>
      </c>
      <c r="D267" s="26" t="s">
        <v>2513</v>
      </c>
      <c r="E267" s="26" t="s">
        <v>2711</v>
      </c>
      <c r="F267" s="27" t="s">
        <v>2750</v>
      </c>
      <c r="G267" s="28">
        <v>-11.845386533665836</v>
      </c>
      <c r="H267" s="29">
        <v>-20.739910313901344</v>
      </c>
      <c r="I267" s="29">
        <v>-1.5320334261838431</v>
      </c>
      <c r="J267" s="29">
        <v>-10.050890585241735</v>
      </c>
      <c r="K267" s="29">
        <v>-1.3947001394700176</v>
      </c>
      <c r="L267" s="29">
        <v>1</v>
      </c>
      <c r="M267" s="30"/>
      <c r="N267" s="31">
        <v>-0.42253521126760507</v>
      </c>
      <c r="O267" s="32">
        <v>11228</v>
      </c>
      <c r="P267" s="32">
        <v>12488</v>
      </c>
      <c r="Q267" s="32">
        <v>10052</v>
      </c>
      <c r="R267" s="32">
        <v>11004</v>
      </c>
      <c r="S267" s="32">
        <v>10038</v>
      </c>
      <c r="T267" s="32">
        <v>9898</v>
      </c>
      <c r="U267" s="33">
        <v>202412</v>
      </c>
      <c r="V267" s="34">
        <v>5010</v>
      </c>
      <c r="W267" s="34">
        <v>4666</v>
      </c>
      <c r="X267" s="34">
        <v>5196</v>
      </c>
      <c r="Y267" s="34">
        <v>5052</v>
      </c>
      <c r="Z267" s="34">
        <v>5695</v>
      </c>
      <c r="AA267" s="35">
        <v>12.727632620744256</v>
      </c>
      <c r="AB267" s="36">
        <v>13.672654690618756</v>
      </c>
      <c r="AC267" s="34">
        <v>482</v>
      </c>
      <c r="AD267" s="34">
        <v>461</v>
      </c>
      <c r="AE267" s="34">
        <v>590</v>
      </c>
      <c r="AF267" s="34">
        <v>351</v>
      </c>
      <c r="AG267" s="34">
        <v>504</v>
      </c>
      <c r="AH267" s="37">
        <v>43.589743589743591</v>
      </c>
      <c r="AI267" s="36">
        <v>4.5643153526971014</v>
      </c>
      <c r="AJ267" s="29">
        <v>9.2483866272017075</v>
      </c>
      <c r="AK267" s="29">
        <v>5.1930745015739772</v>
      </c>
      <c r="AL267" s="29">
        <v>0.68182131294344561</v>
      </c>
      <c r="AM267" s="29">
        <v>13.129434456154854</v>
      </c>
      <c r="AN267" s="38">
        <v>43.292346903630225</v>
      </c>
      <c r="AO267" s="39">
        <v>700</v>
      </c>
      <c r="AP267" s="36">
        <v>0.99009900990099009</v>
      </c>
      <c r="AQ267" s="34">
        <v>14517</v>
      </c>
      <c r="AR267" s="40">
        <v>70700</v>
      </c>
      <c r="AS267" s="40">
        <v>7.7690000000000001</v>
      </c>
      <c r="AT267" s="34">
        <v>6284.75</v>
      </c>
      <c r="AU267" s="34">
        <v>70700</v>
      </c>
      <c r="AV267" s="41">
        <v>0.99009900990099009</v>
      </c>
    </row>
    <row r="268" spans="1:48" s="44" customFormat="1" ht="21" customHeight="1" x14ac:dyDescent="0.3">
      <c r="A268" s="23">
        <v>84370</v>
      </c>
      <c r="B268" s="24" t="s">
        <v>411</v>
      </c>
      <c r="C268" s="25" t="s">
        <v>2550</v>
      </c>
      <c r="D268" s="26" t="s">
        <v>2501</v>
      </c>
      <c r="E268" s="26" t="s">
        <v>2589</v>
      </c>
      <c r="F268" s="27" t="s">
        <v>2805</v>
      </c>
      <c r="G268" s="28">
        <v>18.533886583679116</v>
      </c>
      <c r="H268" s="29">
        <v>13.210039630118908</v>
      </c>
      <c r="I268" s="29">
        <v>26.401179941002951</v>
      </c>
      <c r="J268" s="29">
        <v>7.6633165829145922</v>
      </c>
      <c r="K268" s="29">
        <v>5.5418719211822731</v>
      </c>
      <c r="L268" s="29">
        <v>5.0199999999999996</v>
      </c>
      <c r="M268" s="30"/>
      <c r="N268" s="31">
        <v>37.566860868762845</v>
      </c>
      <c r="O268" s="32">
        <v>8284.1491829999995</v>
      </c>
      <c r="P268" s="32">
        <v>8673.7218969999994</v>
      </c>
      <c r="Q268" s="32">
        <v>7768.5382380000001</v>
      </c>
      <c r="R268" s="32">
        <v>9120.5847159999994</v>
      </c>
      <c r="S268" s="32">
        <v>9303.9130519999999</v>
      </c>
      <c r="T268" s="32">
        <v>9819.5239970000002</v>
      </c>
      <c r="U268" s="33">
        <v>202412</v>
      </c>
      <c r="V268" s="34">
        <v>706</v>
      </c>
      <c r="W268" s="34">
        <v>684</v>
      </c>
      <c r="X268" s="34">
        <v>777</v>
      </c>
      <c r="Y268" s="34">
        <v>774</v>
      </c>
      <c r="Z268" s="34">
        <v>1145</v>
      </c>
      <c r="AA268" s="35">
        <v>47.932816537467701</v>
      </c>
      <c r="AB268" s="36">
        <v>62.181303116147312</v>
      </c>
      <c r="AC268" s="34">
        <v>53</v>
      </c>
      <c r="AD268" s="34">
        <v>40</v>
      </c>
      <c r="AE268" s="34">
        <v>99</v>
      </c>
      <c r="AF268" s="34">
        <v>158</v>
      </c>
      <c r="AG268" s="34">
        <v>316</v>
      </c>
      <c r="AH268" s="37">
        <v>100</v>
      </c>
      <c r="AI268" s="36">
        <v>496.22641509433959</v>
      </c>
      <c r="AJ268" s="29">
        <v>18.136094674556212</v>
      </c>
      <c r="AK268" s="29">
        <v>16.018799342577488</v>
      </c>
      <c r="AL268" s="29">
        <v>2.461650538230133</v>
      </c>
      <c r="AM268" s="29">
        <v>15.367259964903484</v>
      </c>
      <c r="AN268" s="38">
        <v>25.332163449486089</v>
      </c>
      <c r="AO268" s="39">
        <v>200</v>
      </c>
      <c r="AP268" s="36">
        <v>0.46674445740956821</v>
      </c>
      <c r="AQ268" s="34">
        <v>3989</v>
      </c>
      <c r="AR268" s="40">
        <v>42850</v>
      </c>
      <c r="AS268" s="40">
        <v>17.501000000000001</v>
      </c>
      <c r="AT268" s="34">
        <v>1010.5</v>
      </c>
      <c r="AU268" s="34">
        <v>42850</v>
      </c>
      <c r="AV268" s="41">
        <v>0.46674445740956821</v>
      </c>
    </row>
    <row r="269" spans="1:48" s="44" customFormat="1" ht="21" customHeight="1" x14ac:dyDescent="0.3">
      <c r="A269" s="23">
        <v>67160</v>
      </c>
      <c r="B269" s="24" t="s">
        <v>2374</v>
      </c>
      <c r="C269" s="25" t="s">
        <v>4495</v>
      </c>
      <c r="D269" s="26" t="s">
        <v>2520</v>
      </c>
      <c r="E269" s="26" t="s">
        <v>2521</v>
      </c>
      <c r="F269" s="27" t="s">
        <v>2754</v>
      </c>
      <c r="G269" s="28">
        <v>-33.882352941176464</v>
      </c>
      <c r="H269" s="29">
        <v>-14.676113360323884</v>
      </c>
      <c r="I269" s="29">
        <v>-18.075801749271136</v>
      </c>
      <c r="J269" s="29">
        <v>-21.581395348837205</v>
      </c>
      <c r="K269" s="29">
        <v>0.71684587813620748</v>
      </c>
      <c r="L269" s="29">
        <v>1.08</v>
      </c>
      <c r="M269" s="30"/>
      <c r="N269" s="31">
        <v>-6.541874301808126</v>
      </c>
      <c r="O269" s="32">
        <v>14655.827925</v>
      </c>
      <c r="P269" s="32">
        <v>11356.829796</v>
      </c>
      <c r="Q269" s="32">
        <v>11828.115243</v>
      </c>
      <c r="R269" s="32">
        <v>12356.874524999999</v>
      </c>
      <c r="S269" s="32">
        <v>9621.1199789999991</v>
      </c>
      <c r="T269" s="32">
        <v>9690.088581</v>
      </c>
      <c r="U269" s="33">
        <v>202412</v>
      </c>
      <c r="V269" s="34">
        <v>1004</v>
      </c>
      <c r="W269" s="34">
        <v>949</v>
      </c>
      <c r="X269" s="34">
        <v>1065</v>
      </c>
      <c r="Y269" s="34">
        <v>1100</v>
      </c>
      <c r="Z269" s="34">
        <v>1176</v>
      </c>
      <c r="AA269" s="35">
        <v>6.9090909090909092</v>
      </c>
      <c r="AB269" s="36">
        <v>17.131474103585663</v>
      </c>
      <c r="AC269" s="34">
        <v>264</v>
      </c>
      <c r="AD269" s="34">
        <v>285</v>
      </c>
      <c r="AE269" s="34">
        <v>333</v>
      </c>
      <c r="AF269" s="34">
        <v>239</v>
      </c>
      <c r="AG269" s="34">
        <v>286</v>
      </c>
      <c r="AH269" s="37">
        <v>19.665271966527186</v>
      </c>
      <c r="AI269" s="36">
        <v>8.333333333333325</v>
      </c>
      <c r="AJ269" s="29">
        <v>26.64335664335664</v>
      </c>
      <c r="AK269" s="29">
        <v>8.4777677874015751</v>
      </c>
      <c r="AL269" s="29">
        <v>2.8366769850702576</v>
      </c>
      <c r="AM269" s="29">
        <v>33.460187353629976</v>
      </c>
      <c r="AN269" s="38">
        <v>88.583138173302117</v>
      </c>
      <c r="AO269" s="39">
        <v>850</v>
      </c>
      <c r="AP269" s="36">
        <v>1.0083036773428233</v>
      </c>
      <c r="AQ269" s="34">
        <v>3416</v>
      </c>
      <c r="AR269" s="40">
        <v>84300</v>
      </c>
      <c r="AS269" s="40">
        <v>12.214</v>
      </c>
      <c r="AT269" s="34">
        <v>3026</v>
      </c>
      <c r="AU269" s="34">
        <v>84300</v>
      </c>
      <c r="AV269" s="41">
        <v>1.0083036773428233</v>
      </c>
    </row>
    <row r="270" spans="1:48" s="44" customFormat="1" ht="21" customHeight="1" x14ac:dyDescent="0.3">
      <c r="A270" s="23">
        <v>23590</v>
      </c>
      <c r="B270" s="24" t="s">
        <v>305</v>
      </c>
      <c r="C270" s="25" t="s">
        <v>2500</v>
      </c>
      <c r="D270" s="26" t="s">
        <v>2520</v>
      </c>
      <c r="E270" s="26" t="s">
        <v>2576</v>
      </c>
      <c r="F270" s="27" t="s">
        <v>2782</v>
      </c>
      <c r="G270" s="28">
        <v>-4.434589800443467</v>
      </c>
      <c r="H270" s="29">
        <v>21.067415730337082</v>
      </c>
      <c r="I270" s="29">
        <v>19.060773480662974</v>
      </c>
      <c r="J270" s="29">
        <v>19.324473975636771</v>
      </c>
      <c r="K270" s="29">
        <v>-0.23148148148147696</v>
      </c>
      <c r="L270" s="29">
        <v>-0.23</v>
      </c>
      <c r="M270" s="30"/>
      <c r="N270" s="31">
        <v>22.376740008717988</v>
      </c>
      <c r="O270" s="32">
        <v>10117.4221335</v>
      </c>
      <c r="P270" s="32">
        <v>7986.257826</v>
      </c>
      <c r="Q270" s="32">
        <v>8120.857677</v>
      </c>
      <c r="R270" s="32">
        <v>8102.9110301999999</v>
      </c>
      <c r="S270" s="32">
        <v>9691.1892719999996</v>
      </c>
      <c r="T270" s="32">
        <v>9668.7559634999998</v>
      </c>
      <c r="U270" s="33">
        <v>202412</v>
      </c>
      <c r="V270" s="34">
        <v>22318</v>
      </c>
      <c r="W270" s="34">
        <v>27228</v>
      </c>
      <c r="X270" s="34">
        <v>23668</v>
      </c>
      <c r="Y270" s="34">
        <v>27997</v>
      </c>
      <c r="Z270" s="34">
        <v>37363</v>
      </c>
      <c r="AA270" s="35">
        <v>33.453584312604924</v>
      </c>
      <c r="AB270" s="36">
        <v>67.411954476207541</v>
      </c>
      <c r="AC270" s="34">
        <v>-2584</v>
      </c>
      <c r="AD270" s="34">
        <v>3593</v>
      </c>
      <c r="AE270" s="34">
        <v>3323</v>
      </c>
      <c r="AF270" s="34">
        <v>2880</v>
      </c>
      <c r="AG270" s="34">
        <v>1950</v>
      </c>
      <c r="AH270" s="37">
        <v>-32.291666666666664</v>
      </c>
      <c r="AI270" s="36" t="s">
        <v>2505</v>
      </c>
      <c r="AJ270" s="29">
        <v>10.103564547206165</v>
      </c>
      <c r="AK270" s="29">
        <v>0.823153070279244</v>
      </c>
      <c r="AL270" s="29">
        <v>0.16042868282221567</v>
      </c>
      <c r="AM270" s="29">
        <v>19.489532216382592</v>
      </c>
      <c r="AN270" s="38">
        <v>822.2924176494256</v>
      </c>
      <c r="AO270" s="39">
        <v>700</v>
      </c>
      <c r="AP270" s="36">
        <v>3.2482598607888629</v>
      </c>
      <c r="AQ270" s="34">
        <v>60268.25</v>
      </c>
      <c r="AR270" s="40">
        <v>21550</v>
      </c>
      <c r="AS270" s="40">
        <v>6.1639999999999997</v>
      </c>
      <c r="AT270" s="34">
        <v>495581.25</v>
      </c>
      <c r="AU270" s="34">
        <v>21550</v>
      </c>
      <c r="AV270" s="41">
        <v>3.2482598607888629</v>
      </c>
    </row>
    <row r="271" spans="1:48" s="44" customFormat="1" ht="21" customHeight="1" x14ac:dyDescent="0.3">
      <c r="A271" s="23">
        <v>71970</v>
      </c>
      <c r="B271" s="24" t="s">
        <v>2467</v>
      </c>
      <c r="C271" s="25" t="s">
        <v>2500</v>
      </c>
      <c r="D271" s="26" t="s">
        <v>2523</v>
      </c>
      <c r="E271" s="26" t="s">
        <v>2715</v>
      </c>
      <c r="F271" s="27" t="s">
        <v>2781</v>
      </c>
      <c r="G271" s="28">
        <v>236.90470172283443</v>
      </c>
      <c r="H271" s="29">
        <v>55.671721442545753</v>
      </c>
      <c r="I271" s="29">
        <v>31.034482758620708</v>
      </c>
      <c r="J271" s="29">
        <v>3.2608695652174058</v>
      </c>
      <c r="K271" s="29">
        <v>10.251450676982587</v>
      </c>
      <c r="L271" s="29">
        <v>-1.89</v>
      </c>
      <c r="M271" s="30"/>
      <c r="N271" s="31">
        <v>8.3692103598743461</v>
      </c>
      <c r="O271" s="32">
        <v>2869.5432344999999</v>
      </c>
      <c r="P271" s="32">
        <v>6210.2647709000003</v>
      </c>
      <c r="Q271" s="32">
        <v>7377.9251624999997</v>
      </c>
      <c r="R271" s="32">
        <v>9362.3326199999992</v>
      </c>
      <c r="S271" s="32">
        <v>8768.7064575000004</v>
      </c>
      <c r="T271" s="32">
        <v>9667.6260750000001</v>
      </c>
      <c r="U271" s="33">
        <v>202412</v>
      </c>
      <c r="V271" s="34">
        <v>789</v>
      </c>
      <c r="W271" s="34">
        <v>614</v>
      </c>
      <c r="X271" s="34">
        <v>851</v>
      </c>
      <c r="Y271" s="34">
        <v>808</v>
      </c>
      <c r="Z271" s="34">
        <v>886</v>
      </c>
      <c r="AA271" s="35">
        <v>9.6534653465346629</v>
      </c>
      <c r="AB271" s="36">
        <v>12.294043092522177</v>
      </c>
      <c r="AC271" s="34">
        <v>59</v>
      </c>
      <c r="AD271" s="34">
        <v>62</v>
      </c>
      <c r="AE271" s="34">
        <v>90</v>
      </c>
      <c r="AF271" s="34">
        <v>88</v>
      </c>
      <c r="AG271" s="34">
        <v>91</v>
      </c>
      <c r="AH271" s="37">
        <v>3.4090909090909172</v>
      </c>
      <c r="AI271" s="36">
        <v>54.237288135593232</v>
      </c>
      <c r="AJ271" s="29">
        <v>10.477999366888255</v>
      </c>
      <c r="AK271" s="29">
        <v>29.207329531722056</v>
      </c>
      <c r="AL271" s="29">
        <v>3.6106913445378153</v>
      </c>
      <c r="AM271" s="29">
        <v>12.362278244631186</v>
      </c>
      <c r="AN271" s="38">
        <v>74.285714285714292</v>
      </c>
      <c r="AO271" s="39" t="s">
        <v>2509</v>
      </c>
      <c r="AP271" s="36" t="s">
        <v>2509</v>
      </c>
      <c r="AQ271" s="34">
        <v>2677.5</v>
      </c>
      <c r="AR271" s="40">
        <v>28500</v>
      </c>
      <c r="AS271" s="40" t="s">
        <v>2509</v>
      </c>
      <c r="AT271" s="34">
        <v>1989</v>
      </c>
      <c r="AU271" s="34">
        <v>28500</v>
      </c>
      <c r="AV271" s="41" t="s">
        <v>2509</v>
      </c>
    </row>
    <row r="272" spans="1:48" s="44" customFormat="1" ht="21" customHeight="1" x14ac:dyDescent="0.3">
      <c r="A272" s="23">
        <v>86900</v>
      </c>
      <c r="B272" s="24" t="s">
        <v>343</v>
      </c>
      <c r="C272" s="25" t="s">
        <v>2550</v>
      </c>
      <c r="D272" s="26" t="s">
        <v>2510</v>
      </c>
      <c r="E272" s="26" t="s">
        <v>2515</v>
      </c>
      <c r="F272" s="27" t="s">
        <v>2626</v>
      </c>
      <c r="G272" s="28">
        <v>-7.9573807548127711</v>
      </c>
      <c r="H272" s="29">
        <v>-27.790055248618796</v>
      </c>
      <c r="I272" s="29">
        <v>1.0046367851622939</v>
      </c>
      <c r="J272" s="29">
        <v>6.9558101472995126</v>
      </c>
      <c r="K272" s="29">
        <v>8.5548172757475172</v>
      </c>
      <c r="L272" s="29">
        <v>5.4</v>
      </c>
      <c r="M272" s="30"/>
      <c r="N272" s="31">
        <v>7.9257988199476825</v>
      </c>
      <c r="O272" s="32">
        <v>10363.824559999999</v>
      </c>
      <c r="P272" s="32">
        <v>13210.279570000001</v>
      </c>
      <c r="Q272" s="32">
        <v>9444.2551179999991</v>
      </c>
      <c r="R272" s="32">
        <v>8918.7633339999993</v>
      </c>
      <c r="S272" s="32">
        <v>8787.3903879999998</v>
      </c>
      <c r="T272" s="32">
        <v>9539.1355789999998</v>
      </c>
      <c r="U272" s="33">
        <v>202412</v>
      </c>
      <c r="V272" s="34">
        <v>680</v>
      </c>
      <c r="W272" s="34">
        <v>546</v>
      </c>
      <c r="X272" s="34">
        <v>650</v>
      </c>
      <c r="Y272" s="34">
        <v>539</v>
      </c>
      <c r="Z272" s="34">
        <v>-459</v>
      </c>
      <c r="AA272" s="35">
        <v>-185.15769944341375</v>
      </c>
      <c r="AB272" s="36">
        <v>-167.5</v>
      </c>
      <c r="AC272" s="34">
        <v>24</v>
      </c>
      <c r="AD272" s="34">
        <v>-9</v>
      </c>
      <c r="AE272" s="34">
        <v>143</v>
      </c>
      <c r="AF272" s="34">
        <v>60</v>
      </c>
      <c r="AG272" s="34">
        <v>-132</v>
      </c>
      <c r="AH272" s="37" t="s">
        <v>2540</v>
      </c>
      <c r="AI272" s="36" t="s">
        <v>2540</v>
      </c>
      <c r="AJ272" s="29">
        <v>4.8589341692789967</v>
      </c>
      <c r="AK272" s="29">
        <v>153.85702546774192</v>
      </c>
      <c r="AL272" s="29">
        <v>2.4869023213191683</v>
      </c>
      <c r="AM272" s="29">
        <v>1.6163722870364334</v>
      </c>
      <c r="AN272" s="38">
        <v>32.835820895522389</v>
      </c>
      <c r="AO272" s="39">
        <v>1100</v>
      </c>
      <c r="AP272" s="36">
        <v>0.84162203519510326</v>
      </c>
      <c r="AQ272" s="34">
        <v>3835.75</v>
      </c>
      <c r="AR272" s="40">
        <v>130700</v>
      </c>
      <c r="AS272" s="40">
        <v>86.915000000000006</v>
      </c>
      <c r="AT272" s="34">
        <v>1259.5</v>
      </c>
      <c r="AU272" s="34">
        <v>130700</v>
      </c>
      <c r="AV272" s="41">
        <v>0.84162203519510326</v>
      </c>
    </row>
    <row r="273" spans="1:48" s="44" customFormat="1" ht="21" customHeight="1" x14ac:dyDescent="0.3">
      <c r="A273" s="23">
        <v>1740</v>
      </c>
      <c r="B273" s="24" t="s">
        <v>287</v>
      </c>
      <c r="C273" s="25" t="s">
        <v>2500</v>
      </c>
      <c r="D273" s="26" t="s">
        <v>2560</v>
      </c>
      <c r="E273" s="26" t="s">
        <v>2591</v>
      </c>
      <c r="F273" s="27" t="s">
        <v>2591</v>
      </c>
      <c r="G273" s="28">
        <v>-34.623907679094543</v>
      </c>
      <c r="H273" s="29">
        <v>-16.731141199226318</v>
      </c>
      <c r="I273" s="29">
        <v>-0.11600928074245731</v>
      </c>
      <c r="J273" s="29">
        <v>-2.9312288613303261</v>
      </c>
      <c r="K273" s="29">
        <v>-1.7123287671233056</v>
      </c>
      <c r="L273" s="29">
        <v>0.47</v>
      </c>
      <c r="M273" s="30"/>
      <c r="N273" s="31">
        <v>3.4854282988387109</v>
      </c>
      <c r="O273" s="32">
        <v>14571.096777000001</v>
      </c>
      <c r="P273" s="32">
        <v>11440.067533400001</v>
      </c>
      <c r="Q273" s="32">
        <v>9537.0775761999994</v>
      </c>
      <c r="R273" s="32">
        <v>9813.6749536999996</v>
      </c>
      <c r="S273" s="32">
        <v>9691.9721076000005</v>
      </c>
      <c r="T273" s="32">
        <v>9526.0136810999993</v>
      </c>
      <c r="U273" s="33">
        <v>202412</v>
      </c>
      <c r="V273" s="34">
        <v>22233</v>
      </c>
      <c r="W273" s="34">
        <v>24769</v>
      </c>
      <c r="X273" s="34">
        <v>12886</v>
      </c>
      <c r="Y273" s="34">
        <v>20428</v>
      </c>
      <c r="Z273" s="34">
        <v>18489</v>
      </c>
      <c r="AA273" s="35">
        <v>-9.4918738985705904</v>
      </c>
      <c r="AB273" s="36">
        <v>-16.839832681149648</v>
      </c>
      <c r="AC273" s="34">
        <v>648</v>
      </c>
      <c r="AD273" s="34">
        <v>624</v>
      </c>
      <c r="AE273" s="34">
        <v>-138</v>
      </c>
      <c r="AF273" s="34">
        <v>286</v>
      </c>
      <c r="AG273" s="34">
        <v>367</v>
      </c>
      <c r="AH273" s="37">
        <v>28.321678321678313</v>
      </c>
      <c r="AI273" s="36">
        <v>-43.364197530864203</v>
      </c>
      <c r="AJ273" s="29">
        <v>1.487488899336572</v>
      </c>
      <c r="AK273" s="29">
        <v>8.3634887454784899</v>
      </c>
      <c r="AL273" s="29">
        <v>0.44965311625305338</v>
      </c>
      <c r="AM273" s="29">
        <v>5.3763821526769808</v>
      </c>
      <c r="AN273" s="38">
        <v>256.6136816889109</v>
      </c>
      <c r="AO273" s="39">
        <v>200</v>
      </c>
      <c r="AP273" s="36">
        <v>4.645760743321719</v>
      </c>
      <c r="AQ273" s="34">
        <v>21185.25</v>
      </c>
      <c r="AR273" s="40">
        <v>4305</v>
      </c>
      <c r="AS273" s="40">
        <v>741.99800000000005</v>
      </c>
      <c r="AT273" s="34">
        <v>54364.25</v>
      </c>
      <c r="AU273" s="34">
        <v>4305</v>
      </c>
      <c r="AV273" s="41">
        <v>4.645760743321719</v>
      </c>
    </row>
    <row r="274" spans="1:48" s="44" customFormat="1" ht="21" customHeight="1" x14ac:dyDescent="0.3">
      <c r="A274" s="23">
        <v>1800</v>
      </c>
      <c r="B274" s="24" t="s">
        <v>296</v>
      </c>
      <c r="C274" s="25" t="s">
        <v>2500</v>
      </c>
      <c r="D274" s="26" t="s">
        <v>2546</v>
      </c>
      <c r="E274" s="26" t="s">
        <v>2546</v>
      </c>
      <c r="F274" s="27" t="s">
        <v>2546</v>
      </c>
      <c r="G274" s="28">
        <v>5.7342657342657199</v>
      </c>
      <c r="H274" s="29">
        <v>-2.4516129032257972</v>
      </c>
      <c r="I274" s="29">
        <v>-6.2034739454094208</v>
      </c>
      <c r="J274" s="29">
        <v>-3.076923076923066</v>
      </c>
      <c r="K274" s="29">
        <v>-0.78740157480313711</v>
      </c>
      <c r="L274" s="29">
        <v>0.27</v>
      </c>
      <c r="M274" s="30"/>
      <c r="N274" s="31">
        <v>0.1989361462624295</v>
      </c>
      <c r="O274" s="32">
        <v>8958.2953460000008</v>
      </c>
      <c r="P274" s="32">
        <v>9710.0404099999996</v>
      </c>
      <c r="Q274" s="32">
        <v>10098.4420264</v>
      </c>
      <c r="R274" s="32">
        <v>9772.6858319999992</v>
      </c>
      <c r="S274" s="32">
        <v>9547.1623127999992</v>
      </c>
      <c r="T274" s="32">
        <v>9471.9878064000004</v>
      </c>
      <c r="U274" s="33">
        <v>202412</v>
      </c>
      <c r="V274" s="34">
        <v>7754</v>
      </c>
      <c r="W274" s="34">
        <v>8110</v>
      </c>
      <c r="X274" s="34">
        <v>7359</v>
      </c>
      <c r="Y274" s="34">
        <v>7791</v>
      </c>
      <c r="Z274" s="34">
        <v>8693</v>
      </c>
      <c r="AA274" s="35">
        <v>11.577461173148507</v>
      </c>
      <c r="AB274" s="36">
        <v>12.109878772246585</v>
      </c>
      <c r="AC274" s="34">
        <v>1174</v>
      </c>
      <c r="AD274" s="34">
        <v>1304</v>
      </c>
      <c r="AE274" s="34">
        <v>1115</v>
      </c>
      <c r="AF274" s="34">
        <v>1221</v>
      </c>
      <c r="AG274" s="34">
        <v>1423</v>
      </c>
      <c r="AH274" s="37">
        <v>16.543816543816536</v>
      </c>
      <c r="AI274" s="36">
        <v>21.209540034071562</v>
      </c>
      <c r="AJ274" s="29">
        <v>15.845147560479452</v>
      </c>
      <c r="AK274" s="29">
        <v>1.8708251642109421</v>
      </c>
      <c r="AL274" s="29">
        <v>0.20513238346291285</v>
      </c>
      <c r="AM274" s="29">
        <v>10.964807796426637</v>
      </c>
      <c r="AN274" s="38">
        <v>19.386031402273957</v>
      </c>
      <c r="AO274" s="39">
        <v>750</v>
      </c>
      <c r="AP274" s="36">
        <v>4.9603174603174605</v>
      </c>
      <c r="AQ274" s="34">
        <v>46175</v>
      </c>
      <c r="AR274" s="40">
        <v>15120</v>
      </c>
      <c r="AS274" s="40">
        <v>15.536</v>
      </c>
      <c r="AT274" s="34">
        <v>8951.5</v>
      </c>
      <c r="AU274" s="34">
        <v>15120</v>
      </c>
      <c r="AV274" s="41">
        <v>4.9603174603174605</v>
      </c>
    </row>
    <row r="275" spans="1:48" s="44" customFormat="1" ht="21" customHeight="1" x14ac:dyDescent="0.3">
      <c r="A275" s="23">
        <v>34230</v>
      </c>
      <c r="B275" s="24" t="s">
        <v>240</v>
      </c>
      <c r="C275" s="25" t="s">
        <v>2500</v>
      </c>
      <c r="D275" s="26" t="s">
        <v>2624</v>
      </c>
      <c r="E275" s="26" t="s">
        <v>2625</v>
      </c>
      <c r="F275" s="27" t="s">
        <v>2625</v>
      </c>
      <c r="G275" s="28">
        <v>-21.150410588371006</v>
      </c>
      <c r="H275" s="29">
        <v>-9.9476439790575739</v>
      </c>
      <c r="I275" s="29">
        <v>2.8913260219342041</v>
      </c>
      <c r="J275" s="29">
        <v>-0.28985507246376274</v>
      </c>
      <c r="K275" s="29">
        <v>-6.2670299727520362</v>
      </c>
      <c r="L275" s="29">
        <v>0.19</v>
      </c>
      <c r="M275" s="30"/>
      <c r="N275" s="31">
        <v>6.7237188720635777</v>
      </c>
      <c r="O275" s="32">
        <v>12011.2629175</v>
      </c>
      <c r="P275" s="32">
        <v>10517.027995799999</v>
      </c>
      <c r="Q275" s="32">
        <v>9204.6937868999994</v>
      </c>
      <c r="R275" s="32">
        <v>9498.3629805</v>
      </c>
      <c r="S275" s="32">
        <v>10104.0556923</v>
      </c>
      <c r="T275" s="32">
        <v>9470.8314936000006</v>
      </c>
      <c r="U275" s="33">
        <v>202412</v>
      </c>
      <c r="V275" s="34">
        <v>2418</v>
      </c>
      <c r="W275" s="34">
        <v>2648</v>
      </c>
      <c r="X275" s="34">
        <v>2733</v>
      </c>
      <c r="Y275" s="34">
        <v>2682</v>
      </c>
      <c r="Z275" s="34">
        <v>2658</v>
      </c>
      <c r="AA275" s="35">
        <v>-0.89485458612975632</v>
      </c>
      <c r="AB275" s="36">
        <v>9.9255583126550917</v>
      </c>
      <c r="AC275" s="34">
        <v>147</v>
      </c>
      <c r="AD275" s="34">
        <v>484</v>
      </c>
      <c r="AE275" s="34">
        <v>320</v>
      </c>
      <c r="AF275" s="34">
        <v>362</v>
      </c>
      <c r="AG275" s="34">
        <v>195</v>
      </c>
      <c r="AH275" s="37">
        <v>-46.132596685082873</v>
      </c>
      <c r="AI275" s="36">
        <v>32.65306122448979</v>
      </c>
      <c r="AJ275" s="29">
        <v>12.694711314243074</v>
      </c>
      <c r="AK275" s="29">
        <v>6.9587299732549601</v>
      </c>
      <c r="AL275" s="29">
        <v>0.5003410945572212</v>
      </c>
      <c r="AM275" s="29">
        <v>7.1901208479165284</v>
      </c>
      <c r="AN275" s="38">
        <v>97.163045631644991</v>
      </c>
      <c r="AO275" s="39">
        <v>100</v>
      </c>
      <c r="AP275" s="36">
        <v>0.96899224806201545</v>
      </c>
      <c r="AQ275" s="34">
        <v>18928.75</v>
      </c>
      <c r="AR275" s="40">
        <v>10320</v>
      </c>
      <c r="AS275" s="40">
        <v>10.769</v>
      </c>
      <c r="AT275" s="34">
        <v>18391.75</v>
      </c>
      <c r="AU275" s="34">
        <v>10320</v>
      </c>
      <c r="AV275" s="41">
        <v>0.96899224806201545</v>
      </c>
    </row>
    <row r="276" spans="1:48" s="44" customFormat="1" ht="21" customHeight="1" x14ac:dyDescent="0.3">
      <c r="A276" s="23">
        <v>108320</v>
      </c>
      <c r="B276" s="24" t="s">
        <v>244</v>
      </c>
      <c r="C276" s="25" t="s">
        <v>2500</v>
      </c>
      <c r="D276" s="26" t="s">
        <v>2501</v>
      </c>
      <c r="E276" s="26" t="s">
        <v>2758</v>
      </c>
      <c r="F276" s="27" t="s">
        <v>2759</v>
      </c>
      <c r="G276" s="28">
        <v>-26.530612244897956</v>
      </c>
      <c r="H276" s="29">
        <v>-6.7961165048543659</v>
      </c>
      <c r="I276" s="29">
        <v>5.8823529411764719</v>
      </c>
      <c r="J276" s="29">
        <v>-9.9999999999999982</v>
      </c>
      <c r="K276" s="29">
        <v>-6.0358890701468155</v>
      </c>
      <c r="L276" s="29">
        <v>1.05</v>
      </c>
      <c r="M276" s="30"/>
      <c r="N276" s="31">
        <v>1.2276696844751633</v>
      </c>
      <c r="O276" s="32">
        <v>12751.2112</v>
      </c>
      <c r="P276" s="32">
        <v>10051.3374</v>
      </c>
      <c r="Q276" s="32">
        <v>8847.7792000000009</v>
      </c>
      <c r="R276" s="32">
        <v>10409.152</v>
      </c>
      <c r="S276" s="32">
        <v>9970.0159000000003</v>
      </c>
      <c r="T276" s="32">
        <v>9368.2368000000006</v>
      </c>
      <c r="U276" s="33">
        <v>202412</v>
      </c>
      <c r="V276" s="34">
        <v>5127</v>
      </c>
      <c r="W276" s="34">
        <v>4583</v>
      </c>
      <c r="X276" s="34">
        <v>4849</v>
      </c>
      <c r="Y276" s="34">
        <v>4199</v>
      </c>
      <c r="Z276" s="34">
        <v>5026</v>
      </c>
      <c r="AA276" s="35">
        <v>19.695165515598955</v>
      </c>
      <c r="AB276" s="36">
        <v>-1.9699629412912034</v>
      </c>
      <c r="AC276" s="34">
        <v>671</v>
      </c>
      <c r="AD276" s="34">
        <v>462</v>
      </c>
      <c r="AE276" s="34">
        <v>561</v>
      </c>
      <c r="AF276" s="34">
        <v>343</v>
      </c>
      <c r="AG276" s="34">
        <v>305</v>
      </c>
      <c r="AH276" s="37">
        <v>-11.078717201166178</v>
      </c>
      <c r="AI276" s="36">
        <v>-54.54545454545454</v>
      </c>
      <c r="AJ276" s="29">
        <v>8.9564238623572923</v>
      </c>
      <c r="AK276" s="29">
        <v>5.6063655296229804</v>
      </c>
      <c r="AL276" s="29">
        <v>0.9017023725877088</v>
      </c>
      <c r="AM276" s="29">
        <v>16.083545887675058</v>
      </c>
      <c r="AN276" s="38">
        <v>36.751046729871504</v>
      </c>
      <c r="AO276" s="39">
        <v>1800</v>
      </c>
      <c r="AP276" s="36">
        <v>3.125</v>
      </c>
      <c r="AQ276" s="34">
        <v>10389.5</v>
      </c>
      <c r="AR276" s="40">
        <v>57600</v>
      </c>
      <c r="AS276" s="40">
        <v>28.927</v>
      </c>
      <c r="AT276" s="34">
        <v>3818.25</v>
      </c>
      <c r="AU276" s="34">
        <v>57600</v>
      </c>
      <c r="AV276" s="41">
        <v>3.125</v>
      </c>
    </row>
    <row r="277" spans="1:48" s="44" customFormat="1" ht="21" customHeight="1" x14ac:dyDescent="0.3">
      <c r="A277" s="23">
        <v>5180</v>
      </c>
      <c r="B277" s="24" t="s">
        <v>513</v>
      </c>
      <c r="C277" s="25" t="s">
        <v>2500</v>
      </c>
      <c r="D277" s="26" t="s">
        <v>2557</v>
      </c>
      <c r="E277" s="26" t="s">
        <v>2751</v>
      </c>
      <c r="F277" s="27" t="s">
        <v>2790</v>
      </c>
      <c r="G277" s="28">
        <v>80.761904761904745</v>
      </c>
      <c r="H277" s="29">
        <v>51.355661881977667</v>
      </c>
      <c r="I277" s="29">
        <v>27.725437415881537</v>
      </c>
      <c r="J277" s="29">
        <v>3.7158469945355099</v>
      </c>
      <c r="K277" s="29">
        <v>4.1712403951701171</v>
      </c>
      <c r="L277" s="29">
        <v>0.21</v>
      </c>
      <c r="M277" s="30"/>
      <c r="N277" s="31">
        <v>16.87407503308016</v>
      </c>
      <c r="O277" s="32">
        <v>5171.9015250000002</v>
      </c>
      <c r="P277" s="32">
        <v>6176.7281069999999</v>
      </c>
      <c r="Q277" s="32">
        <v>7319.4720630000002</v>
      </c>
      <c r="R277" s="32">
        <v>9013.8855149999999</v>
      </c>
      <c r="S277" s="32">
        <v>8974.4805510000006</v>
      </c>
      <c r="T277" s="32">
        <v>9348.8277089999992</v>
      </c>
      <c r="U277" s="33">
        <v>202412</v>
      </c>
      <c r="V277" s="34">
        <v>2778</v>
      </c>
      <c r="W277" s="34">
        <v>3009</v>
      </c>
      <c r="X277" s="34">
        <v>4075</v>
      </c>
      <c r="Y277" s="34">
        <v>4638</v>
      </c>
      <c r="Z277" s="34">
        <v>2909</v>
      </c>
      <c r="AA277" s="35">
        <v>-37.278999568779646</v>
      </c>
      <c r="AB277" s="36">
        <v>4.7156227501799819</v>
      </c>
      <c r="AC277" s="34">
        <v>-122</v>
      </c>
      <c r="AD277" s="34">
        <v>211</v>
      </c>
      <c r="AE277" s="34">
        <v>449</v>
      </c>
      <c r="AF277" s="34">
        <v>647</v>
      </c>
      <c r="AG277" s="34">
        <v>6</v>
      </c>
      <c r="AH277" s="37">
        <v>-99.072642967542507</v>
      </c>
      <c r="AI277" s="36" t="s">
        <v>2505</v>
      </c>
      <c r="AJ277" s="29">
        <v>8.9740960973275925</v>
      </c>
      <c r="AK277" s="29">
        <v>7.1202038910891083</v>
      </c>
      <c r="AL277" s="29">
        <v>1.3549025665217391</v>
      </c>
      <c r="AM277" s="29">
        <v>19.028985507246375</v>
      </c>
      <c r="AN277" s="38">
        <v>42.496376811594203</v>
      </c>
      <c r="AO277" s="39">
        <v>2600</v>
      </c>
      <c r="AP277" s="36">
        <v>2.7397260273972601</v>
      </c>
      <c r="AQ277" s="34">
        <v>6900</v>
      </c>
      <c r="AR277" s="40">
        <v>94900</v>
      </c>
      <c r="AS277" s="40">
        <v>26.663</v>
      </c>
      <c r="AT277" s="34">
        <v>2932.25</v>
      </c>
      <c r="AU277" s="34">
        <v>94900</v>
      </c>
      <c r="AV277" s="41">
        <v>2.7397260273972601</v>
      </c>
    </row>
    <row r="278" spans="1:48" s="44" customFormat="1" ht="21" customHeight="1" x14ac:dyDescent="0.3">
      <c r="A278" s="23">
        <v>226950</v>
      </c>
      <c r="B278" s="24" t="s">
        <v>658</v>
      </c>
      <c r="C278" s="25" t="s">
        <v>2550</v>
      </c>
      <c r="D278" s="26" t="s">
        <v>2510</v>
      </c>
      <c r="E278" s="26" t="s">
        <v>2551</v>
      </c>
      <c r="F278" s="27" t="s">
        <v>4242</v>
      </c>
      <c r="G278" s="28">
        <v>230.84406293290601</v>
      </c>
      <c r="H278" s="29">
        <v>188.74336000789276</v>
      </c>
      <c r="I278" s="29">
        <v>119.66031883490538</v>
      </c>
      <c r="J278" s="29">
        <v>19.129473117454189</v>
      </c>
      <c r="K278" s="29">
        <v>3.9450946786491414</v>
      </c>
      <c r="L278" s="29">
        <v>9.7100000000000009</v>
      </c>
      <c r="M278" s="30"/>
      <c r="N278" s="31">
        <v>164.51919513008582</v>
      </c>
      <c r="O278" s="32">
        <v>2798.3344699999998</v>
      </c>
      <c r="P278" s="32">
        <v>3206.3502533000001</v>
      </c>
      <c r="Q278" s="32">
        <v>4214.7455234999998</v>
      </c>
      <c r="R278" s="32">
        <v>7771.4802330000002</v>
      </c>
      <c r="S278" s="32">
        <v>8906.7439725000004</v>
      </c>
      <c r="T278" s="32">
        <v>9258.1234550000008</v>
      </c>
      <c r="U278" s="33">
        <v>202412</v>
      </c>
      <c r="V278" s="34">
        <v>105</v>
      </c>
      <c r="W278" s="34">
        <v>8</v>
      </c>
      <c r="X278" s="34">
        <v>46</v>
      </c>
      <c r="Y278" s="34">
        <v>3</v>
      </c>
      <c r="Z278" s="34">
        <v>0</v>
      </c>
      <c r="AA278" s="35">
        <v>-100</v>
      </c>
      <c r="AB278" s="36">
        <v>-100</v>
      </c>
      <c r="AC278" s="34">
        <v>23</v>
      </c>
      <c r="AD278" s="34">
        <v>-101</v>
      </c>
      <c r="AE278" s="34">
        <v>-38</v>
      </c>
      <c r="AF278" s="34">
        <v>-94</v>
      </c>
      <c r="AG278" s="34">
        <v>-76</v>
      </c>
      <c r="AH278" s="37" t="s">
        <v>2539</v>
      </c>
      <c r="AI278" s="36" t="s">
        <v>2540</v>
      </c>
      <c r="AJ278" s="29">
        <v>-542.1052631578948</v>
      </c>
      <c r="AK278" s="29">
        <v>-29.96156457928803</v>
      </c>
      <c r="AL278" s="29">
        <v>37.520257163120569</v>
      </c>
      <c r="AM278" s="29">
        <v>-125.22796352583588</v>
      </c>
      <c r="AN278" s="38">
        <v>253.90070921985816</v>
      </c>
      <c r="AO278" s="39" t="s">
        <v>2509</v>
      </c>
      <c r="AP278" s="36" t="s">
        <v>2509</v>
      </c>
      <c r="AQ278" s="34">
        <v>246.75</v>
      </c>
      <c r="AR278" s="40">
        <v>49700</v>
      </c>
      <c r="AS278" s="40" t="s">
        <v>2509</v>
      </c>
      <c r="AT278" s="34">
        <v>626.5</v>
      </c>
      <c r="AU278" s="34">
        <v>49700</v>
      </c>
      <c r="AV278" s="41" t="s">
        <v>2509</v>
      </c>
    </row>
    <row r="279" spans="1:48" s="44" customFormat="1" ht="21" customHeight="1" x14ac:dyDescent="0.3">
      <c r="A279" s="23">
        <v>323280</v>
      </c>
      <c r="B279" s="24" t="s">
        <v>1989</v>
      </c>
      <c r="C279" s="25" t="s">
        <v>2550</v>
      </c>
      <c r="D279" s="26" t="s">
        <v>2697</v>
      </c>
      <c r="E279" s="26" t="s">
        <v>2809</v>
      </c>
      <c r="F279" s="27" t="s">
        <v>2810</v>
      </c>
      <c r="G279" s="28">
        <v>733.40255509388066</v>
      </c>
      <c r="H279" s="29">
        <v>88.26599033238351</v>
      </c>
      <c r="I279" s="29">
        <v>39.390662646094142</v>
      </c>
      <c r="J279" s="29">
        <v>22.236269106941855</v>
      </c>
      <c r="K279" s="29">
        <v>20.57319061569094</v>
      </c>
      <c r="L279" s="29">
        <v>-0.33</v>
      </c>
      <c r="M279" s="30"/>
      <c r="N279" s="31">
        <v>35.043737754051428</v>
      </c>
      <c r="O279" s="32">
        <v>1101.2541345</v>
      </c>
      <c r="P279" s="32">
        <v>4874.9538240000002</v>
      </c>
      <c r="Q279" s="32">
        <v>6584.2861499999999</v>
      </c>
      <c r="R279" s="32">
        <v>7508.3117000000002</v>
      </c>
      <c r="S279" s="32">
        <v>7611.8746199999996</v>
      </c>
      <c r="T279" s="32">
        <v>9177.8800950000004</v>
      </c>
      <c r="U279" s="33">
        <v>202412</v>
      </c>
      <c r="V279" s="34">
        <v>83</v>
      </c>
      <c r="W279" s="34">
        <v>177</v>
      </c>
      <c r="X279" s="34">
        <v>146</v>
      </c>
      <c r="Y279" s="34">
        <v>127</v>
      </c>
      <c r="Z279" s="34">
        <v>143</v>
      </c>
      <c r="AA279" s="35">
        <v>12.598425196850393</v>
      </c>
      <c r="AB279" s="36">
        <v>72.289156626506042</v>
      </c>
      <c r="AC279" s="34">
        <v>-2</v>
      </c>
      <c r="AD279" s="34">
        <v>21</v>
      </c>
      <c r="AE279" s="34">
        <v>27</v>
      </c>
      <c r="AF279" s="34">
        <v>-10</v>
      </c>
      <c r="AG279" s="34">
        <v>23</v>
      </c>
      <c r="AH279" s="37" t="s">
        <v>2505</v>
      </c>
      <c r="AI279" s="36" t="s">
        <v>2505</v>
      </c>
      <c r="AJ279" s="29">
        <v>10.286677908937605</v>
      </c>
      <c r="AK279" s="29">
        <v>150.45705073770492</v>
      </c>
      <c r="AL279" s="29">
        <v>24.296174970218399</v>
      </c>
      <c r="AM279" s="29">
        <v>16.148246194573129</v>
      </c>
      <c r="AN279" s="38">
        <v>71.012574454003968</v>
      </c>
      <c r="AO279" s="39" t="s">
        <v>2509</v>
      </c>
      <c r="AP279" s="36" t="s">
        <v>2509</v>
      </c>
      <c r="AQ279" s="34">
        <v>377.75</v>
      </c>
      <c r="AR279" s="40">
        <v>30150</v>
      </c>
      <c r="AS279" s="40" t="s">
        <v>2509</v>
      </c>
      <c r="AT279" s="34">
        <v>268.25</v>
      </c>
      <c r="AU279" s="34">
        <v>30150</v>
      </c>
      <c r="AV279" s="41" t="s">
        <v>2509</v>
      </c>
    </row>
    <row r="280" spans="1:48" s="44" customFormat="1" ht="21" customHeight="1" x14ac:dyDescent="0.3">
      <c r="A280" s="23">
        <v>376300</v>
      </c>
      <c r="B280" s="24" t="s">
        <v>363</v>
      </c>
      <c r="C280" s="25" t="s">
        <v>2550</v>
      </c>
      <c r="D280" s="26" t="s">
        <v>2585</v>
      </c>
      <c r="E280" s="26" t="s">
        <v>2586</v>
      </c>
      <c r="F280" s="27" t="s">
        <v>4244</v>
      </c>
      <c r="G280" s="28">
        <v>20.813771517996859</v>
      </c>
      <c r="H280" s="29">
        <v>107.63851533082303</v>
      </c>
      <c r="I280" s="29">
        <v>-2.4020227560050622</v>
      </c>
      <c r="J280" s="29">
        <v>-6.0827250608272543</v>
      </c>
      <c r="K280" s="29">
        <v>-2.2784810126582289</v>
      </c>
      <c r="L280" s="29">
        <v>2.93</v>
      </c>
      <c r="M280" s="30"/>
      <c r="N280" s="31">
        <v>14.200875389953737</v>
      </c>
      <c r="O280" s="32">
        <v>7584.420717</v>
      </c>
      <c r="P280" s="32">
        <v>4412.9696753999997</v>
      </c>
      <c r="Q280" s="32">
        <v>9388.539573</v>
      </c>
      <c r="R280" s="32">
        <v>9756.4848660000007</v>
      </c>
      <c r="S280" s="32">
        <v>9376.6703699999998</v>
      </c>
      <c r="T280" s="32">
        <v>9163.0247159999999</v>
      </c>
      <c r="U280" s="33">
        <v>202412</v>
      </c>
      <c r="V280" s="34">
        <v>198</v>
      </c>
      <c r="W280" s="34">
        <v>203</v>
      </c>
      <c r="X280" s="34">
        <v>191</v>
      </c>
      <c r="Y280" s="34">
        <v>177</v>
      </c>
      <c r="Z280" s="34">
        <v>178</v>
      </c>
      <c r="AA280" s="35">
        <v>0.56497175141243527</v>
      </c>
      <c r="AB280" s="36">
        <v>-10.1010101010101</v>
      </c>
      <c r="AC280" s="34">
        <v>78</v>
      </c>
      <c r="AD280" s="34">
        <v>72</v>
      </c>
      <c r="AE280" s="34">
        <v>71</v>
      </c>
      <c r="AF280" s="34">
        <v>63</v>
      </c>
      <c r="AG280" s="34">
        <v>53</v>
      </c>
      <c r="AH280" s="37">
        <v>-15.873015873015872</v>
      </c>
      <c r="AI280" s="36">
        <v>-32.051282051282051</v>
      </c>
      <c r="AJ280" s="29">
        <v>34.579439252336449</v>
      </c>
      <c r="AK280" s="29">
        <v>35.378473806949806</v>
      </c>
      <c r="AL280" s="29">
        <v>4.8739493170212764</v>
      </c>
      <c r="AM280" s="29">
        <v>13.776595744680851</v>
      </c>
      <c r="AN280" s="38">
        <v>11.768617021276597</v>
      </c>
      <c r="AO280" s="39" t="s">
        <v>2509</v>
      </c>
      <c r="AP280" s="36" t="s">
        <v>2509</v>
      </c>
      <c r="AQ280" s="34">
        <v>1880</v>
      </c>
      <c r="AR280" s="40">
        <v>38600</v>
      </c>
      <c r="AS280" s="40" t="s">
        <v>2509</v>
      </c>
      <c r="AT280" s="34">
        <v>221.25</v>
      </c>
      <c r="AU280" s="34">
        <v>38600</v>
      </c>
      <c r="AV280" s="41" t="s">
        <v>2509</v>
      </c>
    </row>
    <row r="281" spans="1:48" s="44" customFormat="1" ht="21" customHeight="1" x14ac:dyDescent="0.3">
      <c r="A281" s="23">
        <v>78130</v>
      </c>
      <c r="B281" s="24" t="s">
        <v>583</v>
      </c>
      <c r="C281" s="25" t="s">
        <v>2550</v>
      </c>
      <c r="D281" s="26" t="s">
        <v>2763</v>
      </c>
      <c r="E281" s="26" t="s">
        <v>2763</v>
      </c>
      <c r="F281" s="27" t="s">
        <v>2764</v>
      </c>
      <c r="G281" s="28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30"/>
      <c r="N281" s="31">
        <v>-2.7382330351488626E-3</v>
      </c>
      <c r="O281" s="32">
        <v>9019.2469679999995</v>
      </c>
      <c r="P281" s="32">
        <v>9019.2469679999995</v>
      </c>
      <c r="Q281" s="32">
        <v>9019.2469679999995</v>
      </c>
      <c r="R281" s="32">
        <v>9019.2469679999995</v>
      </c>
      <c r="S281" s="32">
        <v>9019.2469679999995</v>
      </c>
      <c r="T281" s="32">
        <v>9019.2469679999995</v>
      </c>
      <c r="U281" s="33">
        <v>202412</v>
      </c>
      <c r="V281" s="34">
        <v>183</v>
      </c>
      <c r="W281" s="34">
        <v>173</v>
      </c>
      <c r="X281" s="34">
        <v>205</v>
      </c>
      <c r="Y281" s="34">
        <v>201</v>
      </c>
      <c r="Z281" s="34">
        <v>-16</v>
      </c>
      <c r="AA281" s="35">
        <v>-107.96019900497514</v>
      </c>
      <c r="AB281" s="36">
        <v>-108.74316939890711</v>
      </c>
      <c r="AC281" s="34">
        <v>-31</v>
      </c>
      <c r="AD281" s="34">
        <v>-27</v>
      </c>
      <c r="AE281" s="34">
        <v>-9</v>
      </c>
      <c r="AF281" s="34">
        <v>-21</v>
      </c>
      <c r="AG281" s="34">
        <v>44</v>
      </c>
      <c r="AH281" s="37" t="s">
        <v>2505</v>
      </c>
      <c r="AI281" s="36" t="s">
        <v>2505</v>
      </c>
      <c r="AJ281" s="29">
        <v>-2.3090586145648313</v>
      </c>
      <c r="AK281" s="29">
        <v>-693.78822830769229</v>
      </c>
      <c r="AL281" s="29">
        <v>6.8587429414448664</v>
      </c>
      <c r="AM281" s="29">
        <v>-0.98859315589353602</v>
      </c>
      <c r="AN281" s="38">
        <v>13.726235741444867</v>
      </c>
      <c r="AO281" s="39" t="s">
        <v>2509</v>
      </c>
      <c r="AP281" s="36" t="s">
        <v>2509</v>
      </c>
      <c r="AQ281" s="34">
        <v>1315</v>
      </c>
      <c r="AR281" s="40">
        <v>800</v>
      </c>
      <c r="AS281" s="40" t="s">
        <v>2509</v>
      </c>
      <c r="AT281" s="34">
        <v>180.5</v>
      </c>
      <c r="AU281" s="34">
        <v>800</v>
      </c>
      <c r="AV281" s="41" t="s">
        <v>2509</v>
      </c>
    </row>
    <row r="282" spans="1:48" s="44" customFormat="1" ht="21" customHeight="1" x14ac:dyDescent="0.3">
      <c r="A282" s="23">
        <v>39130</v>
      </c>
      <c r="B282" s="24" t="s">
        <v>337</v>
      </c>
      <c r="C282" s="25" t="s">
        <v>2500</v>
      </c>
      <c r="D282" s="26" t="s">
        <v>2624</v>
      </c>
      <c r="E282" s="26" t="s">
        <v>2702</v>
      </c>
      <c r="F282" s="27" t="s">
        <v>2766</v>
      </c>
      <c r="G282" s="28">
        <v>-13.978494623655912</v>
      </c>
      <c r="H282" s="29">
        <v>14.519427402862984</v>
      </c>
      <c r="I282" s="29">
        <v>-4.273504273504269</v>
      </c>
      <c r="J282" s="29">
        <v>-0.35587188612098419</v>
      </c>
      <c r="K282" s="29">
        <v>1.2658227848101333</v>
      </c>
      <c r="L282" s="29">
        <v>-1.93</v>
      </c>
      <c r="M282" s="30"/>
      <c r="N282" s="31">
        <v>2.3772424841216999</v>
      </c>
      <c r="O282" s="32">
        <v>10441.509435</v>
      </c>
      <c r="P282" s="32">
        <v>7843.1614650000001</v>
      </c>
      <c r="Q282" s="32">
        <v>9382.9232250000005</v>
      </c>
      <c r="R282" s="32">
        <v>9014.0219699999998</v>
      </c>
      <c r="S282" s="32">
        <v>8869.6693049999994</v>
      </c>
      <c r="T282" s="32">
        <v>8981.9436000000005</v>
      </c>
      <c r="U282" s="33">
        <v>202412</v>
      </c>
      <c r="V282" s="34">
        <v>1195</v>
      </c>
      <c r="W282" s="34">
        <v>1833</v>
      </c>
      <c r="X282" s="34">
        <v>1317</v>
      </c>
      <c r="Y282" s="34">
        <v>1594</v>
      </c>
      <c r="Z282" s="34">
        <v>1422</v>
      </c>
      <c r="AA282" s="35">
        <v>-10.790464240903386</v>
      </c>
      <c r="AB282" s="36">
        <v>18.995815899581594</v>
      </c>
      <c r="AC282" s="34">
        <v>112</v>
      </c>
      <c r="AD282" s="34">
        <v>216</v>
      </c>
      <c r="AE282" s="34">
        <v>37</v>
      </c>
      <c r="AF282" s="34">
        <v>120</v>
      </c>
      <c r="AG282" s="34">
        <v>136</v>
      </c>
      <c r="AH282" s="37">
        <v>13.33333333333333</v>
      </c>
      <c r="AI282" s="36">
        <v>21.42857142857142</v>
      </c>
      <c r="AJ282" s="29">
        <v>8.2549464807006157</v>
      </c>
      <c r="AK282" s="29">
        <v>17.646254616895874</v>
      </c>
      <c r="AL282" s="29">
        <v>6.7129623318385656</v>
      </c>
      <c r="AM282" s="29">
        <v>38.041853512705529</v>
      </c>
      <c r="AN282" s="38">
        <v>386.43497757847535</v>
      </c>
      <c r="AO282" s="39">
        <v>5000</v>
      </c>
      <c r="AP282" s="36">
        <v>8.9285714285714288</v>
      </c>
      <c r="AQ282" s="34">
        <v>1338</v>
      </c>
      <c r="AR282" s="40">
        <v>56000</v>
      </c>
      <c r="AS282" s="40">
        <v>131.14400000000001</v>
      </c>
      <c r="AT282" s="34">
        <v>5170.5</v>
      </c>
      <c r="AU282" s="34">
        <v>56000</v>
      </c>
      <c r="AV282" s="41">
        <v>8.9285714285714288</v>
      </c>
    </row>
    <row r="283" spans="1:48" s="44" customFormat="1" ht="21" customHeight="1" x14ac:dyDescent="0.3">
      <c r="A283" s="23">
        <v>353200</v>
      </c>
      <c r="B283" s="24" t="s">
        <v>271</v>
      </c>
      <c r="C283" s="25" t="s">
        <v>2500</v>
      </c>
      <c r="D283" s="26" t="s">
        <v>2697</v>
      </c>
      <c r="E283" s="26" t="s">
        <v>2697</v>
      </c>
      <c r="F283" s="27" t="s">
        <v>2698</v>
      </c>
      <c r="G283" s="28">
        <v>-22.355460385438974</v>
      </c>
      <c r="H283" s="29">
        <v>-6.4499484004127972</v>
      </c>
      <c r="I283" s="29">
        <v>13.383364602876791</v>
      </c>
      <c r="J283" s="29">
        <v>-9.5760598503740741</v>
      </c>
      <c r="K283" s="29">
        <v>4.1954022988505812</v>
      </c>
      <c r="L283" s="29">
        <v>4.38</v>
      </c>
      <c r="M283" s="30"/>
      <c r="N283" s="31">
        <v>17.799975223282026</v>
      </c>
      <c r="O283" s="32">
        <v>11538.8519875</v>
      </c>
      <c r="P283" s="32">
        <v>9577.0000650000002</v>
      </c>
      <c r="Q283" s="32">
        <v>7901.7663075</v>
      </c>
      <c r="R283" s="32">
        <v>9908.0934625000009</v>
      </c>
      <c r="S283" s="32">
        <v>8598.5449499999995</v>
      </c>
      <c r="T283" s="32">
        <v>8959.2885024999996</v>
      </c>
      <c r="U283" s="33">
        <v>202412</v>
      </c>
      <c r="V283" s="34">
        <v>2344</v>
      </c>
      <c r="W283" s="34">
        <v>2148</v>
      </c>
      <c r="X283" s="34">
        <v>2382</v>
      </c>
      <c r="Y283" s="34">
        <v>2327</v>
      </c>
      <c r="Z283" s="34">
        <v>2065</v>
      </c>
      <c r="AA283" s="35">
        <v>-11.259131929522992</v>
      </c>
      <c r="AB283" s="36">
        <v>-11.902730375426618</v>
      </c>
      <c r="AC283" s="34">
        <v>64</v>
      </c>
      <c r="AD283" s="34">
        <v>-29</v>
      </c>
      <c r="AE283" s="34">
        <v>109</v>
      </c>
      <c r="AF283" s="34">
        <v>92</v>
      </c>
      <c r="AG283" s="34">
        <v>-60</v>
      </c>
      <c r="AH283" s="37" t="s">
        <v>2540</v>
      </c>
      <c r="AI283" s="36" t="s">
        <v>2540</v>
      </c>
      <c r="AJ283" s="29">
        <v>1.2553239184039453</v>
      </c>
      <c r="AK283" s="29">
        <v>79.993647343749998</v>
      </c>
      <c r="AL283" s="29">
        <v>1.0323842367412783</v>
      </c>
      <c r="AM283" s="29">
        <v>1.2905827787860455</v>
      </c>
      <c r="AN283" s="38">
        <v>27.465214761040535</v>
      </c>
      <c r="AO283" s="39">
        <v>300</v>
      </c>
      <c r="AP283" s="36">
        <v>1.6547159404302261</v>
      </c>
      <c r="AQ283" s="34">
        <v>8678.25</v>
      </c>
      <c r="AR283" s="40">
        <v>18130</v>
      </c>
      <c r="AS283" s="40">
        <v>60.935000000000002</v>
      </c>
      <c r="AT283" s="34">
        <v>2383.5</v>
      </c>
      <c r="AU283" s="34">
        <v>18130</v>
      </c>
      <c r="AV283" s="41">
        <v>1.6547159404302261</v>
      </c>
    </row>
    <row r="284" spans="1:48" s="44" customFormat="1" ht="21" customHeight="1" x14ac:dyDescent="0.3">
      <c r="A284" s="23">
        <v>670</v>
      </c>
      <c r="B284" s="24" t="s">
        <v>246</v>
      </c>
      <c r="C284" s="25" t="s">
        <v>2500</v>
      </c>
      <c r="D284" s="26" t="s">
        <v>2529</v>
      </c>
      <c r="E284" s="26" t="s">
        <v>2530</v>
      </c>
      <c r="F284" s="27" t="s">
        <v>2531</v>
      </c>
      <c r="G284" s="28">
        <v>-0.71721311475407834</v>
      </c>
      <c r="H284" s="29">
        <v>25.518134715025909</v>
      </c>
      <c r="I284" s="29">
        <v>18.604651162790709</v>
      </c>
      <c r="J284" s="29">
        <v>17.454545454545457</v>
      </c>
      <c r="K284" s="29">
        <v>7.9064587973274092</v>
      </c>
      <c r="L284" s="29">
        <v>0.1</v>
      </c>
      <c r="M284" s="30"/>
      <c r="N284" s="31">
        <v>26.505787402353832</v>
      </c>
      <c r="O284" s="32">
        <v>8989.1551999999992</v>
      </c>
      <c r="P284" s="32">
        <v>7110.2744000000002</v>
      </c>
      <c r="Q284" s="32">
        <v>7524.7334000000001</v>
      </c>
      <c r="R284" s="32">
        <v>7598.415</v>
      </c>
      <c r="S284" s="32">
        <v>8270.7595999999994</v>
      </c>
      <c r="T284" s="32">
        <v>8924.6838000000007</v>
      </c>
      <c r="U284" s="33">
        <v>202412</v>
      </c>
      <c r="V284" s="34">
        <v>8686</v>
      </c>
      <c r="W284" s="34">
        <v>7414</v>
      </c>
      <c r="X284" s="34">
        <v>7520</v>
      </c>
      <c r="Y284" s="34">
        <v>6567</v>
      </c>
      <c r="Z284" s="34">
        <v>6356</v>
      </c>
      <c r="AA284" s="35">
        <v>-3.2130348713263257</v>
      </c>
      <c r="AB284" s="36">
        <v>-26.824775500805899</v>
      </c>
      <c r="AC284" s="34">
        <v>-1162</v>
      </c>
      <c r="AD284" s="34">
        <v>-432</v>
      </c>
      <c r="AE284" s="34">
        <v>1</v>
      </c>
      <c r="AF284" s="34">
        <v>-179</v>
      </c>
      <c r="AG284" s="34">
        <v>-1011</v>
      </c>
      <c r="AH284" s="37" t="s">
        <v>2539</v>
      </c>
      <c r="AI284" s="36" t="s">
        <v>2539</v>
      </c>
      <c r="AJ284" s="29">
        <v>-5.8190042000215385</v>
      </c>
      <c r="AK284" s="29">
        <v>-5.5056655151141278</v>
      </c>
      <c r="AL284" s="29">
        <v>0.21034519753704742</v>
      </c>
      <c r="AM284" s="29">
        <v>-3.820522640897976</v>
      </c>
      <c r="AN284" s="38">
        <v>34.807765960580973</v>
      </c>
      <c r="AO284" s="39">
        <v>10000</v>
      </c>
      <c r="AP284" s="36">
        <v>2.0639834881320951</v>
      </c>
      <c r="AQ284" s="34">
        <v>42428.75</v>
      </c>
      <c r="AR284" s="40">
        <v>484500</v>
      </c>
      <c r="AS284" s="40">
        <v>-20.632999999999999</v>
      </c>
      <c r="AT284" s="34">
        <v>14768.5</v>
      </c>
      <c r="AU284" s="34">
        <v>484500</v>
      </c>
      <c r="AV284" s="41">
        <v>2.0639834881320951</v>
      </c>
    </row>
    <row r="285" spans="1:48" s="44" customFormat="1" ht="21" customHeight="1" x14ac:dyDescent="0.3">
      <c r="A285" s="23">
        <v>500</v>
      </c>
      <c r="B285" s="24" t="s">
        <v>1374</v>
      </c>
      <c r="C285" s="25" t="s">
        <v>2500</v>
      </c>
      <c r="D285" s="26" t="s">
        <v>2560</v>
      </c>
      <c r="E285" s="26" t="s">
        <v>2640</v>
      </c>
      <c r="F285" s="27" t="s">
        <v>2640</v>
      </c>
      <c r="G285" s="28">
        <v>316.44386524562577</v>
      </c>
      <c r="H285" s="29">
        <v>279.89079870368994</v>
      </c>
      <c r="I285" s="29">
        <v>93.265658371014439</v>
      </c>
      <c r="J285" s="29">
        <v>59.802699854478369</v>
      </c>
      <c r="K285" s="29">
        <v>7.7999999999999847</v>
      </c>
      <c r="L285" s="29">
        <v>8.1199999999999992</v>
      </c>
      <c r="M285" s="30"/>
      <c r="N285" s="31">
        <v>52.018446661958741</v>
      </c>
      <c r="O285" s="32">
        <v>2141.1622860000002</v>
      </c>
      <c r="P285" s="32">
        <v>2347.1847739999998</v>
      </c>
      <c r="Q285" s="32">
        <v>4613.721372</v>
      </c>
      <c r="R285" s="32">
        <v>5579.8425139999999</v>
      </c>
      <c r="S285" s="32">
        <v>8271.5575000000008</v>
      </c>
      <c r="T285" s="32">
        <v>8916.738985</v>
      </c>
      <c r="U285" s="33">
        <v>202412</v>
      </c>
      <c r="V285" s="34">
        <v>3726</v>
      </c>
      <c r="W285" s="34">
        <v>4022</v>
      </c>
      <c r="X285" s="34">
        <v>4100</v>
      </c>
      <c r="Y285" s="34">
        <v>4027</v>
      </c>
      <c r="Z285" s="34">
        <v>4321</v>
      </c>
      <c r="AA285" s="35">
        <v>7.3007201390613341</v>
      </c>
      <c r="AB285" s="36">
        <v>15.968867418142786</v>
      </c>
      <c r="AC285" s="34">
        <v>55</v>
      </c>
      <c r="AD285" s="34">
        <v>128</v>
      </c>
      <c r="AE285" s="34">
        <v>105</v>
      </c>
      <c r="AF285" s="34">
        <v>129</v>
      </c>
      <c r="AG285" s="34">
        <v>89</v>
      </c>
      <c r="AH285" s="37">
        <v>-31.007751937984494</v>
      </c>
      <c r="AI285" s="36">
        <v>61.818181818181813</v>
      </c>
      <c r="AJ285" s="29">
        <v>2.7383120825743776</v>
      </c>
      <c r="AK285" s="29">
        <v>19.771039878048782</v>
      </c>
      <c r="AL285" s="29">
        <v>2.4284711608905836</v>
      </c>
      <c r="AM285" s="29">
        <v>12.282971335194389</v>
      </c>
      <c r="AN285" s="38">
        <v>142.15292435487166</v>
      </c>
      <c r="AO285" s="39" t="s">
        <v>2509</v>
      </c>
      <c r="AP285" s="36" t="s">
        <v>2509</v>
      </c>
      <c r="AQ285" s="34">
        <v>3671.75</v>
      </c>
      <c r="AR285" s="40">
        <v>53900</v>
      </c>
      <c r="AS285" s="40" t="s">
        <v>2509</v>
      </c>
      <c r="AT285" s="34">
        <v>5219.5</v>
      </c>
      <c r="AU285" s="34">
        <v>53900</v>
      </c>
      <c r="AV285" s="41" t="s">
        <v>2509</v>
      </c>
    </row>
    <row r="286" spans="1:48" s="44" customFormat="1" ht="21" customHeight="1" x14ac:dyDescent="0.3">
      <c r="A286" s="23">
        <v>248070</v>
      </c>
      <c r="B286" s="24" t="s">
        <v>303</v>
      </c>
      <c r="C286" s="25" t="s">
        <v>2500</v>
      </c>
      <c r="D286" s="26" t="s">
        <v>2553</v>
      </c>
      <c r="E286" s="26" t="s">
        <v>2645</v>
      </c>
      <c r="F286" s="27" t="s">
        <v>4248</v>
      </c>
      <c r="G286" s="28">
        <v>-34.742647058823536</v>
      </c>
      <c r="H286" s="29">
        <v>-11.471321695760606</v>
      </c>
      <c r="I286" s="29">
        <v>-16.666666666666675</v>
      </c>
      <c r="J286" s="29">
        <v>0.50962627406567762</v>
      </c>
      <c r="K286" s="29">
        <v>1.9529006318207642</v>
      </c>
      <c r="L286" s="29">
        <v>0.23</v>
      </c>
      <c r="M286" s="30"/>
      <c r="N286" s="31">
        <v>-10.579197018957531</v>
      </c>
      <c r="O286" s="32">
        <v>13601.509872000001</v>
      </c>
      <c r="P286" s="32">
        <v>10026.1129755</v>
      </c>
      <c r="Q286" s="32">
        <v>10651.182363</v>
      </c>
      <c r="R286" s="32">
        <v>8830.9803066000004</v>
      </c>
      <c r="S286" s="32">
        <v>8705.9664291000008</v>
      </c>
      <c r="T286" s="32">
        <v>8875.9853024999993</v>
      </c>
      <c r="U286" s="33">
        <v>202412</v>
      </c>
      <c r="V286" s="34">
        <v>3189</v>
      </c>
      <c r="W286" s="34">
        <v>3848</v>
      </c>
      <c r="X286" s="34">
        <v>3939</v>
      </c>
      <c r="Y286" s="34">
        <v>4722</v>
      </c>
      <c r="Z286" s="34">
        <v>3435</v>
      </c>
      <c r="AA286" s="35">
        <v>-27.255400254129604</v>
      </c>
      <c r="AB286" s="36">
        <v>7.7140169332079012</v>
      </c>
      <c r="AC286" s="34">
        <v>149</v>
      </c>
      <c r="AD286" s="34">
        <v>203</v>
      </c>
      <c r="AE286" s="34">
        <v>206</v>
      </c>
      <c r="AF286" s="34">
        <v>270</v>
      </c>
      <c r="AG286" s="34">
        <v>11</v>
      </c>
      <c r="AH286" s="37">
        <v>-95.925925925925924</v>
      </c>
      <c r="AI286" s="36">
        <v>-92.617449664429529</v>
      </c>
      <c r="AJ286" s="29">
        <v>4.3276467636728553</v>
      </c>
      <c r="AK286" s="29">
        <v>12.863746815217389</v>
      </c>
      <c r="AL286" s="29">
        <v>2.0629832196397442</v>
      </c>
      <c r="AM286" s="29">
        <v>16.037187681580477</v>
      </c>
      <c r="AN286" s="38">
        <v>127.30970366066241</v>
      </c>
      <c r="AO286" s="39" t="s">
        <v>2509</v>
      </c>
      <c r="AP286" s="36" t="s">
        <v>2509</v>
      </c>
      <c r="AQ286" s="34">
        <v>4302.5</v>
      </c>
      <c r="AR286" s="40">
        <v>17750</v>
      </c>
      <c r="AS286" s="40" t="s">
        <v>2509</v>
      </c>
      <c r="AT286" s="34">
        <v>5477.5</v>
      </c>
      <c r="AU286" s="34">
        <v>17750</v>
      </c>
      <c r="AV286" s="41" t="s">
        <v>2509</v>
      </c>
    </row>
    <row r="287" spans="1:48" s="44" customFormat="1" ht="21" customHeight="1" x14ac:dyDescent="0.3">
      <c r="A287" s="23">
        <v>1530</v>
      </c>
      <c r="B287" s="24" t="s">
        <v>489</v>
      </c>
      <c r="C287" s="25" t="s">
        <v>2500</v>
      </c>
      <c r="D287" s="26" t="s">
        <v>2657</v>
      </c>
      <c r="E287" s="26" t="s">
        <v>2748</v>
      </c>
      <c r="F287" s="27" t="s">
        <v>2749</v>
      </c>
      <c r="G287" s="28">
        <v>37.140552418853787</v>
      </c>
      <c r="H287" s="29">
        <v>7.760532520122454</v>
      </c>
      <c r="I287" s="29">
        <v>-29.064891395524239</v>
      </c>
      <c r="J287" s="29">
        <v>-4.5833333333333393</v>
      </c>
      <c r="K287" s="29">
        <v>0.10928961748633004</v>
      </c>
      <c r="L287" s="29">
        <v>3.27</v>
      </c>
      <c r="M287" s="30"/>
      <c r="N287" s="31">
        <v>-16.037545627000082</v>
      </c>
      <c r="O287" s="32">
        <v>6469.1551444999996</v>
      </c>
      <c r="P287" s="32">
        <v>8232.9169079999992</v>
      </c>
      <c r="Q287" s="32">
        <v>12506.973312</v>
      </c>
      <c r="R287" s="32">
        <v>9297.9931199999992</v>
      </c>
      <c r="S287" s="32">
        <v>8862.1496924999992</v>
      </c>
      <c r="T287" s="32">
        <v>8871.8351019999991</v>
      </c>
      <c r="U287" s="33">
        <v>202412</v>
      </c>
      <c r="V287" s="34">
        <v>1012</v>
      </c>
      <c r="W287" s="34">
        <v>1662</v>
      </c>
      <c r="X287" s="34">
        <v>1707</v>
      </c>
      <c r="Y287" s="34">
        <v>1536</v>
      </c>
      <c r="Z287" s="34">
        <v>1613</v>
      </c>
      <c r="AA287" s="35">
        <v>5.0130208333333259</v>
      </c>
      <c r="AB287" s="36">
        <v>59.387351778656125</v>
      </c>
      <c r="AC287" s="34">
        <v>-8</v>
      </c>
      <c r="AD287" s="34">
        <v>45</v>
      </c>
      <c r="AE287" s="34">
        <v>37</v>
      </c>
      <c r="AF287" s="34">
        <v>4</v>
      </c>
      <c r="AG287" s="34">
        <v>-8</v>
      </c>
      <c r="AH287" s="37" t="s">
        <v>2540</v>
      </c>
      <c r="AI287" s="36" t="s">
        <v>2539</v>
      </c>
      <c r="AJ287" s="29">
        <v>1.1966861000306841</v>
      </c>
      <c r="AK287" s="29">
        <v>113.74147566666666</v>
      </c>
      <c r="AL287" s="29">
        <v>1.4960305386788078</v>
      </c>
      <c r="AM287" s="29">
        <v>1.3152902491463261</v>
      </c>
      <c r="AN287" s="38">
        <v>68.188524935710973</v>
      </c>
      <c r="AO287" s="39">
        <v>250</v>
      </c>
      <c r="AP287" s="36">
        <v>0.54585152838427942</v>
      </c>
      <c r="AQ287" s="34">
        <v>5930.25</v>
      </c>
      <c r="AR287" s="40">
        <v>45800</v>
      </c>
      <c r="AS287" s="40">
        <v>79.558000000000007</v>
      </c>
      <c r="AT287" s="34">
        <v>4043.75</v>
      </c>
      <c r="AU287" s="34">
        <v>45800</v>
      </c>
      <c r="AV287" s="41">
        <v>0.54585152838427942</v>
      </c>
    </row>
    <row r="288" spans="1:48" s="44" customFormat="1" ht="21" customHeight="1" x14ac:dyDescent="0.3">
      <c r="A288" s="23">
        <v>100090</v>
      </c>
      <c r="B288" s="24" t="s">
        <v>2208</v>
      </c>
      <c r="C288" s="25" t="s">
        <v>2500</v>
      </c>
      <c r="D288" s="26" t="s">
        <v>2560</v>
      </c>
      <c r="E288" s="26" t="s">
        <v>2683</v>
      </c>
      <c r="F288" s="27" t="s">
        <v>2780</v>
      </c>
      <c r="G288" s="28">
        <v>14.560862865947598</v>
      </c>
      <c r="H288" s="29">
        <v>0.74525745257452147</v>
      </c>
      <c r="I288" s="29">
        <v>16.081186572989846</v>
      </c>
      <c r="J288" s="29">
        <v>3.986013986013992</v>
      </c>
      <c r="K288" s="29">
        <v>-3.9405684754521997</v>
      </c>
      <c r="L288" s="29">
        <v>-0.6</v>
      </c>
      <c r="M288" s="30"/>
      <c r="N288" s="31">
        <v>11.04821833908456</v>
      </c>
      <c r="O288" s="32">
        <v>7683.5847264000004</v>
      </c>
      <c r="P288" s="32">
        <v>8737.2658367999993</v>
      </c>
      <c r="Q288" s="32">
        <v>7582.9522607999997</v>
      </c>
      <c r="R288" s="32">
        <v>8464.9662239999998</v>
      </c>
      <c r="S288" s="32">
        <v>9163.4739264</v>
      </c>
      <c r="T288" s="32">
        <v>8802.3809615999999</v>
      </c>
      <c r="U288" s="33">
        <v>202412</v>
      </c>
      <c r="V288" s="34">
        <v>2112</v>
      </c>
      <c r="W288" s="34">
        <v>1271</v>
      </c>
      <c r="X288" s="34">
        <v>1734</v>
      </c>
      <c r="Y288" s="34">
        <v>1992</v>
      </c>
      <c r="Z288" s="34">
        <v>1623</v>
      </c>
      <c r="AA288" s="35">
        <v>-18.524096385542165</v>
      </c>
      <c r="AB288" s="36">
        <v>-23.153409090909093</v>
      </c>
      <c r="AC288" s="34">
        <v>105</v>
      </c>
      <c r="AD288" s="34">
        <v>89</v>
      </c>
      <c r="AE288" s="34">
        <v>150</v>
      </c>
      <c r="AF288" s="34">
        <v>152</v>
      </c>
      <c r="AG288" s="34">
        <v>23</v>
      </c>
      <c r="AH288" s="37">
        <v>-84.868421052631575</v>
      </c>
      <c r="AI288" s="36">
        <v>-78.095238095238102</v>
      </c>
      <c r="AJ288" s="29">
        <v>6.2537764350453173</v>
      </c>
      <c r="AK288" s="29">
        <v>21.261789762318841</v>
      </c>
      <c r="AL288" s="29">
        <v>1.2400339454250897</v>
      </c>
      <c r="AM288" s="29">
        <v>5.8322180742410374</v>
      </c>
      <c r="AN288" s="38">
        <v>102.44770021835599</v>
      </c>
      <c r="AO288" s="39" t="s">
        <v>2509</v>
      </c>
      <c r="AP288" s="36" t="s">
        <v>2509</v>
      </c>
      <c r="AQ288" s="34">
        <v>7098.5</v>
      </c>
      <c r="AR288" s="40">
        <v>14870</v>
      </c>
      <c r="AS288" s="40" t="s">
        <v>2509</v>
      </c>
      <c r="AT288" s="34">
        <v>7272.25</v>
      </c>
      <c r="AU288" s="34">
        <v>14870</v>
      </c>
      <c r="AV288" s="41" t="s">
        <v>2509</v>
      </c>
    </row>
    <row r="289" spans="1:48" s="44" customFormat="1" ht="21" customHeight="1" x14ac:dyDescent="0.3">
      <c r="A289" s="23">
        <v>120110</v>
      </c>
      <c r="B289" s="24" t="s">
        <v>262</v>
      </c>
      <c r="C289" s="25" t="s">
        <v>2500</v>
      </c>
      <c r="D289" s="26" t="s">
        <v>2534</v>
      </c>
      <c r="E289" s="26" t="s">
        <v>2535</v>
      </c>
      <c r="F289" s="27" t="s">
        <v>4247</v>
      </c>
      <c r="G289" s="28">
        <v>-15.240641711229941</v>
      </c>
      <c r="H289" s="29">
        <v>-6.2130177514792777</v>
      </c>
      <c r="I289" s="29">
        <v>11.033274956217177</v>
      </c>
      <c r="J289" s="29">
        <v>8.5616438356164402</v>
      </c>
      <c r="K289" s="29">
        <v>-7.8488372093023173</v>
      </c>
      <c r="L289" s="29">
        <v>0.32</v>
      </c>
      <c r="M289" s="30"/>
      <c r="N289" s="31">
        <v>17.849920136530883</v>
      </c>
      <c r="O289" s="32">
        <v>10292.140034</v>
      </c>
      <c r="P289" s="32">
        <v>9301.4527579999994</v>
      </c>
      <c r="Q289" s="32">
        <v>7856.7004804999997</v>
      </c>
      <c r="R289" s="32">
        <v>8035.5745720000004</v>
      </c>
      <c r="S289" s="32">
        <v>9466.5673040000001</v>
      </c>
      <c r="T289" s="32">
        <v>8723.5518470000006</v>
      </c>
      <c r="U289" s="33">
        <v>202412</v>
      </c>
      <c r="V289" s="34">
        <v>13014</v>
      </c>
      <c r="W289" s="34">
        <v>11612</v>
      </c>
      <c r="X289" s="34">
        <v>12840</v>
      </c>
      <c r="Y289" s="34">
        <v>10995</v>
      </c>
      <c r="Z289" s="34">
        <v>12901</v>
      </c>
      <c r="AA289" s="35">
        <v>17.335152341973625</v>
      </c>
      <c r="AB289" s="36">
        <v>-0.86829568157369419</v>
      </c>
      <c r="AC289" s="34">
        <v>409</v>
      </c>
      <c r="AD289" s="34">
        <v>306</v>
      </c>
      <c r="AE289" s="34">
        <v>594</v>
      </c>
      <c r="AF289" s="34">
        <v>329</v>
      </c>
      <c r="AG289" s="34">
        <v>415</v>
      </c>
      <c r="AH289" s="37">
        <v>26.13981762917934</v>
      </c>
      <c r="AI289" s="36">
        <v>1.4669926650366705</v>
      </c>
      <c r="AJ289" s="29">
        <v>3.4003474807644576</v>
      </c>
      <c r="AK289" s="29">
        <v>5.306296743917275</v>
      </c>
      <c r="AL289" s="29">
        <v>0.26609783493094796</v>
      </c>
      <c r="AM289" s="29">
        <v>5.0147560110727278</v>
      </c>
      <c r="AN289" s="38">
        <v>97.18987592749346</v>
      </c>
      <c r="AO289" s="39">
        <v>1300</v>
      </c>
      <c r="AP289" s="36">
        <v>4.1009463722397479</v>
      </c>
      <c r="AQ289" s="34">
        <v>32783.25</v>
      </c>
      <c r="AR289" s="40">
        <v>31700</v>
      </c>
      <c r="AS289" s="40">
        <v>77.793999999999997</v>
      </c>
      <c r="AT289" s="34">
        <v>31862</v>
      </c>
      <c r="AU289" s="34">
        <v>31700</v>
      </c>
      <c r="AV289" s="41">
        <v>4.1009463722397479</v>
      </c>
    </row>
    <row r="290" spans="1:48" s="44" customFormat="1" ht="21" customHeight="1" x14ac:dyDescent="0.3">
      <c r="A290" s="23">
        <v>12630</v>
      </c>
      <c r="B290" s="24" t="s">
        <v>566</v>
      </c>
      <c r="C290" s="25" t="s">
        <v>2500</v>
      </c>
      <c r="D290" s="26" t="s">
        <v>2546</v>
      </c>
      <c r="E290" s="26" t="s">
        <v>2546</v>
      </c>
      <c r="F290" s="27" t="s">
        <v>2546</v>
      </c>
      <c r="G290" s="28">
        <v>85.459183673469383</v>
      </c>
      <c r="H290" s="29">
        <v>31.345980126467943</v>
      </c>
      <c r="I290" s="29">
        <v>23.116003386960205</v>
      </c>
      <c r="J290" s="29">
        <v>13.505074160811859</v>
      </c>
      <c r="K290" s="29">
        <v>3.5612535612535634</v>
      </c>
      <c r="L290" s="29">
        <v>-0.48</v>
      </c>
      <c r="M290" s="30"/>
      <c r="N290" s="31">
        <v>20.258503410765606</v>
      </c>
      <c r="O290" s="32">
        <v>4683.7509264</v>
      </c>
      <c r="P290" s="32">
        <v>6613.4085146999996</v>
      </c>
      <c r="Q290" s="32">
        <v>7055.4972501000002</v>
      </c>
      <c r="R290" s="32">
        <v>7652.9144600999998</v>
      </c>
      <c r="S290" s="32">
        <v>8387.7376284000002</v>
      </c>
      <c r="T290" s="32">
        <v>8686.4462334</v>
      </c>
      <c r="U290" s="33">
        <v>202412</v>
      </c>
      <c r="V290" s="34">
        <v>15892</v>
      </c>
      <c r="W290" s="34">
        <v>13707</v>
      </c>
      <c r="X290" s="34">
        <v>15403</v>
      </c>
      <c r="Y290" s="34">
        <v>15692</v>
      </c>
      <c r="Z290" s="34">
        <v>17200</v>
      </c>
      <c r="AA290" s="35">
        <v>9.609992352791231</v>
      </c>
      <c r="AB290" s="36">
        <v>8.2305562547193567</v>
      </c>
      <c r="AC290" s="34">
        <v>1021</v>
      </c>
      <c r="AD290" s="34">
        <v>756</v>
      </c>
      <c r="AE290" s="34">
        <v>842</v>
      </c>
      <c r="AF290" s="34">
        <v>929</v>
      </c>
      <c r="AG290" s="34">
        <v>920</v>
      </c>
      <c r="AH290" s="37">
        <v>-0.9687836383207804</v>
      </c>
      <c r="AI290" s="36">
        <v>-9.8922624877570975</v>
      </c>
      <c r="AJ290" s="29">
        <v>5.5594980807070735</v>
      </c>
      <c r="AK290" s="29">
        <v>2.5200018083550915</v>
      </c>
      <c r="AL290" s="29">
        <v>0.17148673560002961</v>
      </c>
      <c r="AM290" s="29">
        <v>6.8050243071835741</v>
      </c>
      <c r="AN290" s="38">
        <v>142.50277620116972</v>
      </c>
      <c r="AO290" s="39">
        <v>300</v>
      </c>
      <c r="AP290" s="36">
        <v>2.0632737276478679</v>
      </c>
      <c r="AQ290" s="34">
        <v>50653.75</v>
      </c>
      <c r="AR290" s="40">
        <v>14540</v>
      </c>
      <c r="AS290" s="40">
        <v>7.3</v>
      </c>
      <c r="AT290" s="34">
        <v>72183</v>
      </c>
      <c r="AU290" s="34">
        <v>14540</v>
      </c>
      <c r="AV290" s="41">
        <v>2.0632737276478679</v>
      </c>
    </row>
    <row r="291" spans="1:48" s="44" customFormat="1" ht="21" customHeight="1" x14ac:dyDescent="0.3">
      <c r="A291" s="23">
        <v>31980</v>
      </c>
      <c r="B291" s="24" t="s">
        <v>983</v>
      </c>
      <c r="C291" s="25" t="s">
        <v>2550</v>
      </c>
      <c r="D291" s="26" t="s">
        <v>2501</v>
      </c>
      <c r="E291" s="26" t="s">
        <v>2589</v>
      </c>
      <c r="F291" s="27" t="s">
        <v>2815</v>
      </c>
      <c r="G291" s="28">
        <v>-2.1897810218978075</v>
      </c>
      <c r="H291" s="29">
        <v>1.3871374527112401</v>
      </c>
      <c r="I291" s="29">
        <v>30.944625407166114</v>
      </c>
      <c r="J291" s="29">
        <v>-15.189873417721522</v>
      </c>
      <c r="K291" s="29">
        <v>2.2900763358778553</v>
      </c>
      <c r="L291" s="29">
        <v>2.81</v>
      </c>
      <c r="M291" s="30"/>
      <c r="N291" s="31">
        <v>7.918432334247294</v>
      </c>
      <c r="O291" s="32">
        <v>8862.1443450000006</v>
      </c>
      <c r="P291" s="32">
        <v>8549.4896174999994</v>
      </c>
      <c r="Q291" s="32">
        <v>6619.6552650000003</v>
      </c>
      <c r="R291" s="32">
        <v>10220.57523</v>
      </c>
      <c r="S291" s="32">
        <v>8474.0212350000002</v>
      </c>
      <c r="T291" s="32">
        <v>8668.0827900000004</v>
      </c>
      <c r="U291" s="33">
        <v>202412</v>
      </c>
      <c r="V291" s="34">
        <v>395</v>
      </c>
      <c r="W291" s="34">
        <v>381</v>
      </c>
      <c r="X291" s="34">
        <v>405</v>
      </c>
      <c r="Y291" s="34">
        <v>391</v>
      </c>
      <c r="Z291" s="34">
        <v>978</v>
      </c>
      <c r="AA291" s="35">
        <v>150.12787723785169</v>
      </c>
      <c r="AB291" s="36">
        <v>147.59493670886076</v>
      </c>
      <c r="AC291" s="34">
        <v>140</v>
      </c>
      <c r="AD291" s="34">
        <v>154</v>
      </c>
      <c r="AE291" s="34">
        <v>156</v>
      </c>
      <c r="AF291" s="34">
        <v>143</v>
      </c>
      <c r="AG291" s="34">
        <v>432</v>
      </c>
      <c r="AH291" s="37">
        <v>202.09790209790208</v>
      </c>
      <c r="AI291" s="36">
        <v>208.57142857142858</v>
      </c>
      <c r="AJ291" s="29">
        <v>41.067285382830626</v>
      </c>
      <c r="AK291" s="29">
        <v>9.7944438305084756</v>
      </c>
      <c r="AL291" s="29">
        <v>2.2627638947986686</v>
      </c>
      <c r="AM291" s="29">
        <v>23.102525615088428</v>
      </c>
      <c r="AN291" s="38">
        <v>21.157736735626184</v>
      </c>
      <c r="AO291" s="39">
        <v>600</v>
      </c>
      <c r="AP291" s="36">
        <v>1.4925373134328357</v>
      </c>
      <c r="AQ291" s="34">
        <v>3830.75</v>
      </c>
      <c r="AR291" s="40">
        <v>40200</v>
      </c>
      <c r="AS291" s="40">
        <v>30.300999999999998</v>
      </c>
      <c r="AT291" s="34">
        <v>810.5</v>
      </c>
      <c r="AU291" s="34">
        <v>40200</v>
      </c>
      <c r="AV291" s="41">
        <v>1.4925373134328357</v>
      </c>
    </row>
    <row r="292" spans="1:48" s="44" customFormat="1" ht="21" customHeight="1" x14ac:dyDescent="0.3">
      <c r="A292" s="23">
        <v>2840</v>
      </c>
      <c r="B292" s="24" t="s">
        <v>323</v>
      </c>
      <c r="C292" s="25" t="s">
        <v>2500</v>
      </c>
      <c r="D292" s="26" t="s">
        <v>2534</v>
      </c>
      <c r="E292" s="26" t="s">
        <v>2770</v>
      </c>
      <c r="F292" s="27" t="s">
        <v>2770</v>
      </c>
      <c r="G292" s="28">
        <v>6.1952074810052604</v>
      </c>
      <c r="H292" s="29">
        <v>-12.644230769230768</v>
      </c>
      <c r="I292" s="29">
        <v>-6.8682726806765793</v>
      </c>
      <c r="J292" s="29">
        <v>1.5083798882681521</v>
      </c>
      <c r="K292" s="29">
        <v>0.72062084257207282</v>
      </c>
      <c r="L292" s="29">
        <v>1.23</v>
      </c>
      <c r="M292" s="30"/>
      <c r="N292" s="31">
        <v>-1.8340015354431416</v>
      </c>
      <c r="O292" s="32">
        <v>8127.25</v>
      </c>
      <c r="P292" s="32">
        <v>9880</v>
      </c>
      <c r="Q292" s="32">
        <v>9267.25</v>
      </c>
      <c r="R292" s="32">
        <v>8502.5</v>
      </c>
      <c r="S292" s="32">
        <v>8569</v>
      </c>
      <c r="T292" s="32">
        <v>8630.75</v>
      </c>
      <c r="U292" s="33">
        <v>202412</v>
      </c>
      <c r="V292" s="34">
        <v>1064</v>
      </c>
      <c r="W292" s="34">
        <v>1039</v>
      </c>
      <c r="X292" s="34">
        <v>1111</v>
      </c>
      <c r="Y292" s="34">
        <v>1062</v>
      </c>
      <c r="Z292" s="34">
        <v>1146</v>
      </c>
      <c r="AA292" s="35">
        <v>7.909604519774005</v>
      </c>
      <c r="AB292" s="36">
        <v>7.7067669172932396</v>
      </c>
      <c r="AC292" s="34">
        <v>155</v>
      </c>
      <c r="AD292" s="34">
        <v>160</v>
      </c>
      <c r="AE292" s="34">
        <v>200</v>
      </c>
      <c r="AF292" s="34">
        <v>143</v>
      </c>
      <c r="AG292" s="34">
        <v>96</v>
      </c>
      <c r="AH292" s="37">
        <v>-32.867132867132867</v>
      </c>
      <c r="AI292" s="36">
        <v>-38.064516129032256</v>
      </c>
      <c r="AJ292" s="29">
        <v>13.744837081229921</v>
      </c>
      <c r="AK292" s="29">
        <v>14.408597662771285</v>
      </c>
      <c r="AL292" s="29">
        <v>2.2164227015921929</v>
      </c>
      <c r="AM292" s="29">
        <v>15.382639958911145</v>
      </c>
      <c r="AN292" s="38">
        <v>19.241140215716488</v>
      </c>
      <c r="AO292" s="39">
        <v>2000</v>
      </c>
      <c r="AP292" s="36">
        <v>1.1007154650522841</v>
      </c>
      <c r="AQ292" s="34">
        <v>3894</v>
      </c>
      <c r="AR292" s="40">
        <v>181700</v>
      </c>
      <c r="AS292" s="40">
        <v>15.571</v>
      </c>
      <c r="AT292" s="34">
        <v>749.25</v>
      </c>
      <c r="AU292" s="34">
        <v>181700</v>
      </c>
      <c r="AV292" s="41">
        <v>1.1007154650522841</v>
      </c>
    </row>
    <row r="293" spans="1:48" s="44" customFormat="1" ht="21" customHeight="1" x14ac:dyDescent="0.3">
      <c r="A293" s="23">
        <v>3540</v>
      </c>
      <c r="B293" s="24" t="s">
        <v>355</v>
      </c>
      <c r="C293" s="25" t="s">
        <v>2500</v>
      </c>
      <c r="D293" s="26" t="s">
        <v>2517</v>
      </c>
      <c r="E293" s="26" t="s">
        <v>2603</v>
      </c>
      <c r="F293" s="27" t="s">
        <v>2604</v>
      </c>
      <c r="G293" s="28">
        <v>-2.8669724770642224</v>
      </c>
      <c r="H293" s="29">
        <v>1.558752997601931</v>
      </c>
      <c r="I293" s="29">
        <v>0.95351609058402786</v>
      </c>
      <c r="J293" s="29">
        <v>0.65359477124182774</v>
      </c>
      <c r="K293" s="29">
        <v>0.29603315571344879</v>
      </c>
      <c r="L293" s="29">
        <v>0.18</v>
      </c>
      <c r="M293" s="30"/>
      <c r="N293" s="31">
        <v>5.7426498457440855</v>
      </c>
      <c r="O293" s="32">
        <v>8854.8809600000004</v>
      </c>
      <c r="P293" s="32">
        <v>8469.0031199999994</v>
      </c>
      <c r="Q293" s="32">
        <v>8519.7765199999994</v>
      </c>
      <c r="R293" s="32">
        <v>8545.1632200000004</v>
      </c>
      <c r="S293" s="32">
        <v>8575.6272599999993</v>
      </c>
      <c r="T293" s="32">
        <v>8601.0139600000002</v>
      </c>
      <c r="U293" s="33">
        <v>202412</v>
      </c>
      <c r="V293" s="34">
        <v>9737</v>
      </c>
      <c r="W293" s="34">
        <v>10760</v>
      </c>
      <c r="X293" s="34">
        <v>9406</v>
      </c>
      <c r="Y293" s="34">
        <v>9891</v>
      </c>
      <c r="Z293" s="34">
        <v>10817</v>
      </c>
      <c r="AA293" s="35">
        <v>9.3620463047214599</v>
      </c>
      <c r="AB293" s="36">
        <v>11.091712026291468</v>
      </c>
      <c r="AC293" s="34">
        <v>-300</v>
      </c>
      <c r="AD293" s="34">
        <v>730</v>
      </c>
      <c r="AE293" s="34">
        <v>362</v>
      </c>
      <c r="AF293" s="34">
        <v>36</v>
      </c>
      <c r="AG293" s="34">
        <v>-413</v>
      </c>
      <c r="AH293" s="37" t="s">
        <v>2540</v>
      </c>
      <c r="AI293" s="36" t="s">
        <v>2539</v>
      </c>
      <c r="AJ293" s="29">
        <v>1.749278269804766</v>
      </c>
      <c r="AK293" s="29">
        <v>12.029390153846155</v>
      </c>
      <c r="AL293" s="29">
        <v>0.26237201979760083</v>
      </c>
      <c r="AM293" s="29">
        <v>2.1810916134739604</v>
      </c>
      <c r="AN293" s="38">
        <v>663.99902384711004</v>
      </c>
      <c r="AO293" s="39">
        <v>1200</v>
      </c>
      <c r="AP293" s="36">
        <v>7.0838252656434477</v>
      </c>
      <c r="AQ293" s="34">
        <v>32781.75</v>
      </c>
      <c r="AR293" s="40">
        <v>16940</v>
      </c>
      <c r="AS293" s="40">
        <v>60.414999999999999</v>
      </c>
      <c r="AT293" s="34">
        <v>217670.5</v>
      </c>
      <c r="AU293" s="34">
        <v>16940</v>
      </c>
      <c r="AV293" s="41">
        <v>7.0838252656434477</v>
      </c>
    </row>
    <row r="294" spans="1:48" s="44" customFormat="1" ht="21" customHeight="1" x14ac:dyDescent="0.3">
      <c r="A294" s="23">
        <v>1570</v>
      </c>
      <c r="B294" s="24" t="s">
        <v>223</v>
      </c>
      <c r="C294" s="25" t="s">
        <v>2500</v>
      </c>
      <c r="D294" s="26" t="s">
        <v>2534</v>
      </c>
      <c r="E294" s="26" t="s">
        <v>2695</v>
      </c>
      <c r="F294" s="27" t="s">
        <v>2696</v>
      </c>
      <c r="G294" s="28">
        <v>-87.97810936790188</v>
      </c>
      <c r="H294" s="29">
        <v>-69.486706457499409</v>
      </c>
      <c r="I294" s="29">
        <v>-48.740458015267187</v>
      </c>
      <c r="J294" s="29">
        <v>-21.046443268665492</v>
      </c>
      <c r="K294" s="29">
        <v>2.8330781010719841</v>
      </c>
      <c r="L294" s="29">
        <v>-8.1999999999999993</v>
      </c>
      <c r="M294" s="30"/>
      <c r="N294" s="31">
        <v>-31.337825260215357</v>
      </c>
      <c r="O294" s="32">
        <v>71459.595547000004</v>
      </c>
      <c r="P294" s="32">
        <v>28154.267945</v>
      </c>
      <c r="Q294" s="32">
        <v>16759.405352000002</v>
      </c>
      <c r="R294" s="32">
        <v>10880.820039599999</v>
      </c>
      <c r="S294" s="32">
        <v>8354.1157975999995</v>
      </c>
      <c r="T294" s="32">
        <v>8590.7944227999997</v>
      </c>
      <c r="U294" s="33">
        <v>202412</v>
      </c>
      <c r="V294" s="34">
        <v>400</v>
      </c>
      <c r="W294" s="34">
        <v>376</v>
      </c>
      <c r="X294" s="34">
        <v>386</v>
      </c>
      <c r="Y294" s="34">
        <v>404</v>
      </c>
      <c r="Z294" s="34">
        <v>372</v>
      </c>
      <c r="AA294" s="35">
        <v>-7.9207920792079172</v>
      </c>
      <c r="AB294" s="36">
        <v>-6.9999999999999947</v>
      </c>
      <c r="AC294" s="34">
        <v>-98</v>
      </c>
      <c r="AD294" s="34">
        <v>-173</v>
      </c>
      <c r="AE294" s="34">
        <v>-8</v>
      </c>
      <c r="AF294" s="34">
        <v>-212</v>
      </c>
      <c r="AG294" s="34">
        <v>-152</v>
      </c>
      <c r="AH294" s="37" t="s">
        <v>2539</v>
      </c>
      <c r="AI294" s="36" t="s">
        <v>2539</v>
      </c>
      <c r="AJ294" s="29">
        <v>-35.435630689206761</v>
      </c>
      <c r="AK294" s="29">
        <v>-15.762925546422018</v>
      </c>
      <c r="AL294" s="29">
        <v>3.273930801371951</v>
      </c>
      <c r="AM294" s="29">
        <v>-20.769817073170731</v>
      </c>
      <c r="AN294" s="38">
        <v>321.51295731707319</v>
      </c>
      <c r="AO294" s="39" t="s">
        <v>2509</v>
      </c>
      <c r="AP294" s="36" t="s">
        <v>2509</v>
      </c>
      <c r="AQ294" s="34">
        <v>2624</v>
      </c>
      <c r="AR294" s="40">
        <v>13430</v>
      </c>
      <c r="AS294" s="40" t="s">
        <v>2509</v>
      </c>
      <c r="AT294" s="34">
        <v>8436.5</v>
      </c>
      <c r="AU294" s="34">
        <v>13430</v>
      </c>
      <c r="AV294" s="41" t="s">
        <v>2509</v>
      </c>
    </row>
    <row r="295" spans="1:48" s="44" customFormat="1" ht="21" customHeight="1" x14ac:dyDescent="0.3">
      <c r="A295" s="23">
        <v>121600</v>
      </c>
      <c r="B295" s="24" t="s">
        <v>295</v>
      </c>
      <c r="C295" s="25" t="s">
        <v>2550</v>
      </c>
      <c r="D295" s="26" t="s">
        <v>2611</v>
      </c>
      <c r="E295" s="26" t="s">
        <v>2791</v>
      </c>
      <c r="F295" s="27" t="s">
        <v>2792</v>
      </c>
      <c r="G295" s="28">
        <v>-49.707662411296582</v>
      </c>
      <c r="H295" s="29">
        <v>-15.643802647412752</v>
      </c>
      <c r="I295" s="29">
        <v>4.3154761904761862</v>
      </c>
      <c r="J295" s="29">
        <v>12.520064205457459</v>
      </c>
      <c r="K295" s="29">
        <v>0.42979942693408546</v>
      </c>
      <c r="L295" s="29">
        <v>1.89</v>
      </c>
      <c r="M295" s="30"/>
      <c r="N295" s="31">
        <v>20.647684561264001</v>
      </c>
      <c r="O295" s="32">
        <v>16999.509443999999</v>
      </c>
      <c r="P295" s="32">
        <v>10134.940817999999</v>
      </c>
      <c r="Q295" s="32">
        <v>8195.764416</v>
      </c>
      <c r="R295" s="32">
        <v>7598.156594</v>
      </c>
      <c r="S295" s="32">
        <v>8512.8624440000003</v>
      </c>
      <c r="T295" s="32">
        <v>8549.4506779999992</v>
      </c>
      <c r="U295" s="33">
        <v>202412</v>
      </c>
      <c r="V295" s="34">
        <v>215</v>
      </c>
      <c r="W295" s="34">
        <v>224</v>
      </c>
      <c r="X295" s="34">
        <v>211</v>
      </c>
      <c r="Y295" s="34">
        <v>216</v>
      </c>
      <c r="Z295" s="34">
        <v>226</v>
      </c>
      <c r="AA295" s="35">
        <v>4.629629629629628</v>
      </c>
      <c r="AB295" s="36">
        <v>5.1162790697674376</v>
      </c>
      <c r="AC295" s="34">
        <v>37</v>
      </c>
      <c r="AD295" s="34">
        <v>18</v>
      </c>
      <c r="AE295" s="34">
        <v>24</v>
      </c>
      <c r="AF295" s="34">
        <v>2</v>
      </c>
      <c r="AG295" s="34">
        <v>-13</v>
      </c>
      <c r="AH295" s="37" t="s">
        <v>2540</v>
      </c>
      <c r="AI295" s="36" t="s">
        <v>2540</v>
      </c>
      <c r="AJ295" s="29">
        <v>3.534777651083238</v>
      </c>
      <c r="AK295" s="29">
        <v>275.78873154838709</v>
      </c>
      <c r="AL295" s="29">
        <v>3.5251832503865579</v>
      </c>
      <c r="AM295" s="29">
        <v>1.2782187403360479</v>
      </c>
      <c r="AN295" s="38">
        <v>78.991856509638183</v>
      </c>
      <c r="AO295" s="39">
        <v>250</v>
      </c>
      <c r="AP295" s="36">
        <v>0.35663338088445079</v>
      </c>
      <c r="AQ295" s="34">
        <v>2425.25</v>
      </c>
      <c r="AR295" s="40">
        <v>70100</v>
      </c>
      <c r="AS295" s="40">
        <v>18.667999999999999</v>
      </c>
      <c r="AT295" s="34">
        <v>1915.75</v>
      </c>
      <c r="AU295" s="34">
        <v>70100</v>
      </c>
      <c r="AV295" s="41">
        <v>0.35663338088445079</v>
      </c>
    </row>
    <row r="296" spans="1:48" s="44" customFormat="1" ht="21" customHeight="1" x14ac:dyDescent="0.3">
      <c r="A296" s="23">
        <v>232140</v>
      </c>
      <c r="B296" s="24" t="s">
        <v>2375</v>
      </c>
      <c r="C296" s="25" t="s">
        <v>2550</v>
      </c>
      <c r="D296" s="26" t="s">
        <v>2501</v>
      </c>
      <c r="E296" s="26" t="s">
        <v>2589</v>
      </c>
      <c r="F296" s="27" t="s">
        <v>2787</v>
      </c>
      <c r="G296" s="28">
        <v>43.810848400556338</v>
      </c>
      <c r="H296" s="29">
        <v>-22.546816479400743</v>
      </c>
      <c r="I296" s="29">
        <v>1.3725490196078383</v>
      </c>
      <c r="J296" s="29">
        <v>-16.612903225806452</v>
      </c>
      <c r="K296" s="29">
        <v>-9.6618357487909812E-2</v>
      </c>
      <c r="L296" s="29">
        <v>4.13</v>
      </c>
      <c r="M296" s="30"/>
      <c r="N296" s="31">
        <v>-1.4356171917925376</v>
      </c>
      <c r="O296" s="32">
        <v>5899.060665</v>
      </c>
      <c r="P296" s="32">
        <v>10953.054225</v>
      </c>
      <c r="Q296" s="32">
        <v>8368.6257000000005</v>
      </c>
      <c r="R296" s="32">
        <v>10173.6234</v>
      </c>
      <c r="S296" s="32">
        <v>8491.6937249999992</v>
      </c>
      <c r="T296" s="32">
        <v>8483.4891900000002</v>
      </c>
      <c r="U296" s="33">
        <v>202412</v>
      </c>
      <c r="V296" s="34">
        <v>551</v>
      </c>
      <c r="W296" s="34">
        <v>340</v>
      </c>
      <c r="X296" s="34">
        <v>650</v>
      </c>
      <c r="Y296" s="34">
        <v>483</v>
      </c>
      <c r="Z296" s="34">
        <v>639</v>
      </c>
      <c r="AA296" s="35">
        <v>32.298136645962728</v>
      </c>
      <c r="AB296" s="36">
        <v>15.970961887477308</v>
      </c>
      <c r="AC296" s="34">
        <v>56</v>
      </c>
      <c r="AD296" s="34">
        <v>1</v>
      </c>
      <c r="AE296" s="34">
        <v>100</v>
      </c>
      <c r="AF296" s="34">
        <v>-5</v>
      </c>
      <c r="AG296" s="34">
        <v>11</v>
      </c>
      <c r="AH296" s="37" t="s">
        <v>2505</v>
      </c>
      <c r="AI296" s="36">
        <v>-80.357142857142861</v>
      </c>
      <c r="AJ296" s="29">
        <v>5.0662878787878789</v>
      </c>
      <c r="AK296" s="29">
        <v>79.284945700934585</v>
      </c>
      <c r="AL296" s="29">
        <v>2.0776315900324498</v>
      </c>
      <c r="AM296" s="29">
        <v>2.6204616420743281</v>
      </c>
      <c r="AN296" s="38">
        <v>32.584338455886851</v>
      </c>
      <c r="AO296" s="39" t="s">
        <v>2509</v>
      </c>
      <c r="AP296" s="36" t="s">
        <v>2509</v>
      </c>
      <c r="AQ296" s="34">
        <v>4083.25</v>
      </c>
      <c r="AR296" s="40">
        <v>10340</v>
      </c>
      <c r="AS296" s="40" t="s">
        <v>2509</v>
      </c>
      <c r="AT296" s="34">
        <v>1330.5</v>
      </c>
      <c r="AU296" s="34">
        <v>10340</v>
      </c>
      <c r="AV296" s="41" t="s">
        <v>2509</v>
      </c>
    </row>
    <row r="297" spans="1:48" s="44" customFormat="1" ht="21" customHeight="1" x14ac:dyDescent="0.3">
      <c r="A297" s="23">
        <v>1680</v>
      </c>
      <c r="B297" s="24" t="s">
        <v>356</v>
      </c>
      <c r="C297" s="25" t="s">
        <v>2500</v>
      </c>
      <c r="D297" s="26" t="s">
        <v>2557</v>
      </c>
      <c r="E297" s="26" t="s">
        <v>2558</v>
      </c>
      <c r="F297" s="27" t="s">
        <v>2811</v>
      </c>
      <c r="G297" s="28">
        <v>28.556375131717605</v>
      </c>
      <c r="H297" s="29">
        <v>18.734793187347918</v>
      </c>
      <c r="I297" s="29">
        <v>18.734793187347918</v>
      </c>
      <c r="J297" s="29">
        <v>14.823529411764703</v>
      </c>
      <c r="K297" s="29">
        <v>-0.81300813008130524</v>
      </c>
      <c r="L297" s="29">
        <v>-0.41</v>
      </c>
      <c r="M297" s="30"/>
      <c r="N297" s="31">
        <v>29.167067991693173</v>
      </c>
      <c r="O297" s="32">
        <v>6576.1951449999997</v>
      </c>
      <c r="P297" s="32">
        <v>7120.1691375</v>
      </c>
      <c r="Q297" s="32">
        <v>7120.1691375</v>
      </c>
      <c r="R297" s="32">
        <v>7362.7053125000002</v>
      </c>
      <c r="S297" s="32">
        <v>8523.4141500000005</v>
      </c>
      <c r="T297" s="32">
        <v>8454.1180999999997</v>
      </c>
      <c r="U297" s="33">
        <v>202412</v>
      </c>
      <c r="V297" s="34">
        <v>9904</v>
      </c>
      <c r="W297" s="34">
        <v>10445</v>
      </c>
      <c r="X297" s="34">
        <v>10542</v>
      </c>
      <c r="Y297" s="34">
        <v>11118</v>
      </c>
      <c r="Z297" s="34">
        <v>10439</v>
      </c>
      <c r="AA297" s="35">
        <v>-6.1072135276128758</v>
      </c>
      <c r="AB297" s="36">
        <v>5.4018578352180935</v>
      </c>
      <c r="AC297" s="34">
        <v>135</v>
      </c>
      <c r="AD297" s="34">
        <v>477</v>
      </c>
      <c r="AE297" s="34">
        <v>444</v>
      </c>
      <c r="AF297" s="34">
        <v>516</v>
      </c>
      <c r="AG297" s="34">
        <v>383</v>
      </c>
      <c r="AH297" s="37">
        <v>-25.775193798449614</v>
      </c>
      <c r="AI297" s="36">
        <v>183.7037037037037</v>
      </c>
      <c r="AJ297" s="29">
        <v>4.2779240315908229</v>
      </c>
      <c r="AK297" s="29">
        <v>4.6451198351648353</v>
      </c>
      <c r="AL297" s="29">
        <v>0.60763071891901599</v>
      </c>
      <c r="AM297" s="29">
        <v>13.081055828077551</v>
      </c>
      <c r="AN297" s="38">
        <v>148.79880689271019</v>
      </c>
      <c r="AO297" s="39">
        <v>800</v>
      </c>
      <c r="AP297" s="36">
        <v>3.278688524590164</v>
      </c>
      <c r="AQ297" s="34">
        <v>13913.25</v>
      </c>
      <c r="AR297" s="40">
        <v>24400</v>
      </c>
      <c r="AS297" s="40">
        <v>42.045999999999999</v>
      </c>
      <c r="AT297" s="34">
        <v>20702.75</v>
      </c>
      <c r="AU297" s="34">
        <v>24400</v>
      </c>
      <c r="AV297" s="41">
        <v>3.278688524590164</v>
      </c>
    </row>
    <row r="298" spans="1:48" s="44" customFormat="1" ht="21" customHeight="1" x14ac:dyDescent="0.3">
      <c r="A298" s="23">
        <v>3850</v>
      </c>
      <c r="B298" s="24" t="s">
        <v>351</v>
      </c>
      <c r="C298" s="25" t="s">
        <v>2500</v>
      </c>
      <c r="D298" s="26" t="s">
        <v>2510</v>
      </c>
      <c r="E298" s="26" t="s">
        <v>2580</v>
      </c>
      <c r="F298" s="27" t="s">
        <v>2772</v>
      </c>
      <c r="G298" s="28">
        <v>-7.6590296318706059</v>
      </c>
      <c r="H298" s="29">
        <v>17.113211457271781</v>
      </c>
      <c r="I298" s="29">
        <v>-6.0428849902534276</v>
      </c>
      <c r="J298" s="29">
        <v>-5.6751467710371877</v>
      </c>
      <c r="K298" s="29">
        <v>-1.9328585961342903</v>
      </c>
      <c r="L298" s="29">
        <v>0.73</v>
      </c>
      <c r="M298" s="30"/>
      <c r="N298" s="31">
        <v>-6.137589205164784</v>
      </c>
      <c r="O298" s="32">
        <v>9060.2109999999993</v>
      </c>
      <c r="P298" s="32">
        <v>7143.76</v>
      </c>
      <c r="Q298" s="32">
        <v>8904.3674382000008</v>
      </c>
      <c r="R298" s="32">
        <v>8869.6525554</v>
      </c>
      <c r="S298" s="32">
        <v>8531.1824481000003</v>
      </c>
      <c r="T298" s="32">
        <v>8366.2867547999995</v>
      </c>
      <c r="U298" s="33">
        <v>202412</v>
      </c>
      <c r="V298" s="34">
        <v>2312</v>
      </c>
      <c r="W298" s="34">
        <v>2336</v>
      </c>
      <c r="X298" s="34">
        <v>2556</v>
      </c>
      <c r="Y298" s="34">
        <v>2710</v>
      </c>
      <c r="Z298" s="34">
        <v>2569</v>
      </c>
      <c r="AA298" s="35">
        <v>-5.2029520295202918</v>
      </c>
      <c r="AB298" s="36">
        <v>11.115916955017301</v>
      </c>
      <c r="AC298" s="34">
        <v>148</v>
      </c>
      <c r="AD298" s="34">
        <v>163</v>
      </c>
      <c r="AE298" s="34">
        <v>201</v>
      </c>
      <c r="AF298" s="34">
        <v>195</v>
      </c>
      <c r="AG298" s="34">
        <v>145</v>
      </c>
      <c r="AH298" s="37">
        <v>-25.641025641025639</v>
      </c>
      <c r="AI298" s="36">
        <v>-2.0270270270270285</v>
      </c>
      <c r="AJ298" s="29">
        <v>6.9216399567397504</v>
      </c>
      <c r="AK298" s="29">
        <v>11.883930049431818</v>
      </c>
      <c r="AL298" s="29">
        <v>1.3156090348390139</v>
      </c>
      <c r="AM298" s="29">
        <v>11.070487871997484</v>
      </c>
      <c r="AN298" s="38">
        <v>65.294649526280608</v>
      </c>
      <c r="AO298" s="39">
        <v>100</v>
      </c>
      <c r="AP298" s="36">
        <v>1.0373443983402488</v>
      </c>
      <c r="AQ298" s="34">
        <v>6359.25</v>
      </c>
      <c r="AR298" s="40">
        <v>9640</v>
      </c>
      <c r="AS298" s="40">
        <v>16.379000000000001</v>
      </c>
      <c r="AT298" s="34">
        <v>4152.25</v>
      </c>
      <c r="AU298" s="34">
        <v>9640</v>
      </c>
      <c r="AV298" s="41">
        <v>1.0373443983402488</v>
      </c>
    </row>
    <row r="299" spans="1:48" s="44" customFormat="1" ht="21" customHeight="1" x14ac:dyDescent="0.3">
      <c r="A299" s="23">
        <v>3240</v>
      </c>
      <c r="B299" s="24" t="s">
        <v>326</v>
      </c>
      <c r="C299" s="25" t="s">
        <v>2500</v>
      </c>
      <c r="D299" s="26" t="s">
        <v>2534</v>
      </c>
      <c r="E299" s="26" t="s">
        <v>2755</v>
      </c>
      <c r="F299" s="27" t="s">
        <v>2807</v>
      </c>
      <c r="G299" s="28">
        <v>-0.66225165562914245</v>
      </c>
      <c r="H299" s="29">
        <v>25</v>
      </c>
      <c r="I299" s="29">
        <v>25.838926174496656</v>
      </c>
      <c r="J299" s="29">
        <v>10.946745562130179</v>
      </c>
      <c r="K299" s="29">
        <v>-7.2929542645241092</v>
      </c>
      <c r="L299" s="29">
        <v>-1.32</v>
      </c>
      <c r="M299" s="30"/>
      <c r="N299" s="31">
        <v>23.769786714615428</v>
      </c>
      <c r="O299" s="32">
        <v>8406.17</v>
      </c>
      <c r="P299" s="32">
        <v>6680.4</v>
      </c>
      <c r="Q299" s="32">
        <v>6635.8639999999996</v>
      </c>
      <c r="R299" s="32">
        <v>7526.5839999999998</v>
      </c>
      <c r="S299" s="32">
        <v>9007.4060000000009</v>
      </c>
      <c r="T299" s="32">
        <v>8350.5</v>
      </c>
      <c r="U299" s="33">
        <v>202412</v>
      </c>
      <c r="V299" s="34">
        <v>4997</v>
      </c>
      <c r="W299" s="34">
        <v>5544</v>
      </c>
      <c r="X299" s="34">
        <v>5546</v>
      </c>
      <c r="Y299" s="34">
        <v>5264</v>
      </c>
      <c r="Z299" s="34">
        <v>4865</v>
      </c>
      <c r="AA299" s="35">
        <v>-7.5797872340425565</v>
      </c>
      <c r="AB299" s="36">
        <v>-2.6415849509705769</v>
      </c>
      <c r="AC299" s="34">
        <v>-149</v>
      </c>
      <c r="AD299" s="34">
        <v>-63</v>
      </c>
      <c r="AE299" s="34">
        <v>69</v>
      </c>
      <c r="AF299" s="34">
        <v>-172</v>
      </c>
      <c r="AG299" s="34">
        <v>-105</v>
      </c>
      <c r="AH299" s="37" t="s">
        <v>2539</v>
      </c>
      <c r="AI299" s="36" t="s">
        <v>2539</v>
      </c>
      <c r="AJ299" s="29">
        <v>-1.2771572647155851</v>
      </c>
      <c r="AK299" s="29">
        <v>-30.813653136531364</v>
      </c>
      <c r="AL299" s="29">
        <v>0.21178842715294774</v>
      </c>
      <c r="AM299" s="29">
        <v>-0.68732008572479297</v>
      </c>
      <c r="AN299" s="38">
        <v>17.763166237619995</v>
      </c>
      <c r="AO299" s="39">
        <v>1750</v>
      </c>
      <c r="AP299" s="36">
        <v>0.23333333333333336</v>
      </c>
      <c r="AQ299" s="34">
        <v>39428.5</v>
      </c>
      <c r="AR299" s="40">
        <v>750000</v>
      </c>
      <c r="AS299" s="40">
        <v>-10.023999999999999</v>
      </c>
      <c r="AT299" s="34">
        <v>7003.75</v>
      </c>
      <c r="AU299" s="34">
        <v>750000</v>
      </c>
      <c r="AV299" s="41">
        <v>0.23333333333333336</v>
      </c>
    </row>
    <row r="300" spans="1:48" s="44" customFormat="1" ht="21" customHeight="1" x14ac:dyDescent="0.3">
      <c r="A300" s="23">
        <v>950210</v>
      </c>
      <c r="B300" s="24" t="s">
        <v>449</v>
      </c>
      <c r="C300" s="25" t="s">
        <v>2500</v>
      </c>
      <c r="D300" s="26" t="s">
        <v>2773</v>
      </c>
      <c r="E300" s="26" t="s">
        <v>2774</v>
      </c>
      <c r="F300" s="27" t="s">
        <v>2773</v>
      </c>
      <c r="G300" s="28">
        <v>61.411764705882362</v>
      </c>
      <c r="H300" s="29">
        <v>1.6296296296296475</v>
      </c>
      <c r="I300" s="29">
        <v>-9.736842105263154</v>
      </c>
      <c r="J300" s="29">
        <v>-9.438943894389439</v>
      </c>
      <c r="K300" s="29">
        <v>2.925731432858214</v>
      </c>
      <c r="L300" s="29">
        <v>-7.0000000000000007E-2</v>
      </c>
      <c r="M300" s="30"/>
      <c r="N300" s="31">
        <v>-10.504372233645476</v>
      </c>
      <c r="O300" s="32">
        <v>5108.1731749999999</v>
      </c>
      <c r="P300" s="32">
        <v>8112.9809249999998</v>
      </c>
      <c r="Q300" s="32">
        <v>9134.6155600000002</v>
      </c>
      <c r="R300" s="32">
        <v>9104.5674825000006</v>
      </c>
      <c r="S300" s="32">
        <v>8010.8174614999998</v>
      </c>
      <c r="T300" s="32">
        <v>8245.1924660000004</v>
      </c>
      <c r="U300" s="33">
        <v>202412</v>
      </c>
      <c r="V300" s="34">
        <v>1</v>
      </c>
      <c r="W300" s="34">
        <v>6</v>
      </c>
      <c r="X300" s="34">
        <v>-1</v>
      </c>
      <c r="Y300" s="34">
        <v>22</v>
      </c>
      <c r="Z300" s="34">
        <v>31</v>
      </c>
      <c r="AA300" s="35">
        <v>40.909090909090921</v>
      </c>
      <c r="AB300" s="36">
        <v>3000</v>
      </c>
      <c r="AC300" s="34">
        <v>-190</v>
      </c>
      <c r="AD300" s="34">
        <v>-169</v>
      </c>
      <c r="AE300" s="34">
        <v>-97</v>
      </c>
      <c r="AF300" s="34">
        <v>-155</v>
      </c>
      <c r="AG300" s="34">
        <v>-215</v>
      </c>
      <c r="AH300" s="37" t="s">
        <v>2539</v>
      </c>
      <c r="AI300" s="36" t="s">
        <v>2539</v>
      </c>
      <c r="AJ300" s="29">
        <v>-1096.5517241379309</v>
      </c>
      <c r="AK300" s="29">
        <v>-12.964139097484278</v>
      </c>
      <c r="AL300" s="29">
        <v>1.6379007679777513</v>
      </c>
      <c r="AM300" s="29">
        <v>-12.634088200238381</v>
      </c>
      <c r="AN300" s="38">
        <v>43.792212951926892</v>
      </c>
      <c r="AO300" s="39" t="s">
        <v>2509</v>
      </c>
      <c r="AP300" s="36" t="s">
        <v>2509</v>
      </c>
      <c r="AQ300" s="34">
        <v>5034</v>
      </c>
      <c r="AR300" s="40">
        <v>13720</v>
      </c>
      <c r="AS300" s="40" t="s">
        <v>2509</v>
      </c>
      <c r="AT300" s="34">
        <v>2204.5</v>
      </c>
      <c r="AU300" s="34">
        <v>13720</v>
      </c>
      <c r="AV300" s="41" t="s">
        <v>2509</v>
      </c>
    </row>
    <row r="301" spans="1:48" s="44" customFormat="1" ht="21" customHeight="1" x14ac:dyDescent="0.3">
      <c r="A301" s="23">
        <v>140410</v>
      </c>
      <c r="B301" s="24" t="s">
        <v>560</v>
      </c>
      <c r="C301" s="25" t="s">
        <v>2550</v>
      </c>
      <c r="D301" s="26" t="s">
        <v>2510</v>
      </c>
      <c r="E301" s="26" t="s">
        <v>2551</v>
      </c>
      <c r="F301" s="27" t="s">
        <v>2760</v>
      </c>
      <c r="G301" s="28">
        <v>-34.050681511387197</v>
      </c>
      <c r="H301" s="29">
        <v>-10.256601488053828</v>
      </c>
      <c r="I301" s="29">
        <v>-16.286149162861484</v>
      </c>
      <c r="J301" s="29">
        <v>-2.1352313167259718</v>
      </c>
      <c r="K301" s="29">
        <v>-5.4982817869415612</v>
      </c>
      <c r="L301" s="29">
        <v>0.73</v>
      </c>
      <c r="M301" s="30"/>
      <c r="N301" s="31">
        <v>-9.3895395306700884</v>
      </c>
      <c r="O301" s="32">
        <v>12494.318158</v>
      </c>
      <c r="P301" s="32">
        <v>9181.6421169999994</v>
      </c>
      <c r="Q301" s="32">
        <v>9842.9562045000002</v>
      </c>
      <c r="R301" s="32">
        <v>8419.6976969999996</v>
      </c>
      <c r="S301" s="32">
        <v>8719.3310669999992</v>
      </c>
      <c r="T301" s="32">
        <v>8239.9176750000006</v>
      </c>
      <c r="U301" s="33">
        <v>202412</v>
      </c>
      <c r="V301" s="34">
        <v>74</v>
      </c>
      <c r="W301" s="34">
        <v>22</v>
      </c>
      <c r="X301" s="34">
        <v>23</v>
      </c>
      <c r="Y301" s="34">
        <v>23</v>
      </c>
      <c r="Z301" s="34">
        <v>19</v>
      </c>
      <c r="AA301" s="35">
        <v>-17.391304347826086</v>
      </c>
      <c r="AB301" s="36">
        <v>-74.324324324324323</v>
      </c>
      <c r="AC301" s="34">
        <v>-33</v>
      </c>
      <c r="AD301" s="34">
        <v>-41</v>
      </c>
      <c r="AE301" s="34">
        <v>-46</v>
      </c>
      <c r="AF301" s="34">
        <v>-17</v>
      </c>
      <c r="AG301" s="34">
        <v>-40</v>
      </c>
      <c r="AH301" s="37" t="s">
        <v>2539</v>
      </c>
      <c r="AI301" s="36" t="s">
        <v>2539</v>
      </c>
      <c r="AJ301" s="29">
        <v>-165.51724137931035</v>
      </c>
      <c r="AK301" s="29">
        <v>-57.221650520833336</v>
      </c>
      <c r="AL301" s="29">
        <v>15.495848942172074</v>
      </c>
      <c r="AM301" s="29">
        <v>-27.080394922425953</v>
      </c>
      <c r="AN301" s="38">
        <v>47.390691114245413</v>
      </c>
      <c r="AO301" s="39" t="s">
        <v>2509</v>
      </c>
      <c r="AP301" s="36" t="s">
        <v>2509</v>
      </c>
      <c r="AQ301" s="34">
        <v>531.75</v>
      </c>
      <c r="AR301" s="40">
        <v>27500</v>
      </c>
      <c r="AS301" s="40" t="s">
        <v>2509</v>
      </c>
      <c r="AT301" s="34">
        <v>252</v>
      </c>
      <c r="AU301" s="34">
        <v>27500</v>
      </c>
      <c r="AV301" s="41" t="s">
        <v>2509</v>
      </c>
    </row>
    <row r="302" spans="1:48" s="44" customFormat="1" ht="21" customHeight="1" x14ac:dyDescent="0.3">
      <c r="A302" s="23">
        <v>298050</v>
      </c>
      <c r="B302" s="24" t="s">
        <v>2491</v>
      </c>
      <c r="C302" s="25" t="s">
        <v>2500</v>
      </c>
      <c r="D302" s="26" t="s">
        <v>2534</v>
      </c>
      <c r="E302" s="26" t="s">
        <v>2695</v>
      </c>
      <c r="F302" s="27" t="s">
        <v>2778</v>
      </c>
      <c r="G302" s="28">
        <v>-46.079295154185019</v>
      </c>
      <c r="H302" s="29">
        <v>-31.999999999999996</v>
      </c>
      <c r="I302" s="29">
        <v>-1.8181818181818188</v>
      </c>
      <c r="J302" s="29">
        <v>-5.8461538461538565</v>
      </c>
      <c r="K302" s="29">
        <v>-5.7010785824345156</v>
      </c>
      <c r="L302" s="29">
        <v>0.55000000000000004</v>
      </c>
      <c r="M302" s="30"/>
      <c r="N302" s="31">
        <v>5.9410738739867464</v>
      </c>
      <c r="O302" s="32">
        <v>15254.22294</v>
      </c>
      <c r="P302" s="32">
        <v>12095.8596</v>
      </c>
      <c r="Q302" s="32">
        <v>8377.5027599999994</v>
      </c>
      <c r="R302" s="32">
        <v>8735.8986000000004</v>
      </c>
      <c r="S302" s="32">
        <v>8722.458756</v>
      </c>
      <c r="T302" s="32">
        <v>8225.1845279999998</v>
      </c>
      <c r="U302" s="33">
        <v>202412</v>
      </c>
      <c r="V302" s="34">
        <v>7682</v>
      </c>
      <c r="W302" s="34">
        <v>8368</v>
      </c>
      <c r="X302" s="34">
        <v>8405</v>
      </c>
      <c r="Y302" s="34">
        <v>8294</v>
      </c>
      <c r="Z302" s="34">
        <v>8045</v>
      </c>
      <c r="AA302" s="35">
        <v>-3.0021702435495512</v>
      </c>
      <c r="AB302" s="36">
        <v>4.7253319448060438</v>
      </c>
      <c r="AC302" s="34">
        <v>208</v>
      </c>
      <c r="AD302" s="34">
        <v>637</v>
      </c>
      <c r="AE302" s="34">
        <v>658</v>
      </c>
      <c r="AF302" s="34">
        <v>442</v>
      </c>
      <c r="AG302" s="34">
        <v>460</v>
      </c>
      <c r="AH302" s="37">
        <v>4.0723981900452566</v>
      </c>
      <c r="AI302" s="36">
        <v>121.15384615384616</v>
      </c>
      <c r="AJ302" s="29">
        <v>6.6350567769992752</v>
      </c>
      <c r="AK302" s="29">
        <v>3.743825456531634</v>
      </c>
      <c r="AL302" s="29">
        <v>0.93646253129536328</v>
      </c>
      <c r="AM302" s="29">
        <v>25.013520052372414</v>
      </c>
      <c r="AN302" s="38">
        <v>285.71143938747048</v>
      </c>
      <c r="AO302" s="39">
        <v>6500</v>
      </c>
      <c r="AP302" s="36">
        <v>3.5403050108932459</v>
      </c>
      <c r="AQ302" s="34">
        <v>8783.25</v>
      </c>
      <c r="AR302" s="40">
        <v>183600</v>
      </c>
      <c r="AS302" s="40">
        <v>61.457999999999998</v>
      </c>
      <c r="AT302" s="34">
        <v>25094.75</v>
      </c>
      <c r="AU302" s="34">
        <v>183600</v>
      </c>
      <c r="AV302" s="41">
        <v>3.5403050108932459</v>
      </c>
    </row>
    <row r="303" spans="1:48" s="44" customFormat="1" ht="21" customHeight="1" x14ac:dyDescent="0.3">
      <c r="A303" s="23">
        <v>5440</v>
      </c>
      <c r="B303" s="24" t="s">
        <v>2198</v>
      </c>
      <c r="C303" s="25" t="s">
        <v>2500</v>
      </c>
      <c r="D303" s="26" t="s">
        <v>2546</v>
      </c>
      <c r="E303" s="26" t="s">
        <v>2546</v>
      </c>
      <c r="F303" s="27" t="s">
        <v>2546</v>
      </c>
      <c r="G303" s="28">
        <v>31.585518102372024</v>
      </c>
      <c r="H303" s="29">
        <v>5.8232931726907688</v>
      </c>
      <c r="I303" s="29">
        <v>2.1317829457364379</v>
      </c>
      <c r="J303" s="29">
        <v>5.611222444889763</v>
      </c>
      <c r="K303" s="29">
        <v>-3.125</v>
      </c>
      <c r="L303" s="29">
        <v>2.5299999999999998</v>
      </c>
      <c r="M303" s="30"/>
      <c r="N303" s="31">
        <v>7.9897441300897265</v>
      </c>
      <c r="O303" s="32">
        <v>6243.9672550499999</v>
      </c>
      <c r="P303" s="32">
        <v>7764.0341897999997</v>
      </c>
      <c r="Q303" s="32">
        <v>8044.6619315999997</v>
      </c>
      <c r="R303" s="32">
        <v>7779.6246198999997</v>
      </c>
      <c r="S303" s="32">
        <v>8481.1939743999992</v>
      </c>
      <c r="T303" s="32">
        <v>8216.1566626999993</v>
      </c>
      <c r="U303" s="33">
        <v>202412</v>
      </c>
      <c r="V303" s="34">
        <v>10974</v>
      </c>
      <c r="W303" s="34">
        <v>11683</v>
      </c>
      <c r="X303" s="34">
        <v>20816</v>
      </c>
      <c r="Y303" s="34">
        <v>20114</v>
      </c>
      <c r="Z303" s="34">
        <v>21480</v>
      </c>
      <c r="AA303" s="35">
        <v>6.7912896490006869</v>
      </c>
      <c r="AB303" s="36">
        <v>95.735374521596512</v>
      </c>
      <c r="AC303" s="34">
        <v>-216</v>
      </c>
      <c r="AD303" s="34">
        <v>368</v>
      </c>
      <c r="AE303" s="34">
        <v>744</v>
      </c>
      <c r="AF303" s="34">
        <v>666</v>
      </c>
      <c r="AG303" s="34">
        <v>203</v>
      </c>
      <c r="AH303" s="37">
        <v>-69.51951951951952</v>
      </c>
      <c r="AI303" s="36" t="s">
        <v>2505</v>
      </c>
      <c r="AJ303" s="29">
        <v>2.673666878112642</v>
      </c>
      <c r="AK303" s="29">
        <v>4.1474793855123675</v>
      </c>
      <c r="AL303" s="29">
        <v>0.13654168027653482</v>
      </c>
      <c r="AM303" s="29">
        <v>3.2921605530696776</v>
      </c>
      <c r="AN303" s="38">
        <v>45.823102458318274</v>
      </c>
      <c r="AO303" s="39">
        <v>200</v>
      </c>
      <c r="AP303" s="36">
        <v>3.795066413662239</v>
      </c>
      <c r="AQ303" s="34">
        <v>60173.25</v>
      </c>
      <c r="AR303" s="40">
        <v>5270</v>
      </c>
      <c r="AS303" s="40">
        <v>2.8319999999999999</v>
      </c>
      <c r="AT303" s="34">
        <v>27573.25</v>
      </c>
      <c r="AU303" s="34">
        <v>5270</v>
      </c>
      <c r="AV303" s="41">
        <v>3.795066413662239</v>
      </c>
    </row>
    <row r="304" spans="1:48" s="44" customFormat="1" ht="21" customHeight="1" x14ac:dyDescent="0.3">
      <c r="A304" s="43">
        <v>53800</v>
      </c>
      <c r="B304" s="25" t="s">
        <v>372</v>
      </c>
      <c r="C304" s="25" t="s">
        <v>2550</v>
      </c>
      <c r="D304" s="26" t="s">
        <v>2660</v>
      </c>
      <c r="E304" s="26" t="s">
        <v>2788</v>
      </c>
      <c r="F304" s="27" t="s">
        <v>2789</v>
      </c>
      <c r="G304" s="28">
        <v>20.630236231630185</v>
      </c>
      <c r="H304" s="29">
        <v>53.797871805675392</v>
      </c>
      <c r="I304" s="29">
        <v>-6.9620253164556889</v>
      </c>
      <c r="J304" s="29">
        <v>-2.9062087186261576</v>
      </c>
      <c r="K304" s="29">
        <v>-3.0343007915567211</v>
      </c>
      <c r="L304" s="29">
        <v>1.94</v>
      </c>
      <c r="M304" s="30"/>
      <c r="N304" s="31">
        <v>6.9871362223178357</v>
      </c>
      <c r="O304" s="32">
        <v>6779.3798349999997</v>
      </c>
      <c r="P304" s="32">
        <v>5317.3570049999998</v>
      </c>
      <c r="Q304" s="32">
        <v>8789.9397399999998</v>
      </c>
      <c r="R304" s="32">
        <v>8422.7650420000009</v>
      </c>
      <c r="S304" s="32">
        <v>8433.8915479999996</v>
      </c>
      <c r="T304" s="32">
        <v>8177.9819100000004</v>
      </c>
      <c r="U304" s="33">
        <v>202412</v>
      </c>
      <c r="V304" s="34">
        <v>687</v>
      </c>
      <c r="W304" s="34">
        <v>495</v>
      </c>
      <c r="X304" s="34">
        <v>599</v>
      </c>
      <c r="Y304" s="34">
        <v>685</v>
      </c>
      <c r="Z304" s="34">
        <v>826</v>
      </c>
      <c r="AA304" s="35">
        <v>20.583941605839406</v>
      </c>
      <c r="AB304" s="36">
        <v>20.232896652110632</v>
      </c>
      <c r="AC304" s="34">
        <v>116</v>
      </c>
      <c r="AD304" s="34">
        <v>1</v>
      </c>
      <c r="AE304" s="34">
        <v>35</v>
      </c>
      <c r="AF304" s="34">
        <v>85</v>
      </c>
      <c r="AG304" s="34">
        <v>156</v>
      </c>
      <c r="AH304" s="37">
        <v>83.52941176470587</v>
      </c>
      <c r="AI304" s="36">
        <v>34.482758620689658</v>
      </c>
      <c r="AJ304" s="29">
        <v>10.633397312859886</v>
      </c>
      <c r="AK304" s="29">
        <v>29.523400397111914</v>
      </c>
      <c r="AL304" s="29">
        <v>2.6734167734553775</v>
      </c>
      <c r="AM304" s="29">
        <v>9.055246812683885</v>
      </c>
      <c r="AN304" s="38">
        <v>31.175765500708291</v>
      </c>
      <c r="AO304" s="39">
        <v>1300</v>
      </c>
      <c r="AP304" s="36">
        <v>1.7687074829931975</v>
      </c>
      <c r="AQ304" s="34">
        <v>3059</v>
      </c>
      <c r="AR304" s="40">
        <v>73500</v>
      </c>
      <c r="AS304" s="40">
        <v>32.537999999999997</v>
      </c>
      <c r="AT304" s="34">
        <v>953.66666666666663</v>
      </c>
      <c r="AU304" s="34">
        <v>73500</v>
      </c>
      <c r="AV304" s="41">
        <v>1.7687074829931975</v>
      </c>
    </row>
    <row r="305" spans="1:48" s="44" customFormat="1" ht="21" customHeight="1" x14ac:dyDescent="0.3">
      <c r="A305" s="23">
        <v>79160</v>
      </c>
      <c r="B305" s="24" t="s">
        <v>329</v>
      </c>
      <c r="C305" s="25" t="s">
        <v>2500</v>
      </c>
      <c r="D305" s="26" t="s">
        <v>2585</v>
      </c>
      <c r="E305" s="26" t="s">
        <v>2767</v>
      </c>
      <c r="F305" s="27" t="s">
        <v>2768</v>
      </c>
      <c r="G305" s="28">
        <v>16.768327157968208</v>
      </c>
      <c r="H305" s="29">
        <v>-21.245792358269323</v>
      </c>
      <c r="I305" s="29">
        <v>-8.5342178649042584</v>
      </c>
      <c r="J305" s="29">
        <v>-3.1434091083433424</v>
      </c>
      <c r="K305" s="29">
        <v>-3.8986267717107448</v>
      </c>
      <c r="L305" s="29">
        <v>0.41</v>
      </c>
      <c r="M305" s="30"/>
      <c r="N305" s="31">
        <v>-6.806407814752113</v>
      </c>
      <c r="O305" s="32">
        <v>6990.8572075000002</v>
      </c>
      <c r="P305" s="32">
        <v>10365.2963564</v>
      </c>
      <c r="Q305" s="32">
        <v>8924.7659886000001</v>
      </c>
      <c r="R305" s="32">
        <v>8428.0346231999993</v>
      </c>
      <c r="S305" s="32">
        <v>8494.2667736999992</v>
      </c>
      <c r="T305" s="32">
        <v>8163.1070152000002</v>
      </c>
      <c r="U305" s="33">
        <v>202412</v>
      </c>
      <c r="V305" s="34">
        <v>3430</v>
      </c>
      <c r="W305" s="34">
        <v>3929</v>
      </c>
      <c r="X305" s="34">
        <v>4299</v>
      </c>
      <c r="Y305" s="34">
        <v>5470</v>
      </c>
      <c r="Z305" s="34">
        <v>5880</v>
      </c>
      <c r="AA305" s="35">
        <v>7.4954296160877565</v>
      </c>
      <c r="AB305" s="36">
        <v>71.428571428571416</v>
      </c>
      <c r="AC305" s="34">
        <v>169</v>
      </c>
      <c r="AD305" s="34">
        <v>45</v>
      </c>
      <c r="AE305" s="34">
        <v>223</v>
      </c>
      <c r="AF305" s="34">
        <v>321</v>
      </c>
      <c r="AG305" s="34">
        <v>170</v>
      </c>
      <c r="AH305" s="37">
        <v>-47.040498442367607</v>
      </c>
      <c r="AI305" s="36">
        <v>0.59171597633136397</v>
      </c>
      <c r="AJ305" s="29">
        <v>3.8768004903463069</v>
      </c>
      <c r="AK305" s="29">
        <v>10.755081706455863</v>
      </c>
      <c r="AL305" s="29">
        <v>1.2678092821122113</v>
      </c>
      <c r="AM305" s="29">
        <v>11.78800232964473</v>
      </c>
      <c r="AN305" s="38">
        <v>503.36245389244806</v>
      </c>
      <c r="AO305" s="39" t="s">
        <v>2509</v>
      </c>
      <c r="AP305" s="36" t="s">
        <v>2509</v>
      </c>
      <c r="AQ305" s="34">
        <v>6438.75</v>
      </c>
      <c r="AR305" s="40">
        <v>4930</v>
      </c>
      <c r="AS305" s="40" t="s">
        <v>2509</v>
      </c>
      <c r="AT305" s="34">
        <v>32410.25</v>
      </c>
      <c r="AU305" s="34">
        <v>4930</v>
      </c>
      <c r="AV305" s="41" t="s">
        <v>2509</v>
      </c>
    </row>
    <row r="306" spans="1:48" s="44" customFormat="1" ht="21" customHeight="1" x14ac:dyDescent="0.3">
      <c r="A306" s="23">
        <v>17960</v>
      </c>
      <c r="B306" s="24" t="s">
        <v>433</v>
      </c>
      <c r="C306" s="25" t="s">
        <v>2500</v>
      </c>
      <c r="D306" s="26" t="s">
        <v>2523</v>
      </c>
      <c r="E306" s="26" t="s">
        <v>2838</v>
      </c>
      <c r="F306" s="27" t="s">
        <v>2839</v>
      </c>
      <c r="G306" s="28">
        <v>51.895043731778422</v>
      </c>
      <c r="H306" s="29">
        <v>40.179372197309426</v>
      </c>
      <c r="I306" s="29">
        <v>48.433048433048434</v>
      </c>
      <c r="J306" s="29">
        <v>16.903515332834694</v>
      </c>
      <c r="K306" s="29">
        <v>-0.38240917782027539</v>
      </c>
      <c r="L306" s="29">
        <v>0.19</v>
      </c>
      <c r="M306" s="30"/>
      <c r="N306" s="31">
        <v>27.379293447053698</v>
      </c>
      <c r="O306" s="32">
        <v>5341.3797107999999</v>
      </c>
      <c r="P306" s="32">
        <v>5787.7923979999996</v>
      </c>
      <c r="Q306" s="32">
        <v>5465.9599956000002</v>
      </c>
      <c r="R306" s="32">
        <v>6940.1600324000001</v>
      </c>
      <c r="S306" s="32">
        <v>8144.4361188000003</v>
      </c>
      <c r="T306" s="32">
        <v>8113.2910475999997</v>
      </c>
      <c r="U306" s="33">
        <v>202412</v>
      </c>
      <c r="V306" s="34">
        <v>2020</v>
      </c>
      <c r="W306" s="34">
        <v>1827</v>
      </c>
      <c r="X306" s="34">
        <v>1942</v>
      </c>
      <c r="Y306" s="34">
        <v>1706</v>
      </c>
      <c r="Z306" s="34">
        <v>1942</v>
      </c>
      <c r="AA306" s="35">
        <v>13.833528722157084</v>
      </c>
      <c r="AB306" s="36">
        <v>-3.8613861386138648</v>
      </c>
      <c r="AC306" s="34">
        <v>2</v>
      </c>
      <c r="AD306" s="34">
        <v>26</v>
      </c>
      <c r="AE306" s="34">
        <v>178</v>
      </c>
      <c r="AF306" s="34">
        <v>77</v>
      </c>
      <c r="AG306" s="34">
        <v>174</v>
      </c>
      <c r="AH306" s="37">
        <v>125.97402597402598</v>
      </c>
      <c r="AI306" s="36">
        <v>8600</v>
      </c>
      <c r="AJ306" s="29">
        <v>6.134555750303357</v>
      </c>
      <c r="AK306" s="29">
        <v>17.831408895824175</v>
      </c>
      <c r="AL306" s="29">
        <v>1.7514795288682605</v>
      </c>
      <c r="AM306" s="29">
        <v>9.8224404986777483</v>
      </c>
      <c r="AN306" s="38">
        <v>79.426844406066166</v>
      </c>
      <c r="AO306" s="39">
        <v>110</v>
      </c>
      <c r="AP306" s="36">
        <v>0.7037747920665387</v>
      </c>
      <c r="AQ306" s="34">
        <v>4632.25</v>
      </c>
      <c r="AR306" s="40">
        <v>15630</v>
      </c>
      <c r="AS306" s="40">
        <v>-40.255000000000003</v>
      </c>
      <c r="AT306" s="34">
        <v>3679.25</v>
      </c>
      <c r="AU306" s="34">
        <v>15630</v>
      </c>
      <c r="AV306" s="41">
        <v>0.7037747920665387</v>
      </c>
    </row>
    <row r="307" spans="1:48" s="44" customFormat="1" ht="21" customHeight="1" x14ac:dyDescent="0.3">
      <c r="A307" s="23">
        <v>417200</v>
      </c>
      <c r="B307" s="24" t="s">
        <v>2335</v>
      </c>
      <c r="C307" s="25" t="s">
        <v>2550</v>
      </c>
      <c r="D307" s="26" t="s">
        <v>2560</v>
      </c>
      <c r="E307" s="26" t="s">
        <v>2745</v>
      </c>
      <c r="F307" s="27" t="s">
        <v>4249</v>
      </c>
      <c r="G307" s="28">
        <v>-55.103578154425612</v>
      </c>
      <c r="H307" s="29">
        <v>-30.858468677494201</v>
      </c>
      <c r="I307" s="29">
        <v>7.1942446043165464</v>
      </c>
      <c r="J307" s="29">
        <v>-6.5098039215686354</v>
      </c>
      <c r="K307" s="29">
        <v>7.48422001803426</v>
      </c>
      <c r="L307" s="29">
        <v>8.76</v>
      </c>
      <c r="M307" s="30"/>
      <c r="N307" s="31">
        <v>0.58826056104077651</v>
      </c>
      <c r="O307" s="32">
        <v>17961.780964500002</v>
      </c>
      <c r="P307" s="32">
        <v>11663.318411599999</v>
      </c>
      <c r="Q307" s="32">
        <v>7522.9756808000002</v>
      </c>
      <c r="R307" s="32">
        <v>8625.7140225000003</v>
      </c>
      <c r="S307" s="32">
        <v>7502.6798830999996</v>
      </c>
      <c r="T307" s="32">
        <v>8064.1969528</v>
      </c>
      <c r="U307" s="33">
        <v>202412</v>
      </c>
      <c r="V307" s="34">
        <v>363</v>
      </c>
      <c r="W307" s="34">
        <v>326</v>
      </c>
      <c r="X307" s="34">
        <v>389</v>
      </c>
      <c r="Y307" s="34">
        <v>333</v>
      </c>
      <c r="Z307" s="34">
        <v>372</v>
      </c>
      <c r="AA307" s="35">
        <v>11.711711711711704</v>
      </c>
      <c r="AB307" s="36">
        <v>2.4793388429751984</v>
      </c>
      <c r="AC307" s="34">
        <v>29</v>
      </c>
      <c r="AD307" s="34">
        <v>12</v>
      </c>
      <c r="AE307" s="34">
        <v>19</v>
      </c>
      <c r="AF307" s="34">
        <v>11</v>
      </c>
      <c r="AG307" s="34">
        <v>19</v>
      </c>
      <c r="AH307" s="37">
        <v>72.727272727272734</v>
      </c>
      <c r="AI307" s="36">
        <v>-34.482758620689658</v>
      </c>
      <c r="AJ307" s="29">
        <v>4.295774647887324</v>
      </c>
      <c r="AK307" s="29">
        <v>132.19995004590163</v>
      </c>
      <c r="AL307" s="29">
        <v>3.9299205423001951</v>
      </c>
      <c r="AM307" s="29">
        <v>2.9727095516569197</v>
      </c>
      <c r="AN307" s="38">
        <v>24.025341130604289</v>
      </c>
      <c r="AO307" s="39">
        <v>22</v>
      </c>
      <c r="AP307" s="36">
        <v>0.18456375838926176</v>
      </c>
      <c r="AQ307" s="34">
        <v>2052</v>
      </c>
      <c r="AR307" s="40">
        <v>11920</v>
      </c>
      <c r="AS307" s="40">
        <v>12.176</v>
      </c>
      <c r="AT307" s="34">
        <v>493</v>
      </c>
      <c r="AU307" s="34">
        <v>11920</v>
      </c>
      <c r="AV307" s="41">
        <v>0.18456375838926176</v>
      </c>
    </row>
    <row r="308" spans="1:48" s="44" customFormat="1" ht="21" customHeight="1" x14ac:dyDescent="0.3">
      <c r="A308" s="23">
        <v>225570</v>
      </c>
      <c r="B308" s="24" t="s">
        <v>299</v>
      </c>
      <c r="C308" s="25" t="s">
        <v>2550</v>
      </c>
      <c r="D308" s="26" t="s">
        <v>2547</v>
      </c>
      <c r="E308" s="26" t="s">
        <v>2686</v>
      </c>
      <c r="F308" s="27" t="s">
        <v>2765</v>
      </c>
      <c r="G308" s="28">
        <v>-10.982299546359521</v>
      </c>
      <c r="H308" s="29">
        <v>-22.892842036785055</v>
      </c>
      <c r="I308" s="29">
        <v>-14.54545454545454</v>
      </c>
      <c r="J308" s="29">
        <v>-10.279001468428783</v>
      </c>
      <c r="K308" s="29">
        <v>-10.279001468428783</v>
      </c>
      <c r="L308" s="29">
        <v>1.75</v>
      </c>
      <c r="M308" s="30"/>
      <c r="N308" s="31">
        <v>-9.2811579409379448</v>
      </c>
      <c r="O308" s="32">
        <v>9041.0257980000006</v>
      </c>
      <c r="P308" s="32">
        <v>10437.569579000001</v>
      </c>
      <c r="Q308" s="32">
        <v>9418.0048819999993</v>
      </c>
      <c r="R308" s="32">
        <v>8970.1556987999993</v>
      </c>
      <c r="S308" s="32">
        <v>8970.1556987999993</v>
      </c>
      <c r="T308" s="32">
        <v>8048.1132627999996</v>
      </c>
      <c r="U308" s="33">
        <v>202412</v>
      </c>
      <c r="V308" s="34">
        <v>412</v>
      </c>
      <c r="W308" s="34">
        <v>526</v>
      </c>
      <c r="X308" s="34">
        <v>436</v>
      </c>
      <c r="Y308" s="34">
        <v>1115</v>
      </c>
      <c r="Z308" s="34">
        <v>483</v>
      </c>
      <c r="AA308" s="35">
        <v>-56.681614349775785</v>
      </c>
      <c r="AB308" s="36">
        <v>17.233009708737868</v>
      </c>
      <c r="AC308" s="34">
        <v>-104</v>
      </c>
      <c r="AD308" s="34">
        <v>25</v>
      </c>
      <c r="AE308" s="34">
        <v>-84</v>
      </c>
      <c r="AF308" s="34">
        <v>468</v>
      </c>
      <c r="AG308" s="34">
        <v>-21</v>
      </c>
      <c r="AH308" s="37" t="s">
        <v>2540</v>
      </c>
      <c r="AI308" s="36" t="s">
        <v>2539</v>
      </c>
      <c r="AJ308" s="29">
        <v>15.156249999999998</v>
      </c>
      <c r="AK308" s="29">
        <v>20.742559955670103</v>
      </c>
      <c r="AL308" s="29">
        <v>2.8088694748451268</v>
      </c>
      <c r="AM308" s="29">
        <v>13.541575778727861</v>
      </c>
      <c r="AN308" s="38">
        <v>62.176075386091966</v>
      </c>
      <c r="AO308" s="39" t="s">
        <v>2509</v>
      </c>
      <c r="AP308" s="36" t="s">
        <v>2509</v>
      </c>
      <c r="AQ308" s="34">
        <v>2865.25</v>
      </c>
      <c r="AR308" s="40">
        <v>12220</v>
      </c>
      <c r="AS308" s="40" t="s">
        <v>2509</v>
      </c>
      <c r="AT308" s="34">
        <v>1781.5</v>
      </c>
      <c r="AU308" s="34">
        <v>12220</v>
      </c>
      <c r="AV308" s="41" t="s">
        <v>2509</v>
      </c>
    </row>
    <row r="309" spans="1:48" s="44" customFormat="1" ht="21" customHeight="1" x14ac:dyDescent="0.3">
      <c r="A309" s="23">
        <v>79900</v>
      </c>
      <c r="B309" s="24" t="s">
        <v>2461</v>
      </c>
      <c r="C309" s="25" t="s">
        <v>2500</v>
      </c>
      <c r="D309" s="26" t="s">
        <v>2601</v>
      </c>
      <c r="E309" s="26" t="s">
        <v>2602</v>
      </c>
      <c r="F309" s="27" t="s">
        <v>2837</v>
      </c>
      <c r="G309" s="28" t="s">
        <v>2509</v>
      </c>
      <c r="H309" s="29">
        <v>226.95189833771602</v>
      </c>
      <c r="I309" s="29">
        <v>119.52191235059759</v>
      </c>
      <c r="J309" s="29">
        <v>-12.53968253968254</v>
      </c>
      <c r="K309" s="29">
        <v>-10.114192495921692</v>
      </c>
      <c r="L309" s="29">
        <v>-0.72</v>
      </c>
      <c r="M309" s="30"/>
      <c r="N309" s="31">
        <v>47.120497713803978</v>
      </c>
      <c r="O309" s="32" t="s">
        <v>2509</v>
      </c>
      <c r="P309" s="32">
        <v>2459.2278974000001</v>
      </c>
      <c r="Q309" s="32">
        <v>3662.728795</v>
      </c>
      <c r="R309" s="32">
        <v>9193.3033500000001</v>
      </c>
      <c r="S309" s="32">
        <v>8945.2300849999992</v>
      </c>
      <c r="T309" s="32">
        <v>8040.492295</v>
      </c>
      <c r="U309" s="33">
        <v>202409</v>
      </c>
      <c r="V309" s="34">
        <v>400</v>
      </c>
      <c r="W309" s="34">
        <v>322</v>
      </c>
      <c r="X309" s="34">
        <v>417</v>
      </c>
      <c r="Y309" s="34">
        <v>484</v>
      </c>
      <c r="Z309" s="34">
        <v>430</v>
      </c>
      <c r="AA309" s="35">
        <v>-11.157024793388427</v>
      </c>
      <c r="AB309" s="36">
        <v>7.4999999999999956</v>
      </c>
      <c r="AC309" s="34">
        <v>90</v>
      </c>
      <c r="AD309" s="34">
        <v>61</v>
      </c>
      <c r="AE309" s="34">
        <v>80</v>
      </c>
      <c r="AF309" s="34">
        <v>96</v>
      </c>
      <c r="AG309" s="34">
        <v>92</v>
      </c>
      <c r="AH309" s="37">
        <v>-4.1666666666666625</v>
      </c>
      <c r="AI309" s="36">
        <v>2.2222222222222143</v>
      </c>
      <c r="AJ309" s="29">
        <v>19.903206291591047</v>
      </c>
      <c r="AK309" s="29">
        <v>24.43918630699088</v>
      </c>
      <c r="AL309" s="29">
        <v>9.1681782155074121</v>
      </c>
      <c r="AM309" s="29">
        <v>37.514253135689849</v>
      </c>
      <c r="AN309" s="38">
        <v>46.835803876852907</v>
      </c>
      <c r="AO309" s="39" t="s">
        <v>2509</v>
      </c>
      <c r="AP309" s="36" t="s">
        <v>2509</v>
      </c>
      <c r="AQ309" s="34">
        <v>877</v>
      </c>
      <c r="AR309" s="40">
        <v>55100</v>
      </c>
      <c r="AS309" s="40" t="s">
        <v>2509</v>
      </c>
      <c r="AT309" s="34">
        <v>410.75</v>
      </c>
      <c r="AU309" s="34">
        <v>55100</v>
      </c>
      <c r="AV309" s="41" t="s">
        <v>2509</v>
      </c>
    </row>
    <row r="310" spans="1:48" s="44" customFormat="1" ht="21" customHeight="1" x14ac:dyDescent="0.3">
      <c r="A310" s="23">
        <v>192400</v>
      </c>
      <c r="B310" s="24" t="s">
        <v>416</v>
      </c>
      <c r="C310" s="25" t="s">
        <v>2500</v>
      </c>
      <c r="D310" s="26" t="s">
        <v>2553</v>
      </c>
      <c r="E310" s="26" t="s">
        <v>2554</v>
      </c>
      <c r="F310" s="27" t="s">
        <v>2776</v>
      </c>
      <c r="G310" s="28">
        <v>24.861878453038688</v>
      </c>
      <c r="H310" s="29">
        <v>-5.2410901467505155</v>
      </c>
      <c r="I310" s="29">
        <v>-5.8333333333333233</v>
      </c>
      <c r="J310" s="29">
        <v>2.7272727272727337</v>
      </c>
      <c r="K310" s="29">
        <v>-0.659340659340657</v>
      </c>
      <c r="L310" s="29">
        <v>0.67</v>
      </c>
      <c r="M310" s="30"/>
      <c r="N310" s="31">
        <v>-1.7397883148362103</v>
      </c>
      <c r="O310" s="32">
        <v>6436.7554849999997</v>
      </c>
      <c r="P310" s="32">
        <v>8481.5811224999998</v>
      </c>
      <c r="Q310" s="32">
        <v>8534.9243999999999</v>
      </c>
      <c r="R310" s="32">
        <v>7823.6806999999999</v>
      </c>
      <c r="S310" s="32">
        <v>8090.3970875000005</v>
      </c>
      <c r="T310" s="32">
        <v>8037.0538100000003</v>
      </c>
      <c r="U310" s="33">
        <v>202409</v>
      </c>
      <c r="V310" s="34">
        <v>1905</v>
      </c>
      <c r="W310" s="34">
        <v>2158</v>
      </c>
      <c r="X310" s="34">
        <v>2079</v>
      </c>
      <c r="Y310" s="34">
        <v>1835</v>
      </c>
      <c r="Z310" s="34">
        <v>2030</v>
      </c>
      <c r="AA310" s="35">
        <v>10.626702997275196</v>
      </c>
      <c r="AB310" s="36">
        <v>6.5616797900262425</v>
      </c>
      <c r="AC310" s="34">
        <v>234</v>
      </c>
      <c r="AD310" s="34">
        <v>243</v>
      </c>
      <c r="AE310" s="34">
        <v>257</v>
      </c>
      <c r="AF310" s="34">
        <v>180</v>
      </c>
      <c r="AG310" s="34">
        <v>226</v>
      </c>
      <c r="AH310" s="37">
        <v>25.555555555555554</v>
      </c>
      <c r="AI310" s="36">
        <v>-3.4188034188034178</v>
      </c>
      <c r="AJ310" s="29">
        <v>11.182424092816587</v>
      </c>
      <c r="AK310" s="29">
        <v>8.8709203200883007</v>
      </c>
      <c r="AL310" s="29">
        <v>0.72817538879702826</v>
      </c>
      <c r="AM310" s="29">
        <v>8.2085664454461025</v>
      </c>
      <c r="AN310" s="38">
        <v>15.893904731704003</v>
      </c>
      <c r="AO310" s="39">
        <v>1100</v>
      </c>
      <c r="AP310" s="36">
        <v>4.8672566371681416</v>
      </c>
      <c r="AQ310" s="34">
        <v>11037.25</v>
      </c>
      <c r="AR310" s="40">
        <v>22600</v>
      </c>
      <c r="AS310" s="40">
        <v>26.271999999999998</v>
      </c>
      <c r="AT310" s="34">
        <v>1754.25</v>
      </c>
      <c r="AU310" s="34">
        <v>22600</v>
      </c>
      <c r="AV310" s="41">
        <v>4.8672566371681416</v>
      </c>
    </row>
    <row r="311" spans="1:48" s="44" customFormat="1" ht="21" customHeight="1" x14ac:dyDescent="0.3">
      <c r="A311" s="23">
        <v>82640</v>
      </c>
      <c r="B311" s="24" t="s">
        <v>316</v>
      </c>
      <c r="C311" s="25" t="s">
        <v>2500</v>
      </c>
      <c r="D311" s="26" t="s">
        <v>2517</v>
      </c>
      <c r="E311" s="26" t="s">
        <v>2532</v>
      </c>
      <c r="F311" s="27" t="s">
        <v>2532</v>
      </c>
      <c r="G311" s="28">
        <v>-19.758064516129036</v>
      </c>
      <c r="H311" s="29">
        <v>-12.565905096660824</v>
      </c>
      <c r="I311" s="29">
        <v>-10.198555956678701</v>
      </c>
      <c r="J311" s="29">
        <v>7.5675675675675569</v>
      </c>
      <c r="K311" s="29">
        <v>-1.0934393638170947</v>
      </c>
      <c r="L311" s="29">
        <v>-0.5</v>
      </c>
      <c r="M311" s="30"/>
      <c r="N311" s="31">
        <v>12.435126283215304</v>
      </c>
      <c r="O311" s="32">
        <v>10004.23227</v>
      </c>
      <c r="P311" s="32">
        <v>9181.3034865000009</v>
      </c>
      <c r="Q311" s="32">
        <v>8939.265609</v>
      </c>
      <c r="R311" s="32">
        <v>7462.8345562499999</v>
      </c>
      <c r="S311" s="32">
        <v>8116.3368254999996</v>
      </c>
      <c r="T311" s="32">
        <v>8027.5896037499997</v>
      </c>
      <c r="U311" s="33">
        <v>202412</v>
      </c>
      <c r="V311" s="34">
        <v>7652</v>
      </c>
      <c r="W311" s="34">
        <v>9613</v>
      </c>
      <c r="X311" s="34">
        <v>8979</v>
      </c>
      <c r="Y311" s="34">
        <v>5489</v>
      </c>
      <c r="Z311" s="34">
        <v>10913</v>
      </c>
      <c r="AA311" s="35">
        <v>98.815813445071953</v>
      </c>
      <c r="AB311" s="36">
        <v>42.61630946157868</v>
      </c>
      <c r="AC311" s="34">
        <v>796</v>
      </c>
      <c r="AD311" s="34">
        <v>997</v>
      </c>
      <c r="AE311" s="34">
        <v>1134</v>
      </c>
      <c r="AF311" s="34">
        <v>1167</v>
      </c>
      <c r="AG311" s="34">
        <v>382</v>
      </c>
      <c r="AH311" s="37">
        <v>-67.266495287060835</v>
      </c>
      <c r="AI311" s="36">
        <v>-52.010050251256281</v>
      </c>
      <c r="AJ311" s="29">
        <v>10.516088472309539</v>
      </c>
      <c r="AK311" s="29">
        <v>2.1814102184103259</v>
      </c>
      <c r="AL311" s="29">
        <v>0.36660682302370184</v>
      </c>
      <c r="AM311" s="29">
        <v>16.805955153674017</v>
      </c>
      <c r="AN311" s="38">
        <v>1431.452938758734</v>
      </c>
      <c r="AO311" s="39">
        <v>400</v>
      </c>
      <c r="AP311" s="36">
        <v>8.0402010050251249</v>
      </c>
      <c r="AQ311" s="34">
        <v>21897</v>
      </c>
      <c r="AR311" s="40">
        <v>4975</v>
      </c>
      <c r="AS311" s="40">
        <v>23.047999999999998</v>
      </c>
      <c r="AT311" s="34">
        <v>313445.25</v>
      </c>
      <c r="AU311" s="34">
        <v>4975</v>
      </c>
      <c r="AV311" s="41">
        <v>8.0402010050251249</v>
      </c>
    </row>
    <row r="312" spans="1:48" s="44" customFormat="1" ht="21" customHeight="1" x14ac:dyDescent="0.3">
      <c r="A312" s="23">
        <v>85620</v>
      </c>
      <c r="B312" s="24" t="s">
        <v>452</v>
      </c>
      <c r="C312" s="25" t="s">
        <v>2500</v>
      </c>
      <c r="D312" s="26" t="s">
        <v>2517</v>
      </c>
      <c r="E312" s="26" t="s">
        <v>2532</v>
      </c>
      <c r="F312" s="27" t="s">
        <v>2532</v>
      </c>
      <c r="G312" s="28">
        <v>-2.6881720430107614</v>
      </c>
      <c r="H312" s="29">
        <v>-14.136622390891851</v>
      </c>
      <c r="I312" s="29">
        <v>-13.973384030418256</v>
      </c>
      <c r="J312" s="29">
        <v>-0.11037527593819041</v>
      </c>
      <c r="K312" s="29">
        <v>2.1444695259593693</v>
      </c>
      <c r="L312" s="29">
        <v>0.33</v>
      </c>
      <c r="M312" s="30"/>
      <c r="N312" s="31">
        <v>-13.809336065059806</v>
      </c>
      <c r="O312" s="32">
        <v>8231.2527885</v>
      </c>
      <c r="P312" s="32">
        <v>9328.7531603000007</v>
      </c>
      <c r="Q312" s="32">
        <v>9311.0515414000001</v>
      </c>
      <c r="R312" s="32">
        <v>8018.8333616999998</v>
      </c>
      <c r="S312" s="32">
        <v>7841.8171726999999</v>
      </c>
      <c r="T312" s="32">
        <v>8009.9825522499996</v>
      </c>
      <c r="U312" s="33">
        <v>202412</v>
      </c>
      <c r="V312" s="34">
        <v>14812</v>
      </c>
      <c r="W312" s="34">
        <v>15491</v>
      </c>
      <c r="X312" s="34">
        <v>10938</v>
      </c>
      <c r="Y312" s="34">
        <v>6532</v>
      </c>
      <c r="Z312" s="34">
        <v>15062</v>
      </c>
      <c r="AA312" s="35">
        <v>130.58787507654625</v>
      </c>
      <c r="AB312" s="36">
        <v>1.6878206859303191</v>
      </c>
      <c r="AC312" s="34">
        <v>-334</v>
      </c>
      <c r="AD312" s="34">
        <v>544</v>
      </c>
      <c r="AE312" s="34">
        <v>221</v>
      </c>
      <c r="AF312" s="34">
        <v>69</v>
      </c>
      <c r="AG312" s="34">
        <v>369</v>
      </c>
      <c r="AH312" s="37">
        <v>434.78260869565213</v>
      </c>
      <c r="AI312" s="36" t="s">
        <v>2505</v>
      </c>
      <c r="AJ312" s="29">
        <v>2.5050496637028092</v>
      </c>
      <c r="AK312" s="29">
        <v>6.6583396111803816</v>
      </c>
      <c r="AL312" s="29">
        <v>0.32095455346749874</v>
      </c>
      <c r="AM312" s="29">
        <v>4.8203391867931522</v>
      </c>
      <c r="AN312" s="38">
        <v>1196.9326935598585</v>
      </c>
      <c r="AO312" s="39" t="s">
        <v>2509</v>
      </c>
      <c r="AP312" s="36" t="s">
        <v>2509</v>
      </c>
      <c r="AQ312" s="34">
        <v>24956.75</v>
      </c>
      <c r="AR312" s="40">
        <v>4525</v>
      </c>
      <c r="AS312" s="40" t="s">
        <v>2509</v>
      </c>
      <c r="AT312" s="34">
        <v>298715.5</v>
      </c>
      <c r="AU312" s="34">
        <v>4525</v>
      </c>
      <c r="AV312" s="41" t="s">
        <v>2509</v>
      </c>
    </row>
    <row r="313" spans="1:48" s="44" customFormat="1" ht="21" customHeight="1" x14ac:dyDescent="0.3">
      <c r="A313" s="23">
        <v>4800</v>
      </c>
      <c r="B313" s="24" t="s">
        <v>236</v>
      </c>
      <c r="C313" s="25" t="s">
        <v>2500</v>
      </c>
      <c r="D313" s="26" t="s">
        <v>2546</v>
      </c>
      <c r="E313" s="26" t="s">
        <v>2546</v>
      </c>
      <c r="F313" s="27" t="s">
        <v>2546</v>
      </c>
      <c r="G313" s="28">
        <v>-34.297724894024903</v>
      </c>
      <c r="H313" s="29">
        <v>-4.2084168336673393</v>
      </c>
      <c r="I313" s="29">
        <v>2.5751072961373467</v>
      </c>
      <c r="J313" s="29">
        <v>2.4651661307609984</v>
      </c>
      <c r="K313" s="29">
        <v>1.7021276595744705</v>
      </c>
      <c r="L313" s="29">
        <v>1.59</v>
      </c>
      <c r="M313" s="30"/>
      <c r="N313" s="31">
        <v>4.0272262578591844</v>
      </c>
      <c r="O313" s="32">
        <v>12179.052449999999</v>
      </c>
      <c r="P313" s="32">
        <v>8353.4630930000003</v>
      </c>
      <c r="Q313" s="32">
        <v>7801.0296619999999</v>
      </c>
      <c r="R313" s="32">
        <v>7809.3998654999996</v>
      </c>
      <c r="S313" s="32">
        <v>7867.9912899999999</v>
      </c>
      <c r="T313" s="32">
        <v>8001.914546</v>
      </c>
      <c r="U313" s="33">
        <v>202412</v>
      </c>
      <c r="V313" s="34">
        <v>9248</v>
      </c>
      <c r="W313" s="34">
        <v>8368</v>
      </c>
      <c r="X313" s="34">
        <v>1481</v>
      </c>
      <c r="Y313" s="34">
        <v>5777</v>
      </c>
      <c r="Z313" s="34">
        <v>7101</v>
      </c>
      <c r="AA313" s="35">
        <v>22.918469794010733</v>
      </c>
      <c r="AB313" s="36">
        <v>-23.215830449826992</v>
      </c>
      <c r="AC313" s="34">
        <v>195</v>
      </c>
      <c r="AD313" s="34">
        <v>255</v>
      </c>
      <c r="AE313" s="34">
        <v>187</v>
      </c>
      <c r="AF313" s="34">
        <v>474</v>
      </c>
      <c r="AG313" s="34">
        <v>1295</v>
      </c>
      <c r="AH313" s="37">
        <v>173.20675105485233</v>
      </c>
      <c r="AI313" s="36">
        <v>564.10256410256409</v>
      </c>
      <c r="AJ313" s="29">
        <v>9.728516742200906</v>
      </c>
      <c r="AK313" s="29">
        <v>3.6191381935775668</v>
      </c>
      <c r="AL313" s="29">
        <v>0.33431156842347143</v>
      </c>
      <c r="AM313" s="29">
        <v>9.2373253117753968</v>
      </c>
      <c r="AN313" s="38">
        <v>99.881974473063025</v>
      </c>
      <c r="AO313" s="39">
        <v>3000</v>
      </c>
      <c r="AP313" s="36">
        <v>6.2761506276150625</v>
      </c>
      <c r="AQ313" s="34">
        <v>23935.5</v>
      </c>
      <c r="AR313" s="40">
        <v>47800</v>
      </c>
      <c r="AS313" s="40">
        <v>-13636.578</v>
      </c>
      <c r="AT313" s="34">
        <v>23907.25</v>
      </c>
      <c r="AU313" s="34">
        <v>47800</v>
      </c>
      <c r="AV313" s="41">
        <v>6.2761506276150625</v>
      </c>
    </row>
    <row r="314" spans="1:48" s="44" customFormat="1" ht="21" customHeight="1" x14ac:dyDescent="0.3">
      <c r="A314" s="23">
        <v>47920</v>
      </c>
      <c r="B314" s="24" t="s">
        <v>552</v>
      </c>
      <c r="C314" s="25" t="s">
        <v>2550</v>
      </c>
      <c r="D314" s="26" t="s">
        <v>2510</v>
      </c>
      <c r="E314" s="26" t="s">
        <v>2580</v>
      </c>
      <c r="F314" s="27" t="s">
        <v>4246</v>
      </c>
      <c r="G314" s="28">
        <v>-12.397953375201777</v>
      </c>
      <c r="H314" s="29">
        <v>-11.744103765733872</v>
      </c>
      <c r="I314" s="29">
        <v>12.27272727272728</v>
      </c>
      <c r="J314" s="29">
        <v>-8.8560885608856221</v>
      </c>
      <c r="K314" s="29">
        <v>-15.555555555555555</v>
      </c>
      <c r="L314" s="29">
        <v>-1.79</v>
      </c>
      <c r="M314" s="30"/>
      <c r="N314" s="31">
        <v>3.1275406710016052</v>
      </c>
      <c r="O314" s="32">
        <v>8970.456537</v>
      </c>
      <c r="P314" s="32">
        <v>8903.9983200000006</v>
      </c>
      <c r="Q314" s="32">
        <v>6999.2986799999999</v>
      </c>
      <c r="R314" s="32">
        <v>8621.8633740000005</v>
      </c>
      <c r="S314" s="32">
        <v>9305.8857449999996</v>
      </c>
      <c r="T314" s="32">
        <v>7858.3035179999997</v>
      </c>
      <c r="U314" s="33">
        <v>202412</v>
      </c>
      <c r="V314" s="34">
        <v>337</v>
      </c>
      <c r="W314" s="34">
        <v>335</v>
      </c>
      <c r="X314" s="34">
        <v>358</v>
      </c>
      <c r="Y314" s="34">
        <v>348</v>
      </c>
      <c r="Z314" s="34">
        <v>331</v>
      </c>
      <c r="AA314" s="35">
        <v>-4.8850574712643642</v>
      </c>
      <c r="AB314" s="36">
        <v>-1.7804154302670572</v>
      </c>
      <c r="AC314" s="34">
        <v>-40</v>
      </c>
      <c r="AD314" s="34">
        <v>12</v>
      </c>
      <c r="AE314" s="34">
        <v>6</v>
      </c>
      <c r="AF314" s="34">
        <v>9</v>
      </c>
      <c r="AG314" s="34">
        <v>-12</v>
      </c>
      <c r="AH314" s="37" t="s">
        <v>2540</v>
      </c>
      <c r="AI314" s="36" t="s">
        <v>2539</v>
      </c>
      <c r="AJ314" s="29">
        <v>1.0932944606413995</v>
      </c>
      <c r="AK314" s="29">
        <v>523.88690120000001</v>
      </c>
      <c r="AL314" s="29">
        <v>6.5966871084994754</v>
      </c>
      <c r="AM314" s="29">
        <v>1.2591815320041972</v>
      </c>
      <c r="AN314" s="38">
        <v>35.592864637985308</v>
      </c>
      <c r="AO314" s="39" t="s">
        <v>2509</v>
      </c>
      <c r="AP314" s="36" t="s">
        <v>2509</v>
      </c>
      <c r="AQ314" s="34">
        <v>1191.25</v>
      </c>
      <c r="AR314" s="40">
        <v>24700</v>
      </c>
      <c r="AS314" s="40" t="s">
        <v>2509</v>
      </c>
      <c r="AT314" s="34">
        <v>424</v>
      </c>
      <c r="AU314" s="34">
        <v>24700</v>
      </c>
      <c r="AV314" s="41" t="s">
        <v>2509</v>
      </c>
    </row>
    <row r="315" spans="1:48" s="44" customFormat="1" ht="21" customHeight="1" x14ac:dyDescent="0.3">
      <c r="A315" s="23">
        <v>281820</v>
      </c>
      <c r="B315" s="24" t="s">
        <v>574</v>
      </c>
      <c r="C315" s="25" t="s">
        <v>2500</v>
      </c>
      <c r="D315" s="26" t="s">
        <v>2501</v>
      </c>
      <c r="E315" s="26" t="s">
        <v>2589</v>
      </c>
      <c r="F315" s="27" t="s">
        <v>2850</v>
      </c>
      <c r="G315" s="28">
        <v>-11.8668303880336</v>
      </c>
      <c r="H315" s="29">
        <v>14.968153249613048</v>
      </c>
      <c r="I315" s="29">
        <v>35.244354822726635</v>
      </c>
      <c r="J315" s="29">
        <v>0.11358701547732331</v>
      </c>
      <c r="K315" s="29">
        <v>9.5499192231217158</v>
      </c>
      <c r="L315" s="29">
        <v>3.45</v>
      </c>
      <c r="M315" s="30"/>
      <c r="N315" s="31">
        <v>39.298933855331583</v>
      </c>
      <c r="O315" s="32">
        <v>8803.5766320000002</v>
      </c>
      <c r="P315" s="32">
        <v>6748.713366</v>
      </c>
      <c r="Q315" s="32">
        <v>5736.9278999999997</v>
      </c>
      <c r="R315" s="32">
        <v>7750.0680540000003</v>
      </c>
      <c r="S315" s="32">
        <v>7082.4982620000001</v>
      </c>
      <c r="T315" s="32">
        <v>7758.8711249999997</v>
      </c>
      <c r="U315" s="33">
        <v>202412</v>
      </c>
      <c r="V315" s="34">
        <v>714</v>
      </c>
      <c r="W315" s="34">
        <v>916</v>
      </c>
      <c r="X315" s="34">
        <v>720</v>
      </c>
      <c r="Y315" s="34">
        <v>769</v>
      </c>
      <c r="Z315" s="34">
        <v>1449</v>
      </c>
      <c r="AA315" s="35">
        <v>88.426527958387524</v>
      </c>
      <c r="AB315" s="36">
        <v>102.94117647058823</v>
      </c>
      <c r="AC315" s="34">
        <v>109</v>
      </c>
      <c r="AD315" s="34">
        <v>100</v>
      </c>
      <c r="AE315" s="34">
        <v>53</v>
      </c>
      <c r="AF315" s="34">
        <v>90</v>
      </c>
      <c r="AG315" s="34">
        <v>254</v>
      </c>
      <c r="AH315" s="37">
        <v>182.22222222222223</v>
      </c>
      <c r="AI315" s="36">
        <v>133.02752293577979</v>
      </c>
      <c r="AJ315" s="29">
        <v>12.895692786715102</v>
      </c>
      <c r="AK315" s="29">
        <v>15.611410714285714</v>
      </c>
      <c r="AL315" s="29">
        <v>1.6543435234541577</v>
      </c>
      <c r="AM315" s="29">
        <v>10.597014925373134</v>
      </c>
      <c r="AN315" s="38">
        <v>11.529850746268657</v>
      </c>
      <c r="AO315" s="39">
        <v>180</v>
      </c>
      <c r="AP315" s="36">
        <v>0.48</v>
      </c>
      <c r="AQ315" s="34">
        <v>4690</v>
      </c>
      <c r="AR315" s="40">
        <v>37500</v>
      </c>
      <c r="AS315" s="40" t="s">
        <v>2851</v>
      </c>
      <c r="AT315" s="34">
        <v>540.75</v>
      </c>
      <c r="AU315" s="34">
        <v>37500</v>
      </c>
      <c r="AV315" s="41">
        <v>0.48</v>
      </c>
    </row>
    <row r="316" spans="1:48" s="44" customFormat="1" ht="21" customHeight="1" x14ac:dyDescent="0.3">
      <c r="A316" s="23">
        <v>388720</v>
      </c>
      <c r="B316" s="24" t="s">
        <v>763</v>
      </c>
      <c r="C316" s="25" t="s">
        <v>2550</v>
      </c>
      <c r="D316" s="26" t="s">
        <v>2601</v>
      </c>
      <c r="E316" s="26" t="s">
        <v>2633</v>
      </c>
      <c r="F316" s="27" t="s">
        <v>3024</v>
      </c>
      <c r="G316" s="28">
        <v>201.11664698071553</v>
      </c>
      <c r="H316" s="29">
        <v>104.7636863865292</v>
      </c>
      <c r="I316" s="29">
        <v>145.19709547372432</v>
      </c>
      <c r="J316" s="29">
        <v>49.062551433365442</v>
      </c>
      <c r="K316" s="29">
        <v>5.7993730407523536</v>
      </c>
      <c r="L316" s="29">
        <v>5.14</v>
      </c>
      <c r="M316" s="30"/>
      <c r="N316" s="31">
        <v>93.354362418417793</v>
      </c>
      <c r="O316" s="32">
        <v>2574.0996479999999</v>
      </c>
      <c r="P316" s="32">
        <v>3785.3599370000002</v>
      </c>
      <c r="Q316" s="32">
        <v>3161.1477839999998</v>
      </c>
      <c r="R316" s="32">
        <v>5199.8590359999998</v>
      </c>
      <c r="S316" s="32">
        <v>7326.170588</v>
      </c>
      <c r="T316" s="32">
        <v>7751.0425500000001</v>
      </c>
      <c r="U316" s="33">
        <v>202412</v>
      </c>
      <c r="V316" s="34">
        <v>99</v>
      </c>
      <c r="W316" s="34">
        <v>79</v>
      </c>
      <c r="X316" s="34">
        <v>83</v>
      </c>
      <c r="Y316" s="34">
        <v>101</v>
      </c>
      <c r="Z316" s="34">
        <v>89</v>
      </c>
      <c r="AA316" s="35">
        <v>-11.881188118811881</v>
      </c>
      <c r="AB316" s="36">
        <v>-10.1010101010101</v>
      </c>
      <c r="AC316" s="34">
        <v>-12</v>
      </c>
      <c r="AD316" s="34">
        <v>-10</v>
      </c>
      <c r="AE316" s="34">
        <v>3</v>
      </c>
      <c r="AF316" s="34">
        <v>1</v>
      </c>
      <c r="AG316" s="34">
        <v>10</v>
      </c>
      <c r="AH316" s="37">
        <v>900</v>
      </c>
      <c r="AI316" s="36" t="s">
        <v>2505</v>
      </c>
      <c r="AJ316" s="29">
        <v>1.1363636363636365</v>
      </c>
      <c r="AK316" s="29">
        <v>1937.7606375</v>
      </c>
      <c r="AL316" s="29">
        <v>10.185338436268069</v>
      </c>
      <c r="AM316" s="29">
        <v>0.52562417871222078</v>
      </c>
      <c r="AN316" s="38">
        <v>47.076215505913268</v>
      </c>
      <c r="AO316" s="39" t="s">
        <v>2509</v>
      </c>
      <c r="AP316" s="36" t="s">
        <v>2509</v>
      </c>
      <c r="AQ316" s="34">
        <v>761</v>
      </c>
      <c r="AR316" s="40">
        <v>67500</v>
      </c>
      <c r="AS316" s="40" t="s">
        <v>2509</v>
      </c>
      <c r="AT316" s="34">
        <v>358.25</v>
      </c>
      <c r="AU316" s="34">
        <v>67500</v>
      </c>
      <c r="AV316" s="41" t="s">
        <v>2509</v>
      </c>
    </row>
    <row r="317" spans="1:48" s="44" customFormat="1" ht="21" customHeight="1" x14ac:dyDescent="0.3">
      <c r="A317" s="23">
        <v>67310</v>
      </c>
      <c r="B317" s="24" t="s">
        <v>443</v>
      </c>
      <c r="C317" s="25" t="s">
        <v>2550</v>
      </c>
      <c r="D317" s="26" t="s">
        <v>2501</v>
      </c>
      <c r="E317" s="26" t="s">
        <v>2821</v>
      </c>
      <c r="F317" s="27" t="s">
        <v>2822</v>
      </c>
      <c r="G317" s="28">
        <v>-43.931508741474559</v>
      </c>
      <c r="H317" s="29">
        <v>1.8581004026420045</v>
      </c>
      <c r="I317" s="29">
        <v>20.982909710606968</v>
      </c>
      <c r="J317" s="29">
        <v>-2.1150592216581998</v>
      </c>
      <c r="K317" s="29">
        <v>9.8765432098765427</v>
      </c>
      <c r="L317" s="29">
        <v>5.86</v>
      </c>
      <c r="M317" s="30"/>
      <c r="N317" s="31">
        <v>25.086554037059173</v>
      </c>
      <c r="O317" s="32">
        <v>13675.532063000001</v>
      </c>
      <c r="P317" s="32">
        <v>7527.7905920000003</v>
      </c>
      <c r="Q317" s="32">
        <v>6337.8079743999997</v>
      </c>
      <c r="R317" s="32">
        <v>7833.3443717999999</v>
      </c>
      <c r="S317" s="32">
        <v>6978.4362296999998</v>
      </c>
      <c r="T317" s="32">
        <v>7667.6644993</v>
      </c>
      <c r="U317" s="33">
        <v>202412</v>
      </c>
      <c r="V317" s="34">
        <v>2414</v>
      </c>
      <c r="W317" s="34">
        <v>2690</v>
      </c>
      <c r="X317" s="34">
        <v>2859</v>
      </c>
      <c r="Y317" s="34">
        <v>3121</v>
      </c>
      <c r="Z317" s="34">
        <v>3869</v>
      </c>
      <c r="AA317" s="35">
        <v>23.966677347004172</v>
      </c>
      <c r="AB317" s="36">
        <v>60.273405136702564</v>
      </c>
      <c r="AC317" s="34">
        <v>68</v>
      </c>
      <c r="AD317" s="34">
        <v>108</v>
      </c>
      <c r="AE317" s="34">
        <v>186</v>
      </c>
      <c r="AF317" s="34">
        <v>175</v>
      </c>
      <c r="AG317" s="34">
        <v>601</v>
      </c>
      <c r="AH317" s="37">
        <v>243.42857142857142</v>
      </c>
      <c r="AI317" s="36">
        <v>783.82352941176464</v>
      </c>
      <c r="AJ317" s="29">
        <v>8.5333758672940423</v>
      </c>
      <c r="AK317" s="29">
        <v>7.1660415881308408</v>
      </c>
      <c r="AL317" s="29">
        <v>1.3709394777936708</v>
      </c>
      <c r="AM317" s="29">
        <v>19.131056677990347</v>
      </c>
      <c r="AN317" s="38">
        <v>231.71374932951903</v>
      </c>
      <c r="AO317" s="39">
        <v>50</v>
      </c>
      <c r="AP317" s="36">
        <v>0.43215211754537602</v>
      </c>
      <c r="AQ317" s="34">
        <v>5593</v>
      </c>
      <c r="AR317" s="40">
        <v>11570</v>
      </c>
      <c r="AS317" s="40">
        <v>249.11699999999999</v>
      </c>
      <c r="AT317" s="34">
        <v>12959.75</v>
      </c>
      <c r="AU317" s="34">
        <v>11570</v>
      </c>
      <c r="AV317" s="41">
        <v>0.43215211754537602</v>
      </c>
    </row>
    <row r="318" spans="1:48" s="44" customFormat="1" ht="21" customHeight="1" x14ac:dyDescent="0.3">
      <c r="A318" s="23">
        <v>30610</v>
      </c>
      <c r="B318" s="24" t="s">
        <v>535</v>
      </c>
      <c r="C318" s="25" t="s">
        <v>2500</v>
      </c>
      <c r="D318" s="26" t="s">
        <v>2517</v>
      </c>
      <c r="E318" s="26" t="s">
        <v>2603</v>
      </c>
      <c r="F318" s="27" t="s">
        <v>2604</v>
      </c>
      <c r="G318" s="28">
        <v>25.849056603773569</v>
      </c>
      <c r="H318" s="29">
        <v>26.325757575757571</v>
      </c>
      <c r="I318" s="29">
        <v>16.404886561954623</v>
      </c>
      <c r="J318" s="29">
        <v>11.538461538461542</v>
      </c>
      <c r="K318" s="29">
        <v>-2.3426061493411532</v>
      </c>
      <c r="L318" s="29">
        <v>0.6</v>
      </c>
      <c r="M318" s="30"/>
      <c r="N318" s="31">
        <v>18.889676864776604</v>
      </c>
      <c r="O318" s="32">
        <v>6040.0369330000003</v>
      </c>
      <c r="P318" s="32">
        <v>6017.2443407999999</v>
      </c>
      <c r="Q318" s="32">
        <v>6530.0776653000003</v>
      </c>
      <c r="R318" s="32">
        <v>6814.9850678000003</v>
      </c>
      <c r="S318" s="32">
        <v>7783.6702363000004</v>
      </c>
      <c r="T318" s="32">
        <v>7601.3294986999999</v>
      </c>
      <c r="U318" s="33">
        <v>202412</v>
      </c>
      <c r="V318" s="34">
        <v>10822</v>
      </c>
      <c r="W318" s="34">
        <v>11333</v>
      </c>
      <c r="X318" s="34">
        <v>4400</v>
      </c>
      <c r="Y318" s="34">
        <v>5351</v>
      </c>
      <c r="Z318" s="34">
        <v>10579</v>
      </c>
      <c r="AA318" s="35">
        <v>97.701364230984851</v>
      </c>
      <c r="AB318" s="36">
        <v>-2.2454259841064528</v>
      </c>
      <c r="AC318" s="34">
        <v>67</v>
      </c>
      <c r="AD318" s="34">
        <v>401</v>
      </c>
      <c r="AE318" s="34">
        <v>350</v>
      </c>
      <c r="AF318" s="34">
        <v>805</v>
      </c>
      <c r="AG318" s="34">
        <v>-392</v>
      </c>
      <c r="AH318" s="37" t="s">
        <v>2540</v>
      </c>
      <c r="AI318" s="36" t="s">
        <v>2540</v>
      </c>
      <c r="AJ318" s="29">
        <v>3.6762151407005019</v>
      </c>
      <c r="AK318" s="29">
        <v>6.530351803006873</v>
      </c>
      <c r="AL318" s="29">
        <v>0.38754117535465288</v>
      </c>
      <c r="AM318" s="29">
        <v>5.9344609148960581</v>
      </c>
      <c r="AN318" s="38">
        <v>765.45496259097342</v>
      </c>
      <c r="AO318" s="39">
        <v>250</v>
      </c>
      <c r="AP318" s="36">
        <v>3.7481259370314843</v>
      </c>
      <c r="AQ318" s="34">
        <v>19614.25</v>
      </c>
      <c r="AR318" s="40">
        <v>6670</v>
      </c>
      <c r="AS318" s="40">
        <v>6.04</v>
      </c>
      <c r="AT318" s="34">
        <v>150138.25</v>
      </c>
      <c r="AU318" s="34">
        <v>6670</v>
      </c>
      <c r="AV318" s="41">
        <v>3.7481259370314843</v>
      </c>
    </row>
    <row r="319" spans="1:48" s="44" customFormat="1" ht="21" customHeight="1" x14ac:dyDescent="0.3">
      <c r="A319" s="23">
        <v>3620</v>
      </c>
      <c r="B319" s="24" t="s">
        <v>2191</v>
      </c>
      <c r="C319" s="25" t="s">
        <v>2500</v>
      </c>
      <c r="D319" s="26" t="s">
        <v>2513</v>
      </c>
      <c r="E319" s="26" t="s">
        <v>2514</v>
      </c>
      <c r="F319" s="27" t="s">
        <v>2514</v>
      </c>
      <c r="G319" s="28">
        <v>-48.865898686696049</v>
      </c>
      <c r="H319" s="29">
        <v>-31.890459363957604</v>
      </c>
      <c r="I319" s="29">
        <v>-4.5792079207920828</v>
      </c>
      <c r="J319" s="29">
        <v>4.1891891891891797</v>
      </c>
      <c r="K319" s="29">
        <v>-18.927444794952685</v>
      </c>
      <c r="L319" s="29">
        <v>-2.2799999999999998</v>
      </c>
      <c r="M319" s="30"/>
      <c r="N319" s="31">
        <v>3.9030859599068046</v>
      </c>
      <c r="O319" s="32">
        <v>14806.917100799999</v>
      </c>
      <c r="P319" s="32">
        <v>11116.4807764</v>
      </c>
      <c r="Q319" s="32">
        <v>7934.7318616000002</v>
      </c>
      <c r="R319" s="32">
        <v>7266.9573979999996</v>
      </c>
      <c r="S319" s="32">
        <v>9339.0222776999999</v>
      </c>
      <c r="T319" s="32">
        <v>7571.3839916999996</v>
      </c>
      <c r="U319" s="33">
        <v>202412</v>
      </c>
      <c r="V319" s="34">
        <v>7413</v>
      </c>
      <c r="W319" s="34">
        <v>10018</v>
      </c>
      <c r="X319" s="34">
        <v>9849</v>
      </c>
      <c r="Y319" s="34">
        <v>8992</v>
      </c>
      <c r="Z319" s="34">
        <v>10193</v>
      </c>
      <c r="AA319" s="35">
        <v>13.356316725978656</v>
      </c>
      <c r="AB319" s="36">
        <v>37.501686226898691</v>
      </c>
      <c r="AC319" s="34">
        <v>-299</v>
      </c>
      <c r="AD319" s="34">
        <v>151</v>
      </c>
      <c r="AE319" s="34">
        <v>106</v>
      </c>
      <c r="AF319" s="34">
        <v>-400</v>
      </c>
      <c r="AG319" s="34">
        <v>159</v>
      </c>
      <c r="AH319" s="37" t="s">
        <v>2505</v>
      </c>
      <c r="AI319" s="36" t="s">
        <v>2505</v>
      </c>
      <c r="AJ319" s="29">
        <v>4.0971013008296628E-2</v>
      </c>
      <c r="AK319" s="29">
        <v>473.21149948124997</v>
      </c>
      <c r="AL319" s="29">
        <v>0.65077003667540501</v>
      </c>
      <c r="AM319" s="29">
        <v>0.13752202501181832</v>
      </c>
      <c r="AN319" s="38">
        <v>136.83441488675919</v>
      </c>
      <c r="AO319" s="39" t="s">
        <v>2509</v>
      </c>
      <c r="AP319" s="36" t="s">
        <v>2509</v>
      </c>
      <c r="AQ319" s="34">
        <v>11634.5</v>
      </c>
      <c r="AR319" s="40">
        <v>3855</v>
      </c>
      <c r="AS319" s="40" t="s">
        <v>2509</v>
      </c>
      <c r="AT319" s="34">
        <v>15920</v>
      </c>
      <c r="AU319" s="34">
        <v>3855</v>
      </c>
      <c r="AV319" s="41" t="s">
        <v>2509</v>
      </c>
    </row>
    <row r="320" spans="1:48" s="44" customFormat="1" ht="21" customHeight="1" x14ac:dyDescent="0.3">
      <c r="A320" s="23">
        <v>14620</v>
      </c>
      <c r="B320" s="24" t="s">
        <v>478</v>
      </c>
      <c r="C320" s="25" t="s">
        <v>2550</v>
      </c>
      <c r="D320" s="26" t="s">
        <v>2560</v>
      </c>
      <c r="E320" s="26" t="s">
        <v>2629</v>
      </c>
      <c r="F320" s="27" t="s">
        <v>2817</v>
      </c>
      <c r="G320" s="28">
        <v>153.25922277387042</v>
      </c>
      <c r="H320" s="29">
        <v>82.802331732281573</v>
      </c>
      <c r="I320" s="29">
        <v>13.655462184873945</v>
      </c>
      <c r="J320" s="29">
        <v>5.8708414872798542</v>
      </c>
      <c r="K320" s="29">
        <v>-5.2539404553415103</v>
      </c>
      <c r="L320" s="29">
        <v>2.08</v>
      </c>
      <c r="M320" s="30"/>
      <c r="N320" s="31">
        <v>10.188083732262033</v>
      </c>
      <c r="O320" s="32">
        <v>2982.98</v>
      </c>
      <c r="P320" s="32">
        <v>4132.7</v>
      </c>
      <c r="Q320" s="32">
        <v>6646.9941859999999</v>
      </c>
      <c r="R320" s="32">
        <v>7135.7437584999998</v>
      </c>
      <c r="S320" s="32">
        <v>7973.6001685000001</v>
      </c>
      <c r="T320" s="32">
        <v>7554.6719634999999</v>
      </c>
      <c r="U320" s="33">
        <v>202412</v>
      </c>
      <c r="V320" s="34">
        <v>634</v>
      </c>
      <c r="W320" s="34">
        <v>572</v>
      </c>
      <c r="X320" s="34">
        <v>669</v>
      </c>
      <c r="Y320" s="34">
        <v>454</v>
      </c>
      <c r="Z320" s="34">
        <v>582</v>
      </c>
      <c r="AA320" s="35">
        <v>28.193832599118942</v>
      </c>
      <c r="AB320" s="36">
        <v>-8.2018927444794993</v>
      </c>
      <c r="AC320" s="34">
        <v>71</v>
      </c>
      <c r="AD320" s="34">
        <v>99</v>
      </c>
      <c r="AE320" s="34">
        <v>204</v>
      </c>
      <c r="AF320" s="34">
        <v>78</v>
      </c>
      <c r="AG320" s="34">
        <v>39</v>
      </c>
      <c r="AH320" s="37">
        <v>-50</v>
      </c>
      <c r="AI320" s="36">
        <v>-45.070422535211264</v>
      </c>
      <c r="AJ320" s="29">
        <v>18.445322793148879</v>
      </c>
      <c r="AK320" s="29">
        <v>17.987314198809525</v>
      </c>
      <c r="AL320" s="29">
        <v>1.4527284078264215</v>
      </c>
      <c r="AM320" s="29">
        <v>8.0764053586308577</v>
      </c>
      <c r="AN320" s="38">
        <v>8.9994231139029566</v>
      </c>
      <c r="AO320" s="39">
        <v>150</v>
      </c>
      <c r="AP320" s="36">
        <v>0.55452865064695012</v>
      </c>
      <c r="AQ320" s="34">
        <v>5200.333333333333</v>
      </c>
      <c r="AR320" s="40">
        <v>27050</v>
      </c>
      <c r="AS320" s="40">
        <v>10.695</v>
      </c>
      <c r="AT320" s="34">
        <v>468</v>
      </c>
      <c r="AU320" s="34">
        <v>27050</v>
      </c>
      <c r="AV320" s="41">
        <v>0.55452865064695012</v>
      </c>
    </row>
    <row r="321" spans="1:48" s="44" customFormat="1" ht="21" customHeight="1" x14ac:dyDescent="0.3">
      <c r="A321" s="23">
        <v>6120</v>
      </c>
      <c r="B321" s="24" t="s">
        <v>405</v>
      </c>
      <c r="C321" s="25" t="s">
        <v>2500</v>
      </c>
      <c r="D321" s="26" t="s">
        <v>2546</v>
      </c>
      <c r="E321" s="26" t="s">
        <v>2546</v>
      </c>
      <c r="F321" s="27" t="s">
        <v>2546</v>
      </c>
      <c r="G321" s="28">
        <v>-10.109926335915242</v>
      </c>
      <c r="H321" s="29">
        <v>15.820029027576199</v>
      </c>
      <c r="I321" s="29">
        <v>0.25125628140703071</v>
      </c>
      <c r="J321" s="29">
        <v>10.373443983402474</v>
      </c>
      <c r="K321" s="29">
        <v>5.9760956175298752</v>
      </c>
      <c r="L321" s="29">
        <v>5</v>
      </c>
      <c r="M321" s="30"/>
      <c r="N321" s="31">
        <v>4.0478818997076615</v>
      </c>
      <c r="O321" s="32">
        <v>8338.5804900000003</v>
      </c>
      <c r="P321" s="32">
        <v>6471.7270474999996</v>
      </c>
      <c r="Q321" s="32">
        <v>7476.7702900000004</v>
      </c>
      <c r="R321" s="32">
        <v>6791.0865825000001</v>
      </c>
      <c r="S321" s="32">
        <v>7072.8744075000004</v>
      </c>
      <c r="T321" s="32">
        <v>7495.5561449999996</v>
      </c>
      <c r="U321" s="33">
        <v>202412</v>
      </c>
      <c r="V321" s="34">
        <v>21203</v>
      </c>
      <c r="W321" s="34">
        <v>21585</v>
      </c>
      <c r="X321" s="34">
        <v>21194</v>
      </c>
      <c r="Y321" s="34">
        <v>21896</v>
      </c>
      <c r="Z321" s="34">
        <v>25695</v>
      </c>
      <c r="AA321" s="35">
        <v>17.350200949945194</v>
      </c>
      <c r="AB321" s="36">
        <v>21.185681271518185</v>
      </c>
      <c r="AC321" s="34">
        <v>-507</v>
      </c>
      <c r="AD321" s="34">
        <v>395</v>
      </c>
      <c r="AE321" s="34">
        <v>396</v>
      </c>
      <c r="AF321" s="34">
        <v>210</v>
      </c>
      <c r="AG321" s="34">
        <v>744</v>
      </c>
      <c r="AH321" s="37">
        <v>254.28571428571428</v>
      </c>
      <c r="AI321" s="36" t="s">
        <v>2505</v>
      </c>
      <c r="AJ321" s="29">
        <v>1.9309505366825273</v>
      </c>
      <c r="AK321" s="29">
        <v>4.2954476475644698</v>
      </c>
      <c r="AL321" s="29">
        <v>0.12138208463727748</v>
      </c>
      <c r="AM321" s="29">
        <v>2.825830846899076</v>
      </c>
      <c r="AN321" s="38">
        <v>121.77630593464963</v>
      </c>
      <c r="AO321" s="39">
        <v>1700</v>
      </c>
      <c r="AP321" s="36">
        <v>4.2606516290726812</v>
      </c>
      <c r="AQ321" s="34">
        <v>61751.75</v>
      </c>
      <c r="AR321" s="40">
        <v>39900</v>
      </c>
      <c r="AS321" s="40">
        <v>9.4719999999999995</v>
      </c>
      <c r="AT321" s="34">
        <v>75199</v>
      </c>
      <c r="AU321" s="34">
        <v>39900</v>
      </c>
      <c r="AV321" s="41">
        <v>4.2606516290726812</v>
      </c>
    </row>
    <row r="322" spans="1:48" s="44" customFormat="1" ht="21" customHeight="1" x14ac:dyDescent="0.3">
      <c r="A322" s="23">
        <v>214320</v>
      </c>
      <c r="B322" s="24" t="s">
        <v>320</v>
      </c>
      <c r="C322" s="25" t="s">
        <v>2500</v>
      </c>
      <c r="D322" s="26" t="s">
        <v>2664</v>
      </c>
      <c r="E322" s="26" t="s">
        <v>2665</v>
      </c>
      <c r="F322" s="27" t="s">
        <v>2785</v>
      </c>
      <c r="G322" s="28">
        <v>-12.564705882352944</v>
      </c>
      <c r="H322" s="29">
        <v>-3.6307053941908696</v>
      </c>
      <c r="I322" s="29">
        <v>-7.0999999999999952</v>
      </c>
      <c r="J322" s="29">
        <v>0.26983270372369361</v>
      </c>
      <c r="K322" s="29">
        <v>0.650054171180936</v>
      </c>
      <c r="L322" s="29">
        <v>0.98</v>
      </c>
      <c r="M322" s="30"/>
      <c r="N322" s="31">
        <v>-2.7225130890052407</v>
      </c>
      <c r="O322" s="32">
        <v>8500</v>
      </c>
      <c r="P322" s="32">
        <v>7712</v>
      </c>
      <c r="Q322" s="32">
        <v>8000</v>
      </c>
      <c r="R322" s="32">
        <v>7412</v>
      </c>
      <c r="S322" s="32">
        <v>7384</v>
      </c>
      <c r="T322" s="32">
        <v>7432</v>
      </c>
      <c r="U322" s="33">
        <v>202412</v>
      </c>
      <c r="V322" s="34">
        <v>6390</v>
      </c>
      <c r="W322" s="34">
        <v>4875</v>
      </c>
      <c r="X322" s="34">
        <v>5221</v>
      </c>
      <c r="Y322" s="34">
        <v>5120</v>
      </c>
      <c r="Z322" s="34">
        <v>5990</v>
      </c>
      <c r="AA322" s="35">
        <v>16.9921875</v>
      </c>
      <c r="AB322" s="36">
        <v>-6.2597809076682331</v>
      </c>
      <c r="AC322" s="34">
        <v>482</v>
      </c>
      <c r="AD322" s="34">
        <v>305</v>
      </c>
      <c r="AE322" s="34">
        <v>367</v>
      </c>
      <c r="AF322" s="34">
        <v>459</v>
      </c>
      <c r="AG322" s="34">
        <v>427</v>
      </c>
      <c r="AH322" s="37">
        <v>-6.9716775599128589</v>
      </c>
      <c r="AI322" s="36">
        <v>-11.410788381742742</v>
      </c>
      <c r="AJ322" s="29">
        <v>7.346977270583797</v>
      </c>
      <c r="AK322" s="29">
        <v>4.7702182284980745</v>
      </c>
      <c r="AL322" s="29">
        <v>0.77183508152456126</v>
      </c>
      <c r="AM322" s="29">
        <v>16.180288711184961</v>
      </c>
      <c r="AN322" s="38">
        <v>161.45671063107972</v>
      </c>
      <c r="AO322" s="39">
        <v>1175</v>
      </c>
      <c r="AP322" s="36">
        <v>6.3240043057050599</v>
      </c>
      <c r="AQ322" s="34">
        <v>9629</v>
      </c>
      <c r="AR322" s="40">
        <v>18580</v>
      </c>
      <c r="AS322" s="40">
        <v>40.268000000000001</v>
      </c>
      <c r="AT322" s="34">
        <v>15546.666666666666</v>
      </c>
      <c r="AU322" s="34">
        <v>18580</v>
      </c>
      <c r="AV322" s="41">
        <v>6.3240043057050599</v>
      </c>
    </row>
    <row r="323" spans="1:48" s="44" customFormat="1" ht="21" customHeight="1" x14ac:dyDescent="0.3">
      <c r="A323" s="23">
        <v>33500</v>
      </c>
      <c r="B323" s="24" t="s">
        <v>570</v>
      </c>
      <c r="C323" s="25" t="s">
        <v>2550</v>
      </c>
      <c r="D323" s="26" t="s">
        <v>2523</v>
      </c>
      <c r="E323" s="26" t="s">
        <v>2838</v>
      </c>
      <c r="F323" s="27" t="s">
        <v>2839</v>
      </c>
      <c r="G323" s="28">
        <v>108.68465430016867</v>
      </c>
      <c r="H323" s="29">
        <v>112.99483648881238</v>
      </c>
      <c r="I323" s="29">
        <v>69.057377049180332</v>
      </c>
      <c r="J323" s="29">
        <v>19.565217391304344</v>
      </c>
      <c r="K323" s="29">
        <v>5.9957173447537482</v>
      </c>
      <c r="L323" s="29">
        <v>3.99</v>
      </c>
      <c r="M323" s="30"/>
      <c r="N323" s="31">
        <v>58.340799636452381</v>
      </c>
      <c r="O323" s="32">
        <v>3556.7539883999998</v>
      </c>
      <c r="P323" s="32">
        <v>3484.7792027999999</v>
      </c>
      <c r="Q323" s="32">
        <v>4390.4619216000001</v>
      </c>
      <c r="R323" s="32">
        <v>6207.8252579999998</v>
      </c>
      <c r="S323" s="32">
        <v>7002.5468490000003</v>
      </c>
      <c r="T323" s="32">
        <v>7422.3997650000001</v>
      </c>
      <c r="U323" s="33">
        <v>202412</v>
      </c>
      <c r="V323" s="34">
        <v>1390</v>
      </c>
      <c r="W323" s="34">
        <v>1373</v>
      </c>
      <c r="X323" s="34">
        <v>1378</v>
      </c>
      <c r="Y323" s="34">
        <v>1365</v>
      </c>
      <c r="Z323" s="34">
        <v>1833</v>
      </c>
      <c r="AA323" s="35">
        <v>34.285714285714278</v>
      </c>
      <c r="AB323" s="36">
        <v>31.870503597122312</v>
      </c>
      <c r="AC323" s="34">
        <v>129</v>
      </c>
      <c r="AD323" s="34">
        <v>101</v>
      </c>
      <c r="AE323" s="34">
        <v>123</v>
      </c>
      <c r="AF323" s="34">
        <v>114</v>
      </c>
      <c r="AG323" s="34">
        <v>176</v>
      </c>
      <c r="AH323" s="37">
        <v>54.385964912280691</v>
      </c>
      <c r="AI323" s="36">
        <v>36.434108527131784</v>
      </c>
      <c r="AJ323" s="29">
        <v>8.6401075811060686</v>
      </c>
      <c r="AK323" s="29">
        <v>14.440466468871595</v>
      </c>
      <c r="AL323" s="29">
        <v>4.0720887477712244</v>
      </c>
      <c r="AM323" s="29">
        <v>28.199149636538195</v>
      </c>
      <c r="AN323" s="38">
        <v>115.89631051981894</v>
      </c>
      <c r="AO323" s="39">
        <v>250</v>
      </c>
      <c r="AP323" s="36">
        <v>1.0101010101010102</v>
      </c>
      <c r="AQ323" s="34">
        <v>1822.75</v>
      </c>
      <c r="AR323" s="40">
        <v>24750</v>
      </c>
      <c r="AS323" s="40">
        <v>25.25</v>
      </c>
      <c r="AT323" s="34">
        <v>2112.5</v>
      </c>
      <c r="AU323" s="34">
        <v>24750</v>
      </c>
      <c r="AV323" s="41">
        <v>1.0101010101010102</v>
      </c>
    </row>
    <row r="324" spans="1:48" s="44" customFormat="1" ht="21" customHeight="1" x14ac:dyDescent="0.3">
      <c r="A324" s="23">
        <v>5690</v>
      </c>
      <c r="B324" s="24" t="s">
        <v>407</v>
      </c>
      <c r="C324" s="25" t="s">
        <v>2500</v>
      </c>
      <c r="D324" s="26" t="s">
        <v>2510</v>
      </c>
      <c r="E324" s="26" t="s">
        <v>2726</v>
      </c>
      <c r="F324" s="27" t="s">
        <v>2875</v>
      </c>
      <c r="G324" s="28">
        <v>97.444089456868994</v>
      </c>
      <c r="H324" s="29">
        <v>133.20754716981131</v>
      </c>
      <c r="I324" s="29">
        <v>71.428571428571416</v>
      </c>
      <c r="J324" s="29">
        <v>12.363636363636378</v>
      </c>
      <c r="K324" s="29">
        <v>21.773399014778327</v>
      </c>
      <c r="L324" s="29">
        <v>-2.2200000000000002</v>
      </c>
      <c r="M324" s="30"/>
      <c r="N324" s="31">
        <v>51.283216583982693</v>
      </c>
      <c r="O324" s="32">
        <v>3757.0619464000001</v>
      </c>
      <c r="P324" s="32">
        <v>3180.8990920000001</v>
      </c>
      <c r="Q324" s="32">
        <v>4327.2231044</v>
      </c>
      <c r="R324" s="32">
        <v>6601.8660399999999</v>
      </c>
      <c r="S324" s="32">
        <v>6091.7218460000004</v>
      </c>
      <c r="T324" s="32">
        <v>7418.0967504</v>
      </c>
      <c r="U324" s="33">
        <v>202412</v>
      </c>
      <c r="V324" s="34">
        <v>132</v>
      </c>
      <c r="W324" s="34">
        <v>110</v>
      </c>
      <c r="X324" s="34">
        <v>178</v>
      </c>
      <c r="Y324" s="34">
        <v>146</v>
      </c>
      <c r="Z324" s="34">
        <v>215</v>
      </c>
      <c r="AA324" s="35">
        <v>47.260273972602732</v>
      </c>
      <c r="AB324" s="36">
        <v>62.87878787878789</v>
      </c>
      <c r="AC324" s="34">
        <v>-1</v>
      </c>
      <c r="AD324" s="34">
        <v>-20</v>
      </c>
      <c r="AE324" s="34">
        <v>22</v>
      </c>
      <c r="AF324" s="34">
        <v>13</v>
      </c>
      <c r="AG324" s="34">
        <v>32</v>
      </c>
      <c r="AH324" s="37">
        <v>146.15384615384616</v>
      </c>
      <c r="AI324" s="36" t="s">
        <v>2505</v>
      </c>
      <c r="AJ324" s="29">
        <v>7.2419106317411401</v>
      </c>
      <c r="AK324" s="29">
        <v>157.83184575319149</v>
      </c>
      <c r="AL324" s="29">
        <v>8.978029349954614</v>
      </c>
      <c r="AM324" s="29">
        <v>5.6883509833585482</v>
      </c>
      <c r="AN324" s="38">
        <v>13.403933434190622</v>
      </c>
      <c r="AO324" s="39" t="s">
        <v>2509</v>
      </c>
      <c r="AP324" s="36" t="s">
        <v>2509</v>
      </c>
      <c r="AQ324" s="34">
        <v>826.25</v>
      </c>
      <c r="AR324" s="40">
        <v>12360</v>
      </c>
      <c r="AS324" s="40" t="s">
        <v>2509</v>
      </c>
      <c r="AT324" s="34">
        <v>110.75</v>
      </c>
      <c r="AU324" s="34">
        <v>12360</v>
      </c>
      <c r="AV324" s="41" t="s">
        <v>2509</v>
      </c>
    </row>
    <row r="325" spans="1:48" s="44" customFormat="1" ht="21" customHeight="1" x14ac:dyDescent="0.3">
      <c r="A325" s="23">
        <v>268280</v>
      </c>
      <c r="B325" s="24" t="s">
        <v>342</v>
      </c>
      <c r="C325" s="25" t="s">
        <v>2500</v>
      </c>
      <c r="D325" s="26" t="s">
        <v>2534</v>
      </c>
      <c r="E325" s="26" t="s">
        <v>2695</v>
      </c>
      <c r="F325" s="27" t="s">
        <v>4251</v>
      </c>
      <c r="G325" s="28">
        <v>11.66666666666667</v>
      </c>
      <c r="H325" s="29">
        <v>10.164424514200299</v>
      </c>
      <c r="I325" s="29">
        <v>3.149055283414981</v>
      </c>
      <c r="J325" s="29">
        <v>3.5839775122979534</v>
      </c>
      <c r="K325" s="29">
        <v>0.95890410958903161</v>
      </c>
      <c r="L325" s="29">
        <v>-7.0000000000000007E-2</v>
      </c>
      <c r="M325" s="30"/>
      <c r="N325" s="31">
        <v>-1.338688085676043</v>
      </c>
      <c r="O325" s="32">
        <v>6600</v>
      </c>
      <c r="P325" s="32">
        <v>6690</v>
      </c>
      <c r="Q325" s="32">
        <v>7145</v>
      </c>
      <c r="R325" s="32">
        <v>7115</v>
      </c>
      <c r="S325" s="32">
        <v>7300</v>
      </c>
      <c r="T325" s="32">
        <v>7370</v>
      </c>
      <c r="U325" s="33">
        <v>202412</v>
      </c>
      <c r="V325" s="34">
        <v>1015</v>
      </c>
      <c r="W325" s="34">
        <v>1245</v>
      </c>
      <c r="X325" s="34">
        <v>1298</v>
      </c>
      <c r="Y325" s="34">
        <v>1286</v>
      </c>
      <c r="Z325" s="34">
        <v>1264</v>
      </c>
      <c r="AA325" s="35">
        <v>-1.7107309486780742</v>
      </c>
      <c r="AB325" s="36">
        <v>24.532019704433505</v>
      </c>
      <c r="AC325" s="34">
        <v>62</v>
      </c>
      <c r="AD325" s="34">
        <v>126</v>
      </c>
      <c r="AE325" s="34">
        <v>167</v>
      </c>
      <c r="AF325" s="34">
        <v>163</v>
      </c>
      <c r="AG325" s="34">
        <v>132</v>
      </c>
      <c r="AH325" s="37">
        <v>-19.018404907975462</v>
      </c>
      <c r="AI325" s="36">
        <v>112.9032258064516</v>
      </c>
      <c r="AJ325" s="29">
        <v>11.545258197526016</v>
      </c>
      <c r="AK325" s="29">
        <v>12.534013605442176</v>
      </c>
      <c r="AL325" s="29">
        <v>1.8784248757486939</v>
      </c>
      <c r="AM325" s="29">
        <v>14.986619090098127</v>
      </c>
      <c r="AN325" s="38">
        <v>25.735950044603033</v>
      </c>
      <c r="AO325" s="39">
        <v>2100</v>
      </c>
      <c r="AP325" s="36">
        <v>1.4246947082767978</v>
      </c>
      <c r="AQ325" s="34">
        <v>3923.5</v>
      </c>
      <c r="AR325" s="40">
        <v>147400</v>
      </c>
      <c r="AS325" s="40">
        <v>55.73</v>
      </c>
      <c r="AT325" s="34">
        <v>1009.75</v>
      </c>
      <c r="AU325" s="34">
        <v>147400</v>
      </c>
      <c r="AV325" s="41">
        <v>1.4246947082767978</v>
      </c>
    </row>
    <row r="326" spans="1:48" s="44" customFormat="1" ht="21" customHeight="1" x14ac:dyDescent="0.3">
      <c r="A326" s="23">
        <v>3530</v>
      </c>
      <c r="B326" s="24" t="s">
        <v>421</v>
      </c>
      <c r="C326" s="25" t="s">
        <v>2500</v>
      </c>
      <c r="D326" s="26" t="s">
        <v>2517</v>
      </c>
      <c r="E326" s="26" t="s">
        <v>2603</v>
      </c>
      <c r="F326" s="27" t="s">
        <v>2604</v>
      </c>
      <c r="G326" s="28">
        <v>-25.163398692810468</v>
      </c>
      <c r="H326" s="29">
        <v>3.1531531531531432</v>
      </c>
      <c r="I326" s="29">
        <v>-11.583011583011594</v>
      </c>
      <c r="J326" s="29">
        <v>-6.9105691056910556</v>
      </c>
      <c r="K326" s="29">
        <v>-3.2394366197183055</v>
      </c>
      <c r="L326" s="29">
        <v>-1.29</v>
      </c>
      <c r="M326" s="30"/>
      <c r="N326" s="31">
        <v>-1.4309228625457027</v>
      </c>
      <c r="O326" s="32">
        <v>9847.7428725000009</v>
      </c>
      <c r="P326" s="32">
        <v>7144.4409075000003</v>
      </c>
      <c r="Q326" s="32">
        <v>8335.1810587500004</v>
      </c>
      <c r="R326" s="32">
        <v>7916.8128975</v>
      </c>
      <c r="S326" s="32">
        <v>7616.4460124999996</v>
      </c>
      <c r="T326" s="32">
        <v>7369.7160712499999</v>
      </c>
      <c r="U326" s="33">
        <v>202412</v>
      </c>
      <c r="V326" s="34">
        <v>4091</v>
      </c>
      <c r="W326" s="34">
        <v>6663</v>
      </c>
      <c r="X326" s="34">
        <v>4842</v>
      </c>
      <c r="Y326" s="34">
        <v>4610</v>
      </c>
      <c r="Z326" s="34">
        <v>8843</v>
      </c>
      <c r="AA326" s="35">
        <v>91.82212581344902</v>
      </c>
      <c r="AB326" s="36">
        <v>116.15741872402836</v>
      </c>
      <c r="AC326" s="34">
        <v>-214</v>
      </c>
      <c r="AD326" s="34">
        <v>260</v>
      </c>
      <c r="AE326" s="34">
        <v>-216</v>
      </c>
      <c r="AF326" s="34">
        <v>56</v>
      </c>
      <c r="AG326" s="34">
        <v>-59</v>
      </c>
      <c r="AH326" s="37" t="s">
        <v>2540</v>
      </c>
      <c r="AI326" s="36" t="s">
        <v>2539</v>
      </c>
      <c r="AJ326" s="29">
        <v>0.16427598365253626</v>
      </c>
      <c r="AK326" s="29">
        <v>179.74917246951219</v>
      </c>
      <c r="AL326" s="29">
        <v>0.4409109362239938</v>
      </c>
      <c r="AM326" s="29">
        <v>0.24529233162326686</v>
      </c>
      <c r="AN326" s="38">
        <v>715.60747244200479</v>
      </c>
      <c r="AO326" s="39" t="s">
        <v>2509</v>
      </c>
      <c r="AP326" s="36" t="s">
        <v>2509</v>
      </c>
      <c r="AQ326" s="34">
        <v>16714.75</v>
      </c>
      <c r="AR326" s="40">
        <v>3435</v>
      </c>
      <c r="AS326" s="40" t="s">
        <v>2509</v>
      </c>
      <c r="AT326" s="34">
        <v>119612</v>
      </c>
      <c r="AU326" s="34">
        <v>3435</v>
      </c>
      <c r="AV326" s="41" t="s">
        <v>2509</v>
      </c>
    </row>
    <row r="327" spans="1:48" s="44" customFormat="1" ht="21" customHeight="1" x14ac:dyDescent="0.3">
      <c r="A327" s="23">
        <v>30190</v>
      </c>
      <c r="B327" s="24" t="s">
        <v>349</v>
      </c>
      <c r="C327" s="25" t="s">
        <v>2500</v>
      </c>
      <c r="D327" s="26" t="s">
        <v>2607</v>
      </c>
      <c r="E327" s="26" t="s">
        <v>2608</v>
      </c>
      <c r="F327" s="27" t="s">
        <v>2797</v>
      </c>
      <c r="G327" s="28">
        <v>15.687499416766325</v>
      </c>
      <c r="H327" s="29">
        <v>23.524771874727236</v>
      </c>
      <c r="I327" s="29">
        <v>-0.27265356399573948</v>
      </c>
      <c r="J327" s="29">
        <v>0.48859934853420217</v>
      </c>
      <c r="K327" s="29">
        <v>-2.3734177215189778</v>
      </c>
      <c r="L327" s="29">
        <v>-1.28</v>
      </c>
      <c r="M327" s="30"/>
      <c r="N327" s="31">
        <v>2.8317428064931649</v>
      </c>
      <c r="O327" s="32">
        <v>6347.369952</v>
      </c>
      <c r="P327" s="32">
        <v>5944.6485629999997</v>
      </c>
      <c r="Q327" s="32">
        <v>7363.1895750000003</v>
      </c>
      <c r="R327" s="32">
        <v>7307.4096203999998</v>
      </c>
      <c r="S327" s="32">
        <v>7521.6333551999996</v>
      </c>
      <c r="T327" s="32">
        <v>7343.1135762000004</v>
      </c>
      <c r="U327" s="33">
        <v>202412</v>
      </c>
      <c r="V327" s="34">
        <v>1217</v>
      </c>
      <c r="W327" s="34">
        <v>1228</v>
      </c>
      <c r="X327" s="34">
        <v>1311</v>
      </c>
      <c r="Y327" s="34">
        <v>1344</v>
      </c>
      <c r="Z327" s="34">
        <v>1467</v>
      </c>
      <c r="AA327" s="35">
        <v>9.1517857142857206</v>
      </c>
      <c r="AB327" s="36">
        <v>20.542317173377157</v>
      </c>
      <c r="AC327" s="34">
        <v>160</v>
      </c>
      <c r="AD327" s="34">
        <v>174</v>
      </c>
      <c r="AE327" s="34">
        <v>241</v>
      </c>
      <c r="AF327" s="34">
        <v>226</v>
      </c>
      <c r="AG327" s="34">
        <v>228</v>
      </c>
      <c r="AH327" s="37">
        <v>0.88495575221239076</v>
      </c>
      <c r="AI327" s="36">
        <v>42.500000000000007</v>
      </c>
      <c r="AJ327" s="29">
        <v>16.24299065420561</v>
      </c>
      <c r="AK327" s="29">
        <v>8.4500731601841199</v>
      </c>
      <c r="AL327" s="29">
        <v>1.8953638965477191</v>
      </c>
      <c r="AM327" s="29">
        <v>22.430147770536234</v>
      </c>
      <c r="AN327" s="38">
        <v>35.865006130218752</v>
      </c>
      <c r="AO327" s="39">
        <v>410</v>
      </c>
      <c r="AP327" s="36">
        <v>3.3225283630470019</v>
      </c>
      <c r="AQ327" s="34">
        <v>3874.25</v>
      </c>
      <c r="AR327" s="40">
        <v>12340</v>
      </c>
      <c r="AS327" s="40">
        <v>43.262999999999998</v>
      </c>
      <c r="AT327" s="34">
        <v>1389.5</v>
      </c>
      <c r="AU327" s="34">
        <v>12340</v>
      </c>
      <c r="AV327" s="41">
        <v>3.3225283630470019</v>
      </c>
    </row>
    <row r="328" spans="1:48" s="44" customFormat="1" ht="21" customHeight="1" x14ac:dyDescent="0.3">
      <c r="A328" s="23">
        <v>25540</v>
      </c>
      <c r="B328" s="24" t="s">
        <v>403</v>
      </c>
      <c r="C328" s="25" t="s">
        <v>2500</v>
      </c>
      <c r="D328" s="26" t="s">
        <v>2513</v>
      </c>
      <c r="E328" s="26" t="s">
        <v>2711</v>
      </c>
      <c r="F328" s="27" t="s">
        <v>2808</v>
      </c>
      <c r="G328" s="28">
        <v>7.1428571428571397</v>
      </c>
      <c r="H328" s="29">
        <v>-0.70422535211267512</v>
      </c>
      <c r="I328" s="29">
        <v>2.7696793002915499</v>
      </c>
      <c r="J328" s="29">
        <v>-8.6787564766839473</v>
      </c>
      <c r="K328" s="29">
        <v>2.7696793002915499</v>
      </c>
      <c r="L328" s="29">
        <v>4.91</v>
      </c>
      <c r="M328" s="30"/>
      <c r="N328" s="31">
        <v>5.2299711237379976</v>
      </c>
      <c r="O328" s="32">
        <v>6853.07</v>
      </c>
      <c r="P328" s="32">
        <v>7394.65</v>
      </c>
      <c r="Q328" s="32">
        <v>7144.69</v>
      </c>
      <c r="R328" s="32">
        <v>8040.38</v>
      </c>
      <c r="S328" s="32">
        <v>7144.69</v>
      </c>
      <c r="T328" s="32">
        <v>7342.5749999999998</v>
      </c>
      <c r="U328" s="33">
        <v>202412</v>
      </c>
      <c r="V328" s="34">
        <v>3295</v>
      </c>
      <c r="W328" s="34">
        <v>3521</v>
      </c>
      <c r="X328" s="34">
        <v>3914</v>
      </c>
      <c r="Y328" s="34">
        <v>3780</v>
      </c>
      <c r="Z328" s="34">
        <v>3883</v>
      </c>
      <c r="AA328" s="35">
        <v>2.72486772486773</v>
      </c>
      <c r="AB328" s="36">
        <v>17.845220030349008</v>
      </c>
      <c r="AC328" s="34">
        <v>249</v>
      </c>
      <c r="AD328" s="34">
        <v>347</v>
      </c>
      <c r="AE328" s="34">
        <v>568</v>
      </c>
      <c r="AF328" s="34">
        <v>485</v>
      </c>
      <c r="AG328" s="34">
        <v>308</v>
      </c>
      <c r="AH328" s="37">
        <v>-36.494845360824748</v>
      </c>
      <c r="AI328" s="36">
        <v>23.69477911646587</v>
      </c>
      <c r="AJ328" s="29">
        <v>11.312756656510796</v>
      </c>
      <c r="AK328" s="29">
        <v>4.2989314988290399</v>
      </c>
      <c r="AL328" s="29">
        <v>0.71680333870259183</v>
      </c>
      <c r="AM328" s="29">
        <v>16.673988382876949</v>
      </c>
      <c r="AN328" s="38">
        <v>50.444184116756965</v>
      </c>
      <c r="AO328" s="39">
        <v>700</v>
      </c>
      <c r="AP328" s="36">
        <v>0.99290780141843982</v>
      </c>
      <c r="AQ328" s="34">
        <v>10243.5</v>
      </c>
      <c r="AR328" s="40">
        <v>70500</v>
      </c>
      <c r="AS328" s="40">
        <v>9.9109999999999996</v>
      </c>
      <c r="AT328" s="34">
        <v>5167.25</v>
      </c>
      <c r="AU328" s="34">
        <v>70500</v>
      </c>
      <c r="AV328" s="41">
        <v>0.99290780141843982</v>
      </c>
    </row>
    <row r="329" spans="1:48" s="44" customFormat="1" ht="21" customHeight="1" x14ac:dyDescent="0.3">
      <c r="A329" s="23">
        <v>210</v>
      </c>
      <c r="B329" s="24" t="s">
        <v>241</v>
      </c>
      <c r="C329" s="25" t="s">
        <v>2500</v>
      </c>
      <c r="D329" s="26" t="s">
        <v>2528</v>
      </c>
      <c r="E329" s="26" t="s">
        <v>2528</v>
      </c>
      <c r="F329" s="27" t="s">
        <v>2954</v>
      </c>
      <c r="G329" s="28">
        <v>-23.497267759562845</v>
      </c>
      <c r="H329" s="29">
        <v>-17.452830188679236</v>
      </c>
      <c r="I329" s="29">
        <v>5.580693815987936</v>
      </c>
      <c r="J329" s="29">
        <v>5.7401812688821829</v>
      </c>
      <c r="K329" s="29">
        <v>-1.9607843137254832</v>
      </c>
      <c r="L329" s="29">
        <v>-1.96</v>
      </c>
      <c r="M329" s="30"/>
      <c r="N329" s="31">
        <v>12.728188444816269</v>
      </c>
      <c r="O329" s="32">
        <v>9587.3169300000009</v>
      </c>
      <c r="P329" s="32">
        <v>8885.2948159999996</v>
      </c>
      <c r="Q329" s="32">
        <v>6946.8755460000002</v>
      </c>
      <c r="R329" s="32">
        <v>6936.3976039999998</v>
      </c>
      <c r="S329" s="32">
        <v>7481.2505879999999</v>
      </c>
      <c r="T329" s="32">
        <v>7334.5594000000001</v>
      </c>
      <c r="U329" s="33">
        <v>202412</v>
      </c>
      <c r="V329" s="34">
        <v>12472</v>
      </c>
      <c r="W329" s="34">
        <v>14041</v>
      </c>
      <c r="X329" s="34">
        <v>14921</v>
      </c>
      <c r="Y329" s="34">
        <v>14224</v>
      </c>
      <c r="Z329" s="34">
        <v>12984</v>
      </c>
      <c r="AA329" s="35">
        <v>-8.7176602924634476</v>
      </c>
      <c r="AB329" s="36">
        <v>4.1051956382296417</v>
      </c>
      <c r="AC329" s="34">
        <v>767</v>
      </c>
      <c r="AD329" s="34">
        <v>1723</v>
      </c>
      <c r="AE329" s="34">
        <v>1428</v>
      </c>
      <c r="AF329" s="34">
        <v>1214</v>
      </c>
      <c r="AG329" s="34">
        <v>-224</v>
      </c>
      <c r="AH329" s="37" t="s">
        <v>2540</v>
      </c>
      <c r="AI329" s="36" t="s">
        <v>2540</v>
      </c>
      <c r="AJ329" s="29">
        <v>7.3722627737226283</v>
      </c>
      <c r="AK329" s="29">
        <v>1.7712048780487806</v>
      </c>
      <c r="AL329" s="29">
        <v>0.15777317587334366</v>
      </c>
      <c r="AM329" s="29">
        <v>8.9076750989502678</v>
      </c>
      <c r="AN329" s="38">
        <v>166.14771553949404</v>
      </c>
      <c r="AO329" s="39">
        <v>1000</v>
      </c>
      <c r="AP329" s="36">
        <v>2.8571428571428572</v>
      </c>
      <c r="AQ329" s="34">
        <v>46488</v>
      </c>
      <c r="AR329" s="40">
        <v>35000</v>
      </c>
      <c r="AS329" s="40">
        <v>-18.763000000000002</v>
      </c>
      <c r="AT329" s="34">
        <v>77238.75</v>
      </c>
      <c r="AU329" s="34">
        <v>35000</v>
      </c>
      <c r="AV329" s="41">
        <v>2.8571428571428572</v>
      </c>
    </row>
    <row r="330" spans="1:48" s="44" customFormat="1" ht="21" customHeight="1" x14ac:dyDescent="0.3">
      <c r="A330" s="23">
        <v>5420</v>
      </c>
      <c r="B330" s="24" t="s">
        <v>327</v>
      </c>
      <c r="C330" s="25" t="s">
        <v>2500</v>
      </c>
      <c r="D330" s="26" t="s">
        <v>2534</v>
      </c>
      <c r="E330" s="26" t="s">
        <v>2695</v>
      </c>
      <c r="F330" s="27" t="s">
        <v>2832</v>
      </c>
      <c r="G330" s="28">
        <v>-49.017496635262447</v>
      </c>
      <c r="H330" s="29">
        <v>-6.6995073891625516</v>
      </c>
      <c r="I330" s="29">
        <v>11.411764705882366</v>
      </c>
      <c r="J330" s="29">
        <v>-5.2999999999999936</v>
      </c>
      <c r="K330" s="29">
        <v>2.9907558455682492</v>
      </c>
      <c r="L330" s="29">
        <v>-3.86</v>
      </c>
      <c r="M330" s="30"/>
      <c r="N330" s="31">
        <v>27.722548494494447</v>
      </c>
      <c r="O330" s="32">
        <v>14268.656702</v>
      </c>
      <c r="P330" s="32">
        <v>7796.8702839999996</v>
      </c>
      <c r="Q330" s="32">
        <v>6529.39876</v>
      </c>
      <c r="R330" s="32">
        <v>7681.6455999999998</v>
      </c>
      <c r="S330" s="32">
        <v>7063.2731291999999</v>
      </c>
      <c r="T330" s="32">
        <v>7274.5183832000002</v>
      </c>
      <c r="U330" s="33">
        <v>202412</v>
      </c>
      <c r="V330" s="34">
        <v>1293</v>
      </c>
      <c r="W330" s="34">
        <v>1597</v>
      </c>
      <c r="X330" s="34">
        <v>2335</v>
      </c>
      <c r="Y330" s="34">
        <v>1667</v>
      </c>
      <c r="Z330" s="34">
        <v>1905</v>
      </c>
      <c r="AA330" s="35">
        <v>14.277144571085776</v>
      </c>
      <c r="AB330" s="36">
        <v>47.331786542923425</v>
      </c>
      <c r="AC330" s="34">
        <v>-93</v>
      </c>
      <c r="AD330" s="34">
        <v>-4</v>
      </c>
      <c r="AE330" s="34">
        <v>42</v>
      </c>
      <c r="AF330" s="34">
        <v>12</v>
      </c>
      <c r="AG330" s="34">
        <v>-69</v>
      </c>
      <c r="AH330" s="37" t="s">
        <v>2540</v>
      </c>
      <c r="AI330" s="36" t="s">
        <v>2539</v>
      </c>
      <c r="AJ330" s="29">
        <v>-0.25319829424307039</v>
      </c>
      <c r="AK330" s="29">
        <v>-382.86938858947372</v>
      </c>
      <c r="AL330" s="29">
        <v>1.1585472819238734</v>
      </c>
      <c r="AM330" s="29">
        <v>-0.30259595476986778</v>
      </c>
      <c r="AN330" s="38">
        <v>85.260391782130924</v>
      </c>
      <c r="AO330" s="39" t="s">
        <v>2509</v>
      </c>
      <c r="AP330" s="36" t="s">
        <v>2509</v>
      </c>
      <c r="AQ330" s="34">
        <v>6279</v>
      </c>
      <c r="AR330" s="40">
        <v>18940</v>
      </c>
      <c r="AS330" s="40" t="s">
        <v>2509</v>
      </c>
      <c r="AT330" s="34">
        <v>5353.5</v>
      </c>
      <c r="AU330" s="34">
        <v>18940</v>
      </c>
      <c r="AV330" s="41" t="s">
        <v>2509</v>
      </c>
    </row>
    <row r="331" spans="1:48" s="44" customFormat="1" ht="21" customHeight="1" x14ac:dyDescent="0.3">
      <c r="A331" s="23">
        <v>285130</v>
      </c>
      <c r="B331" s="24" t="s">
        <v>234</v>
      </c>
      <c r="C331" s="25" t="s">
        <v>2500</v>
      </c>
      <c r="D331" s="26" t="s">
        <v>2510</v>
      </c>
      <c r="E331" s="26" t="s">
        <v>2580</v>
      </c>
      <c r="F331" s="27" t="s">
        <v>2779</v>
      </c>
      <c r="G331" s="28">
        <v>-38.360175695461209</v>
      </c>
      <c r="H331" s="29">
        <v>-14.081632653061227</v>
      </c>
      <c r="I331" s="29">
        <v>-8.2788671023965144</v>
      </c>
      <c r="J331" s="29">
        <v>-1.2895662368112459</v>
      </c>
      <c r="K331" s="29">
        <v>-3.2183908045976928</v>
      </c>
      <c r="L331" s="29">
        <v>0.6</v>
      </c>
      <c r="M331" s="30"/>
      <c r="N331" s="31">
        <v>-5.1781260935044759</v>
      </c>
      <c r="O331" s="32">
        <v>11784.333789</v>
      </c>
      <c r="P331" s="32">
        <v>8454.3536700000004</v>
      </c>
      <c r="Q331" s="32">
        <v>7919.4863969999997</v>
      </c>
      <c r="R331" s="32">
        <v>7358.7384494999997</v>
      </c>
      <c r="S331" s="32">
        <v>7505.3956049999997</v>
      </c>
      <c r="T331" s="32">
        <v>7263.842643</v>
      </c>
      <c r="U331" s="33">
        <v>202412</v>
      </c>
      <c r="V331" s="34">
        <v>4315</v>
      </c>
      <c r="W331" s="34">
        <v>3810</v>
      </c>
      <c r="X331" s="34">
        <v>4139</v>
      </c>
      <c r="Y331" s="34">
        <v>4263</v>
      </c>
      <c r="Z331" s="34">
        <v>5143</v>
      </c>
      <c r="AA331" s="35">
        <v>20.642739854562507</v>
      </c>
      <c r="AB331" s="36">
        <v>19.188876013904977</v>
      </c>
      <c r="AC331" s="34">
        <v>51</v>
      </c>
      <c r="AD331" s="34">
        <v>-127</v>
      </c>
      <c r="AE331" s="34">
        <v>89</v>
      </c>
      <c r="AF331" s="34">
        <v>-125</v>
      </c>
      <c r="AG331" s="34">
        <v>-285</v>
      </c>
      <c r="AH331" s="37" t="s">
        <v>2539</v>
      </c>
      <c r="AI331" s="36" t="s">
        <v>2540</v>
      </c>
      <c r="AJ331" s="29">
        <v>-2.5813886488043791</v>
      </c>
      <c r="AK331" s="29">
        <v>-16.213934470982142</v>
      </c>
      <c r="AL331" s="29">
        <v>0.2606610917213909</v>
      </c>
      <c r="AM331" s="29">
        <v>-1.6076362722933935</v>
      </c>
      <c r="AN331" s="38">
        <v>70.892991710625481</v>
      </c>
      <c r="AO331" s="39">
        <v>650</v>
      </c>
      <c r="AP331" s="36">
        <v>1.5439429928741093</v>
      </c>
      <c r="AQ331" s="34">
        <v>27867</v>
      </c>
      <c r="AR331" s="40">
        <v>42100</v>
      </c>
      <c r="AS331" s="40">
        <v>26.28</v>
      </c>
      <c r="AT331" s="34">
        <v>19755.75</v>
      </c>
      <c r="AU331" s="34">
        <v>42100</v>
      </c>
      <c r="AV331" s="41">
        <v>1.5439429928741093</v>
      </c>
    </row>
    <row r="332" spans="1:48" s="44" customFormat="1" ht="21" customHeight="1" x14ac:dyDescent="0.3">
      <c r="A332" s="23">
        <v>484870</v>
      </c>
      <c r="B332" s="24" t="s">
        <v>2904</v>
      </c>
      <c r="C332" s="25" t="s">
        <v>2500</v>
      </c>
      <c r="D332" s="26" t="s">
        <v>2556</v>
      </c>
      <c r="E332" s="26" t="s">
        <v>2556</v>
      </c>
      <c r="F332" s="27" t="s">
        <v>2905</v>
      </c>
      <c r="G332" s="28" t="s">
        <v>2509</v>
      </c>
      <c r="H332" s="29" t="s">
        <v>2509</v>
      </c>
      <c r="I332" s="29" t="s">
        <v>2509</v>
      </c>
      <c r="J332" s="29">
        <v>27.419354838709697</v>
      </c>
      <c r="K332" s="29">
        <v>-2.1065675340768197</v>
      </c>
      <c r="L332" s="29">
        <v>-3.89</v>
      </c>
      <c r="M332" s="30"/>
      <c r="N332" s="31">
        <v>68.09484528510464</v>
      </c>
      <c r="O332" s="32" t="s">
        <v>2509</v>
      </c>
      <c r="P332" s="32" t="s">
        <v>2509</v>
      </c>
      <c r="Q332" s="32" t="s">
        <v>2509</v>
      </c>
      <c r="R332" s="32">
        <v>5675.4179999999997</v>
      </c>
      <c r="S332" s="32">
        <v>7387.1972999999998</v>
      </c>
      <c r="T332" s="32">
        <v>7231.5810000000001</v>
      </c>
      <c r="U332" s="33">
        <v>202412</v>
      </c>
      <c r="V332" s="34">
        <v>435</v>
      </c>
      <c r="W332" s="34">
        <v>779</v>
      </c>
      <c r="X332" s="34">
        <v>-578</v>
      </c>
      <c r="Y332" s="34">
        <v>628</v>
      </c>
      <c r="Z332" s="34">
        <v>943</v>
      </c>
      <c r="AA332" s="35">
        <v>50.159235668789812</v>
      </c>
      <c r="AB332" s="36">
        <v>116.78160919540228</v>
      </c>
      <c r="AC332" s="34">
        <v>44</v>
      </c>
      <c r="AD332" s="34">
        <v>119</v>
      </c>
      <c r="AE332" s="34">
        <v>-101</v>
      </c>
      <c r="AF332" s="34">
        <v>67</v>
      </c>
      <c r="AG332" s="34">
        <v>176</v>
      </c>
      <c r="AH332" s="37">
        <v>162.68656716417911</v>
      </c>
      <c r="AI332" s="36">
        <v>300</v>
      </c>
      <c r="AJ332" s="29">
        <v>14.729119638826186</v>
      </c>
      <c r="AK332" s="29">
        <v>27.707206896551725</v>
      </c>
      <c r="AL332" s="29">
        <v>8.9666224426534402</v>
      </c>
      <c r="AM332" s="29">
        <v>32.362058276503411</v>
      </c>
      <c r="AN332" s="38">
        <v>203.44079355238685</v>
      </c>
      <c r="AO332" s="39" t="s">
        <v>2509</v>
      </c>
      <c r="AP332" s="36" t="s">
        <v>2509</v>
      </c>
      <c r="AQ332" s="34">
        <v>806.5</v>
      </c>
      <c r="AR332" s="40">
        <v>79000</v>
      </c>
      <c r="AS332" s="40" t="s">
        <v>2509</v>
      </c>
      <c r="AT332" s="34">
        <v>1640.75</v>
      </c>
      <c r="AU332" s="34">
        <v>79000</v>
      </c>
      <c r="AV332" s="41" t="s">
        <v>2509</v>
      </c>
    </row>
    <row r="333" spans="1:48" s="44" customFormat="1" ht="21" customHeight="1" x14ac:dyDescent="0.3">
      <c r="A333" s="23">
        <v>101490</v>
      </c>
      <c r="B333" s="24" t="s">
        <v>397</v>
      </c>
      <c r="C333" s="25" t="s">
        <v>2550</v>
      </c>
      <c r="D333" s="26" t="s">
        <v>2501</v>
      </c>
      <c r="E333" s="26" t="s">
        <v>2727</v>
      </c>
      <c r="F333" s="27" t="s">
        <v>4253</v>
      </c>
      <c r="G333" s="28">
        <v>-30.721649484536083</v>
      </c>
      <c r="H333" s="29">
        <v>33.33333333333335</v>
      </c>
      <c r="I333" s="29">
        <v>28.735632183908066</v>
      </c>
      <c r="J333" s="29">
        <v>7.0063694267515908</v>
      </c>
      <c r="K333" s="29">
        <v>11.813643926788675</v>
      </c>
      <c r="L333" s="29">
        <v>6.84</v>
      </c>
      <c r="M333" s="30"/>
      <c r="N333" s="31">
        <v>20.868571495232157</v>
      </c>
      <c r="O333" s="32">
        <v>10403.951795000001</v>
      </c>
      <c r="P333" s="32">
        <v>5405.7646439999999</v>
      </c>
      <c r="Q333" s="32">
        <v>5598.8276669999996</v>
      </c>
      <c r="R333" s="32">
        <v>6735.7543580000001</v>
      </c>
      <c r="S333" s="32">
        <v>6446.1598235000001</v>
      </c>
      <c r="T333" s="32">
        <v>7207.6861920000001</v>
      </c>
      <c r="U333" s="33">
        <v>202412</v>
      </c>
      <c r="V333" s="34">
        <v>404</v>
      </c>
      <c r="W333" s="34">
        <v>418</v>
      </c>
      <c r="X333" s="34">
        <v>424</v>
      </c>
      <c r="Y333" s="34">
        <v>466</v>
      </c>
      <c r="Z333" s="34">
        <v>452</v>
      </c>
      <c r="AA333" s="35">
        <v>-3.0042918454935674</v>
      </c>
      <c r="AB333" s="36">
        <v>11.881188118811892</v>
      </c>
      <c r="AC333" s="34">
        <v>61</v>
      </c>
      <c r="AD333" s="34">
        <v>74</v>
      </c>
      <c r="AE333" s="34">
        <v>85</v>
      </c>
      <c r="AF333" s="34">
        <v>96</v>
      </c>
      <c r="AG333" s="34">
        <v>40</v>
      </c>
      <c r="AH333" s="37">
        <v>-58.333333333333329</v>
      </c>
      <c r="AI333" s="36">
        <v>-34.426229508196727</v>
      </c>
      <c r="AJ333" s="29">
        <v>16.761363636363637</v>
      </c>
      <c r="AK333" s="29">
        <v>24.432834549152542</v>
      </c>
      <c r="AL333" s="29">
        <v>3.014506981179423</v>
      </c>
      <c r="AM333" s="29">
        <v>12.337933918862401</v>
      </c>
      <c r="AN333" s="38">
        <v>18.465077373483897</v>
      </c>
      <c r="AO333" s="39">
        <v>150</v>
      </c>
      <c r="AP333" s="36">
        <v>0.4464285714285714</v>
      </c>
      <c r="AQ333" s="34">
        <v>2391</v>
      </c>
      <c r="AR333" s="40">
        <v>33600</v>
      </c>
      <c r="AS333" s="40">
        <v>12.201000000000001</v>
      </c>
      <c r="AT333" s="34">
        <v>441.5</v>
      </c>
      <c r="AU333" s="34">
        <v>33600</v>
      </c>
      <c r="AV333" s="41">
        <v>0.4464285714285714</v>
      </c>
    </row>
    <row r="334" spans="1:48" s="44" customFormat="1" ht="21" customHeight="1" x14ac:dyDescent="0.3">
      <c r="A334" s="23">
        <v>1430</v>
      </c>
      <c r="B334" s="24" t="s">
        <v>374</v>
      </c>
      <c r="C334" s="25" t="s">
        <v>2500</v>
      </c>
      <c r="D334" s="26" t="s">
        <v>2526</v>
      </c>
      <c r="E334" s="26" t="s">
        <v>2526</v>
      </c>
      <c r="F334" s="27" t="s">
        <v>2803</v>
      </c>
      <c r="G334" s="28">
        <v>-15.221987315010576</v>
      </c>
      <c r="H334" s="29">
        <v>2.6100307062436157</v>
      </c>
      <c r="I334" s="29">
        <v>-1.2315270935960521</v>
      </c>
      <c r="J334" s="29">
        <v>9.5030038230475178</v>
      </c>
      <c r="K334" s="29">
        <v>-4.7505938242280221</v>
      </c>
      <c r="L334" s="29">
        <v>-2.4300000000000002</v>
      </c>
      <c r="M334" s="30"/>
      <c r="N334" s="31">
        <v>3.1327700067554032</v>
      </c>
      <c r="O334" s="32">
        <v>8481.3911435000009</v>
      </c>
      <c r="P334" s="32">
        <v>7007.4580526</v>
      </c>
      <c r="Q334" s="32">
        <v>7280.0101569999997</v>
      </c>
      <c r="R334" s="32">
        <v>6566.3539889000003</v>
      </c>
      <c r="S334" s="32">
        <v>7548.9760495</v>
      </c>
      <c r="T334" s="32">
        <v>7190.3548595000002</v>
      </c>
      <c r="U334" s="33">
        <v>202412</v>
      </c>
      <c r="V334" s="34">
        <v>8879</v>
      </c>
      <c r="W334" s="34">
        <v>9531</v>
      </c>
      <c r="X334" s="34">
        <v>9701</v>
      </c>
      <c r="Y334" s="34">
        <v>8835</v>
      </c>
      <c r="Z334" s="34">
        <v>8295</v>
      </c>
      <c r="AA334" s="35">
        <v>-6.1120543293718193</v>
      </c>
      <c r="AB334" s="36">
        <v>-6.5773172654578271</v>
      </c>
      <c r="AC334" s="34">
        <v>12</v>
      </c>
      <c r="AD334" s="34">
        <v>213</v>
      </c>
      <c r="AE334" s="34">
        <v>637</v>
      </c>
      <c r="AF334" s="34">
        <v>244</v>
      </c>
      <c r="AG334" s="34">
        <v>-500</v>
      </c>
      <c r="AH334" s="37" t="s">
        <v>2540</v>
      </c>
      <c r="AI334" s="36" t="s">
        <v>2540</v>
      </c>
      <c r="AJ334" s="29">
        <v>1.6335735108079865</v>
      </c>
      <c r="AK334" s="29">
        <v>12.10497451094276</v>
      </c>
      <c r="AL334" s="29">
        <v>0.35068486786563435</v>
      </c>
      <c r="AM334" s="29">
        <v>2.89703103090898</v>
      </c>
      <c r="AN334" s="38">
        <v>87.619337925989143</v>
      </c>
      <c r="AO334" s="39">
        <v>1200</v>
      </c>
      <c r="AP334" s="36">
        <v>5.9850374064837908</v>
      </c>
      <c r="AQ334" s="34">
        <v>20503.75</v>
      </c>
      <c r="AR334" s="40">
        <v>20050</v>
      </c>
      <c r="AS334" s="40">
        <v>30.59</v>
      </c>
      <c r="AT334" s="34">
        <v>17965.25</v>
      </c>
      <c r="AU334" s="34">
        <v>20050</v>
      </c>
      <c r="AV334" s="41">
        <v>5.9850374064837908</v>
      </c>
    </row>
    <row r="335" spans="1:48" s="44" customFormat="1" ht="21" customHeight="1" x14ac:dyDescent="0.3">
      <c r="A335" s="23">
        <v>2710</v>
      </c>
      <c r="B335" s="24" t="s">
        <v>681</v>
      </c>
      <c r="C335" s="25" t="s">
        <v>2500</v>
      </c>
      <c r="D335" s="26" t="s">
        <v>2526</v>
      </c>
      <c r="E335" s="26" t="s">
        <v>2795</v>
      </c>
      <c r="F335" s="27" t="s">
        <v>2796</v>
      </c>
      <c r="G335" s="28">
        <v>-57.131661442006262</v>
      </c>
      <c r="H335" s="29">
        <v>-19.794721407624639</v>
      </c>
      <c r="I335" s="29">
        <v>-11.488673139158578</v>
      </c>
      <c r="J335" s="29">
        <v>12.320328542094462</v>
      </c>
      <c r="K335" s="29">
        <v>-4.2031523642731994</v>
      </c>
      <c r="L335" s="29">
        <v>0.18</v>
      </c>
      <c r="M335" s="30"/>
      <c r="N335" s="31">
        <v>-0.18869304607306292</v>
      </c>
      <c r="O335" s="32">
        <v>16724.338685999999</v>
      </c>
      <c r="P335" s="32">
        <v>8938.8706770000008</v>
      </c>
      <c r="Q335" s="32">
        <v>8100.032373</v>
      </c>
      <c r="R335" s="32">
        <v>6383.0352194999996</v>
      </c>
      <c r="S335" s="32">
        <v>7484.0104934999999</v>
      </c>
      <c r="T335" s="32">
        <v>7169.4461295000001</v>
      </c>
      <c r="U335" s="33">
        <v>202412</v>
      </c>
      <c r="V335" s="34">
        <v>1570</v>
      </c>
      <c r="W335" s="34">
        <v>1319</v>
      </c>
      <c r="X335" s="34">
        <v>1671</v>
      </c>
      <c r="Y335" s="34">
        <v>1466</v>
      </c>
      <c r="Z335" s="34">
        <v>1366</v>
      </c>
      <c r="AA335" s="35">
        <v>-6.8212824010914002</v>
      </c>
      <c r="AB335" s="36">
        <v>-12.993630573248405</v>
      </c>
      <c r="AC335" s="34">
        <v>37</v>
      </c>
      <c r="AD335" s="34">
        <v>15</v>
      </c>
      <c r="AE335" s="34">
        <v>48</v>
      </c>
      <c r="AF335" s="34">
        <v>32</v>
      </c>
      <c r="AG335" s="34">
        <v>28</v>
      </c>
      <c r="AH335" s="37">
        <v>-12.5</v>
      </c>
      <c r="AI335" s="36">
        <v>-24.324324324324319</v>
      </c>
      <c r="AJ335" s="29">
        <v>2.112676056338028</v>
      </c>
      <c r="AK335" s="29">
        <v>58.288179914634149</v>
      </c>
      <c r="AL335" s="29">
        <v>2.9224278526444514</v>
      </c>
      <c r="AM335" s="29">
        <v>5.0137572607765213</v>
      </c>
      <c r="AN335" s="38">
        <v>136.62488535616021</v>
      </c>
      <c r="AO335" s="39">
        <v>80</v>
      </c>
      <c r="AP335" s="36">
        <v>0.29250457038391225</v>
      </c>
      <c r="AQ335" s="34">
        <v>2453.25</v>
      </c>
      <c r="AR335" s="40">
        <v>27350</v>
      </c>
      <c r="AS335" s="40">
        <v>-25.288</v>
      </c>
      <c r="AT335" s="34">
        <v>3351.75</v>
      </c>
      <c r="AU335" s="34">
        <v>27350</v>
      </c>
      <c r="AV335" s="41">
        <v>0.29250457038391225</v>
      </c>
    </row>
    <row r="336" spans="1:48" s="44" customFormat="1" ht="21" customHeight="1" x14ac:dyDescent="0.3">
      <c r="A336" s="23">
        <v>213420</v>
      </c>
      <c r="B336" s="24" t="s">
        <v>289</v>
      </c>
      <c r="C336" s="25" t="s">
        <v>4495</v>
      </c>
      <c r="D336" s="26" t="s">
        <v>2611</v>
      </c>
      <c r="E336" s="26" t="s">
        <v>2791</v>
      </c>
      <c r="F336" s="27" t="s">
        <v>4250</v>
      </c>
      <c r="G336" s="28">
        <v>-28.179551122194514</v>
      </c>
      <c r="H336" s="29">
        <v>-2.8667790893760481</v>
      </c>
      <c r="I336" s="29">
        <v>4.3478260869565188</v>
      </c>
      <c r="J336" s="29">
        <v>-12.727272727272732</v>
      </c>
      <c r="K336" s="29">
        <v>-11.520737327188934</v>
      </c>
      <c r="L336" s="29">
        <v>-1.71</v>
      </c>
      <c r="M336" s="30"/>
      <c r="N336" s="31">
        <v>4.9124643718835292</v>
      </c>
      <c r="O336" s="32">
        <v>9957.3027789999996</v>
      </c>
      <c r="P336" s="32">
        <v>7362.4445734999999</v>
      </c>
      <c r="Q336" s="32">
        <v>6853.4054040000001</v>
      </c>
      <c r="R336" s="32">
        <v>8194.2890700000007</v>
      </c>
      <c r="S336" s="32">
        <v>8082.5487645000003</v>
      </c>
      <c r="T336" s="32">
        <v>7151.3795520000003</v>
      </c>
      <c r="U336" s="33">
        <v>202412</v>
      </c>
      <c r="V336" s="34">
        <v>455</v>
      </c>
      <c r="W336" s="34">
        <v>525</v>
      </c>
      <c r="X336" s="34">
        <v>527</v>
      </c>
      <c r="Y336" s="34">
        <v>549</v>
      </c>
      <c r="Z336" s="34">
        <v>522</v>
      </c>
      <c r="AA336" s="35">
        <v>-4.9180327868852514</v>
      </c>
      <c r="AB336" s="36">
        <v>14.725274725274717</v>
      </c>
      <c r="AC336" s="34">
        <v>117</v>
      </c>
      <c r="AD336" s="34">
        <v>103</v>
      </c>
      <c r="AE336" s="34">
        <v>100</v>
      </c>
      <c r="AF336" s="34">
        <v>125</v>
      </c>
      <c r="AG336" s="34">
        <v>196</v>
      </c>
      <c r="AH336" s="37">
        <v>56.800000000000004</v>
      </c>
      <c r="AI336" s="36">
        <v>67.521367521367523</v>
      </c>
      <c r="AJ336" s="29">
        <v>24.682053697597738</v>
      </c>
      <c r="AK336" s="29">
        <v>13.647670900763359</v>
      </c>
      <c r="AL336" s="29">
        <v>1.8864098000527567</v>
      </c>
      <c r="AM336" s="29">
        <v>13.822210498549195</v>
      </c>
      <c r="AN336" s="38">
        <v>14.468477974149302</v>
      </c>
      <c r="AO336" s="39" t="s">
        <v>2509</v>
      </c>
      <c r="AP336" s="36" t="s">
        <v>2509</v>
      </c>
      <c r="AQ336" s="34">
        <v>3791</v>
      </c>
      <c r="AR336" s="40">
        <v>28800</v>
      </c>
      <c r="AS336" s="40" t="s">
        <v>2509</v>
      </c>
      <c r="AT336" s="34">
        <v>548.5</v>
      </c>
      <c r="AU336" s="34">
        <v>28800</v>
      </c>
      <c r="AV336" s="41" t="s">
        <v>2509</v>
      </c>
    </row>
    <row r="337" spans="1:48" s="44" customFormat="1" ht="21" customHeight="1" x14ac:dyDescent="0.3">
      <c r="A337" s="23">
        <v>9410</v>
      </c>
      <c r="B337" s="24" t="s">
        <v>948</v>
      </c>
      <c r="C337" s="25" t="s">
        <v>2500</v>
      </c>
      <c r="D337" s="26" t="s">
        <v>2528</v>
      </c>
      <c r="E337" s="26" t="s">
        <v>2528</v>
      </c>
      <c r="F337" s="27" t="s">
        <v>2954</v>
      </c>
      <c r="G337" s="28">
        <v>691.99024296631455</v>
      </c>
      <c r="H337" s="29">
        <v>-46.49681315878059</v>
      </c>
      <c r="I337" s="29">
        <v>-9.6216734162948185</v>
      </c>
      <c r="J337" s="29">
        <v>-1.7527470754916785</v>
      </c>
      <c r="K337" s="29">
        <v>-4.8410693678141437</v>
      </c>
      <c r="L337" s="29">
        <v>-2.81</v>
      </c>
      <c r="M337" s="30"/>
      <c r="N337" s="31">
        <v>1.7281101795671105</v>
      </c>
      <c r="O337" s="32">
        <v>898.56916379999996</v>
      </c>
      <c r="P337" s="32">
        <v>13301.2265694</v>
      </c>
      <c r="Q337" s="32">
        <v>7874.2109669499996</v>
      </c>
      <c r="R337" s="32">
        <v>7243.5410576499999</v>
      </c>
      <c r="S337" s="32">
        <v>7478.62555445</v>
      </c>
      <c r="T337" s="32">
        <v>7116.5801036000003</v>
      </c>
      <c r="U337" s="33">
        <v>202412</v>
      </c>
      <c r="V337" s="34">
        <v>9820</v>
      </c>
      <c r="W337" s="34">
        <v>7211</v>
      </c>
      <c r="X337" s="34">
        <v>7156</v>
      </c>
      <c r="Y337" s="34">
        <v>5047</v>
      </c>
      <c r="Z337" s="34">
        <v>7489</v>
      </c>
      <c r="AA337" s="35">
        <v>48.385179314444215</v>
      </c>
      <c r="AB337" s="36">
        <v>-23.737270875763748</v>
      </c>
      <c r="AC337" s="34">
        <v>-1428</v>
      </c>
      <c r="AD337" s="34">
        <v>376</v>
      </c>
      <c r="AE337" s="34">
        <v>344</v>
      </c>
      <c r="AF337" s="34">
        <v>-653</v>
      </c>
      <c r="AG337" s="34">
        <v>83</v>
      </c>
      <c r="AH337" s="37" t="s">
        <v>2505</v>
      </c>
      <c r="AI337" s="36" t="s">
        <v>2505</v>
      </c>
      <c r="AJ337" s="29">
        <v>0.55755863658328064</v>
      </c>
      <c r="AK337" s="29">
        <v>47.443867357333332</v>
      </c>
      <c r="AL337" s="29">
        <v>3.2110908532882121</v>
      </c>
      <c r="AM337" s="29">
        <v>6.7681895093062607</v>
      </c>
      <c r="AN337" s="38">
        <v>2133.4912577552172</v>
      </c>
      <c r="AO337" s="39" t="s">
        <v>2509</v>
      </c>
      <c r="AP337" s="36" t="s">
        <v>2509</v>
      </c>
      <c r="AQ337" s="34">
        <v>2216.25</v>
      </c>
      <c r="AR337" s="40">
        <v>2420</v>
      </c>
      <c r="AS337" s="40" t="s">
        <v>2509</v>
      </c>
      <c r="AT337" s="34">
        <v>47283.5</v>
      </c>
      <c r="AU337" s="34">
        <v>2420</v>
      </c>
      <c r="AV337" s="41" t="s">
        <v>2509</v>
      </c>
    </row>
    <row r="338" spans="1:48" s="44" customFormat="1" ht="21" customHeight="1" x14ac:dyDescent="0.3">
      <c r="A338" s="23">
        <v>56190</v>
      </c>
      <c r="B338" s="24" t="s">
        <v>245</v>
      </c>
      <c r="C338" s="25" t="s">
        <v>4495</v>
      </c>
      <c r="D338" s="26" t="s">
        <v>2611</v>
      </c>
      <c r="E338" s="26" t="s">
        <v>2799</v>
      </c>
      <c r="F338" s="27" t="s">
        <v>2800</v>
      </c>
      <c r="G338" s="28">
        <v>-25.708884688090727</v>
      </c>
      <c r="H338" s="29">
        <v>-23.091976516634038</v>
      </c>
      <c r="I338" s="29">
        <v>-2.4813895781637618</v>
      </c>
      <c r="J338" s="29">
        <v>3.3666491320357705</v>
      </c>
      <c r="K338" s="29">
        <v>-0.65722952477249574</v>
      </c>
      <c r="L338" s="29">
        <v>2.13</v>
      </c>
      <c r="M338" s="30"/>
      <c r="N338" s="31">
        <v>2.6635388182590702</v>
      </c>
      <c r="O338" s="32">
        <v>9497.8670199999997</v>
      </c>
      <c r="P338" s="32">
        <v>9174.6881799999992</v>
      </c>
      <c r="Q338" s="32">
        <v>7235.6151399999999</v>
      </c>
      <c r="R338" s="32">
        <v>6826.2552759999999</v>
      </c>
      <c r="S338" s="32">
        <v>7102.7527280000004</v>
      </c>
      <c r="T338" s="32">
        <v>7056.0713400000004</v>
      </c>
      <c r="U338" s="33">
        <v>202412</v>
      </c>
      <c r="V338" s="34">
        <v>7054</v>
      </c>
      <c r="W338" s="34">
        <v>5730</v>
      </c>
      <c r="X338" s="34">
        <v>5562</v>
      </c>
      <c r="Y338" s="34">
        <v>4411</v>
      </c>
      <c r="Z338" s="34">
        <v>4751</v>
      </c>
      <c r="AA338" s="35">
        <v>7.7080027204715407</v>
      </c>
      <c r="AB338" s="36">
        <v>-32.648142897646728</v>
      </c>
      <c r="AC338" s="34">
        <v>361</v>
      </c>
      <c r="AD338" s="34">
        <v>547</v>
      </c>
      <c r="AE338" s="34">
        <v>545</v>
      </c>
      <c r="AF338" s="34">
        <v>-1481</v>
      </c>
      <c r="AG338" s="34">
        <v>-89</v>
      </c>
      <c r="AH338" s="37" t="s">
        <v>2539</v>
      </c>
      <c r="AI338" s="36" t="s">
        <v>2540</v>
      </c>
      <c r="AJ338" s="29">
        <v>-2.3369512075877581</v>
      </c>
      <c r="AK338" s="29">
        <v>-14.761655523012553</v>
      </c>
      <c r="AL338" s="29">
        <v>0.43532483010719519</v>
      </c>
      <c r="AM338" s="29">
        <v>-2.9490244466723223</v>
      </c>
      <c r="AN338" s="38">
        <v>63.269838821624127</v>
      </c>
      <c r="AO338" s="39">
        <v>280</v>
      </c>
      <c r="AP338" s="36">
        <v>1.4249363867684479</v>
      </c>
      <c r="AQ338" s="34">
        <v>16208.75</v>
      </c>
      <c r="AR338" s="40">
        <v>19650</v>
      </c>
      <c r="AS338" s="40">
        <v>19.704000000000001</v>
      </c>
      <c r="AT338" s="34">
        <v>10255.25</v>
      </c>
      <c r="AU338" s="34">
        <v>19650</v>
      </c>
      <c r="AV338" s="41">
        <v>1.4249363867684479</v>
      </c>
    </row>
    <row r="339" spans="1:48" s="44" customFormat="1" ht="21" customHeight="1" x14ac:dyDescent="0.3">
      <c r="A339" s="23">
        <v>100840</v>
      </c>
      <c r="B339" s="24" t="s">
        <v>958</v>
      </c>
      <c r="C339" s="25" t="s">
        <v>2500</v>
      </c>
      <c r="D339" s="26" t="s">
        <v>2560</v>
      </c>
      <c r="E339" s="26" t="s">
        <v>2629</v>
      </c>
      <c r="F339" s="27" t="s">
        <v>2947</v>
      </c>
      <c r="G339" s="28">
        <v>316.93558300461319</v>
      </c>
      <c r="H339" s="29">
        <v>170.98321342925655</v>
      </c>
      <c r="I339" s="29">
        <v>102.87253141831236</v>
      </c>
      <c r="J339" s="29">
        <v>32.941176470588232</v>
      </c>
      <c r="K339" s="29">
        <v>-5.1748251748251821</v>
      </c>
      <c r="L339" s="29">
        <v>-0.88</v>
      </c>
      <c r="M339" s="30"/>
      <c r="N339" s="31">
        <v>36.973888886473617</v>
      </c>
      <c r="O339" s="32">
        <v>1681.5032639999999</v>
      </c>
      <c r="P339" s="32">
        <v>2587.1659533000002</v>
      </c>
      <c r="Q339" s="32">
        <v>3455.7588393000001</v>
      </c>
      <c r="R339" s="32">
        <v>5273.5996649999997</v>
      </c>
      <c r="S339" s="32">
        <v>7393.3799225000002</v>
      </c>
      <c r="T339" s="32">
        <v>7010.7854369999995</v>
      </c>
      <c r="U339" s="33">
        <v>202412</v>
      </c>
      <c r="V339" s="34">
        <v>883</v>
      </c>
      <c r="W339" s="34">
        <v>616</v>
      </c>
      <c r="X339" s="34">
        <v>673</v>
      </c>
      <c r="Y339" s="34">
        <v>697</v>
      </c>
      <c r="Z339" s="34">
        <v>957</v>
      </c>
      <c r="AA339" s="35">
        <v>37.302725968436157</v>
      </c>
      <c r="AB339" s="36">
        <v>8.3805209513023726</v>
      </c>
      <c r="AC339" s="34">
        <v>72</v>
      </c>
      <c r="AD339" s="34">
        <v>30</v>
      </c>
      <c r="AE339" s="34">
        <v>50</v>
      </c>
      <c r="AF339" s="34">
        <v>52</v>
      </c>
      <c r="AG339" s="34">
        <v>90</v>
      </c>
      <c r="AH339" s="37">
        <v>73.07692307692308</v>
      </c>
      <c r="AI339" s="36">
        <v>25</v>
      </c>
      <c r="AJ339" s="29">
        <v>7.5433231396534142</v>
      </c>
      <c r="AK339" s="29">
        <v>31.58011458108108</v>
      </c>
      <c r="AL339" s="29">
        <v>2.4104471160391951</v>
      </c>
      <c r="AM339" s="29">
        <v>7.6328004125838067</v>
      </c>
      <c r="AN339" s="38">
        <v>52.793536187037994</v>
      </c>
      <c r="AO339" s="39">
        <v>900</v>
      </c>
      <c r="AP339" s="36">
        <v>2.6548672566371683</v>
      </c>
      <c r="AQ339" s="34">
        <v>2908.5</v>
      </c>
      <c r="AR339" s="40">
        <v>33900</v>
      </c>
      <c r="AS339" s="40">
        <v>26.084</v>
      </c>
      <c r="AT339" s="34">
        <v>1535.5</v>
      </c>
      <c r="AU339" s="34">
        <v>33900</v>
      </c>
      <c r="AV339" s="41">
        <v>2.6548672566371683</v>
      </c>
    </row>
    <row r="340" spans="1:48" s="44" customFormat="1" ht="21" customHeight="1" x14ac:dyDescent="0.3">
      <c r="A340" s="23">
        <v>166090</v>
      </c>
      <c r="B340" s="24" t="s">
        <v>358</v>
      </c>
      <c r="C340" s="25" t="s">
        <v>4495</v>
      </c>
      <c r="D340" s="26" t="s">
        <v>2501</v>
      </c>
      <c r="E340" s="26" t="s">
        <v>2727</v>
      </c>
      <c r="F340" s="27" t="s">
        <v>2903</v>
      </c>
      <c r="G340" s="28">
        <v>-25.671620596417167</v>
      </c>
      <c r="H340" s="29">
        <v>17.755443886097154</v>
      </c>
      <c r="I340" s="29">
        <v>48</v>
      </c>
      <c r="J340" s="29">
        <v>19.354838709677423</v>
      </c>
      <c r="K340" s="29">
        <v>19.152542372881353</v>
      </c>
      <c r="L340" s="29">
        <v>6.68</v>
      </c>
      <c r="M340" s="30"/>
      <c r="N340" s="31">
        <v>54.169939651019817</v>
      </c>
      <c r="O340" s="32">
        <v>9352.8911389999994</v>
      </c>
      <c r="P340" s="32">
        <v>5903.6356889999997</v>
      </c>
      <c r="Q340" s="32">
        <v>4697.1975750000001</v>
      </c>
      <c r="R340" s="32">
        <v>5824.524993</v>
      </c>
      <c r="S340" s="32">
        <v>5834.4138300000004</v>
      </c>
      <c r="T340" s="32">
        <v>6951.8524109999998</v>
      </c>
      <c r="U340" s="33">
        <v>202412</v>
      </c>
      <c r="V340" s="34">
        <v>469</v>
      </c>
      <c r="W340" s="34">
        <v>577</v>
      </c>
      <c r="X340" s="34">
        <v>613</v>
      </c>
      <c r="Y340" s="34">
        <v>634</v>
      </c>
      <c r="Z340" s="34">
        <v>692</v>
      </c>
      <c r="AA340" s="35">
        <v>9.14826498422714</v>
      </c>
      <c r="AB340" s="36">
        <v>47.547974413646067</v>
      </c>
      <c r="AC340" s="34">
        <v>50</v>
      </c>
      <c r="AD340" s="34">
        <v>66</v>
      </c>
      <c r="AE340" s="34">
        <v>96</v>
      </c>
      <c r="AF340" s="34">
        <v>120</v>
      </c>
      <c r="AG340" s="34">
        <v>153</v>
      </c>
      <c r="AH340" s="37">
        <v>27.499999999999993</v>
      </c>
      <c r="AI340" s="36">
        <v>206</v>
      </c>
      <c r="AJ340" s="29">
        <v>17.289348171701114</v>
      </c>
      <c r="AK340" s="29">
        <v>15.981269910344826</v>
      </c>
      <c r="AL340" s="29">
        <v>1.876090247200108</v>
      </c>
      <c r="AM340" s="29">
        <v>11.739306436378357</v>
      </c>
      <c r="AN340" s="38">
        <v>68.168938065038446</v>
      </c>
      <c r="AO340" s="39">
        <v>200</v>
      </c>
      <c r="AP340" s="36">
        <v>0.56899004267425324</v>
      </c>
      <c r="AQ340" s="34">
        <v>3705.5</v>
      </c>
      <c r="AR340" s="40">
        <v>35150</v>
      </c>
      <c r="AS340" s="40">
        <v>11.417</v>
      </c>
      <c r="AT340" s="34">
        <v>2526</v>
      </c>
      <c r="AU340" s="34">
        <v>35150</v>
      </c>
      <c r="AV340" s="41">
        <v>0.56899004267425324</v>
      </c>
    </row>
    <row r="341" spans="1:48" s="44" customFormat="1" ht="21" customHeight="1" x14ac:dyDescent="0.3">
      <c r="A341" s="23">
        <v>440110</v>
      </c>
      <c r="B341" s="24" t="s">
        <v>2274</v>
      </c>
      <c r="C341" s="25" t="s">
        <v>2550</v>
      </c>
      <c r="D341" s="26" t="s">
        <v>2501</v>
      </c>
      <c r="E341" s="26" t="s">
        <v>2758</v>
      </c>
      <c r="F341" s="27" t="s">
        <v>2798</v>
      </c>
      <c r="G341" s="28">
        <v>-28.54080846752468</v>
      </c>
      <c r="H341" s="29">
        <v>-15.23386672200705</v>
      </c>
      <c r="I341" s="29">
        <v>-7.8721308506850658</v>
      </c>
      <c r="J341" s="29">
        <v>-9.0999036989541597</v>
      </c>
      <c r="K341" s="29">
        <v>-5.7855180134332329</v>
      </c>
      <c r="L341" s="29">
        <v>0.87</v>
      </c>
      <c r="M341" s="30"/>
      <c r="N341" s="31">
        <v>-5.8783553826623365</v>
      </c>
      <c r="O341" s="32">
        <v>9638.4686930999997</v>
      </c>
      <c r="P341" s="32">
        <v>8125.3816091999997</v>
      </c>
      <c r="Q341" s="32">
        <v>7476.1001939999996</v>
      </c>
      <c r="R341" s="32">
        <v>7577.0786660000003</v>
      </c>
      <c r="S341" s="32">
        <v>7310.5234555999996</v>
      </c>
      <c r="T341" s="32">
        <v>6887.5718041999999</v>
      </c>
      <c r="U341" s="33">
        <v>202412</v>
      </c>
      <c r="V341" s="34">
        <v>44</v>
      </c>
      <c r="W341" s="34">
        <v>23</v>
      </c>
      <c r="X341" s="34">
        <v>71</v>
      </c>
      <c r="Y341" s="34">
        <v>101</v>
      </c>
      <c r="Z341" s="34">
        <v>240</v>
      </c>
      <c r="AA341" s="35">
        <v>137.62376237623761</v>
      </c>
      <c r="AB341" s="36">
        <v>445.45454545454544</v>
      </c>
      <c r="AC341" s="34">
        <v>-242</v>
      </c>
      <c r="AD341" s="34">
        <v>-162</v>
      </c>
      <c r="AE341" s="34">
        <v>-222</v>
      </c>
      <c r="AF341" s="34">
        <v>-305</v>
      </c>
      <c r="AG341" s="34">
        <v>-261</v>
      </c>
      <c r="AH341" s="37" t="s">
        <v>2539</v>
      </c>
      <c r="AI341" s="36" t="s">
        <v>2539</v>
      </c>
      <c r="AJ341" s="29">
        <v>-218.39080459770116</v>
      </c>
      <c r="AK341" s="29">
        <v>-7.250075583368421</v>
      </c>
      <c r="AL341" s="29">
        <v>5.0699829254324618</v>
      </c>
      <c r="AM341" s="29">
        <v>-69.930069930069934</v>
      </c>
      <c r="AN341" s="38">
        <v>30.76923076923077</v>
      </c>
      <c r="AO341" s="39" t="s">
        <v>2509</v>
      </c>
      <c r="AP341" s="36" t="s">
        <v>2509</v>
      </c>
      <c r="AQ341" s="34">
        <v>1358.5</v>
      </c>
      <c r="AR341" s="40">
        <v>13940</v>
      </c>
      <c r="AS341" s="40" t="s">
        <v>2509</v>
      </c>
      <c r="AT341" s="34">
        <v>418</v>
      </c>
      <c r="AU341" s="34">
        <v>13940</v>
      </c>
      <c r="AV341" s="41" t="s">
        <v>2509</v>
      </c>
    </row>
    <row r="342" spans="1:48" s="44" customFormat="1" ht="21" customHeight="1" x14ac:dyDescent="0.3">
      <c r="A342" s="23">
        <v>358570</v>
      </c>
      <c r="B342" s="24" t="s">
        <v>2193</v>
      </c>
      <c r="C342" s="25" t="s">
        <v>2550</v>
      </c>
      <c r="D342" s="26" t="s">
        <v>2510</v>
      </c>
      <c r="E342" s="26" t="s">
        <v>2551</v>
      </c>
      <c r="F342" s="27" t="s">
        <v>2936</v>
      </c>
      <c r="G342" s="28">
        <v>18.990614767628642</v>
      </c>
      <c r="H342" s="29">
        <v>24.884041509472809</v>
      </c>
      <c r="I342" s="29">
        <v>50.338818973862544</v>
      </c>
      <c r="J342" s="29">
        <v>1.8360655737704956</v>
      </c>
      <c r="K342" s="29">
        <v>-9.4988344988344959</v>
      </c>
      <c r="L342" s="29">
        <v>-2.63</v>
      </c>
      <c r="M342" s="30"/>
      <c r="N342" s="31">
        <v>71.613800056446976</v>
      </c>
      <c r="O342" s="32">
        <v>5782.4184690000002</v>
      </c>
      <c r="P342" s="32">
        <v>5509.5392505999998</v>
      </c>
      <c r="Q342" s="32">
        <v>4576.6857367000002</v>
      </c>
      <c r="R342" s="32">
        <v>6756.4818475000002</v>
      </c>
      <c r="S342" s="32">
        <v>7602.7035083999999</v>
      </c>
      <c r="T342" s="32">
        <v>6880.5352847000004</v>
      </c>
      <c r="U342" s="33">
        <v>202412</v>
      </c>
      <c r="V342" s="34">
        <v>47</v>
      </c>
      <c r="W342" s="34">
        <v>0</v>
      </c>
      <c r="X342" s="34">
        <v>0</v>
      </c>
      <c r="Y342" s="34">
        <v>0</v>
      </c>
      <c r="Z342" s="34">
        <v>0</v>
      </c>
      <c r="AA342" s="35" t="s">
        <v>2509</v>
      </c>
      <c r="AB342" s="36">
        <v>-100</v>
      </c>
      <c r="AC342" s="34">
        <v>-87</v>
      </c>
      <c r="AD342" s="34">
        <v>-129</v>
      </c>
      <c r="AE342" s="34">
        <v>-94</v>
      </c>
      <c r="AF342" s="34">
        <v>-138</v>
      </c>
      <c r="AG342" s="34">
        <v>-121</v>
      </c>
      <c r="AH342" s="37" t="s">
        <v>2539</v>
      </c>
      <c r="AI342" s="36" t="s">
        <v>2539</v>
      </c>
      <c r="AJ342" s="29" t="s">
        <v>2509</v>
      </c>
      <c r="AK342" s="29">
        <v>-14.274969470331952</v>
      </c>
      <c r="AL342" s="29">
        <v>14.900996826637792</v>
      </c>
      <c r="AM342" s="29">
        <v>-104.38548998375745</v>
      </c>
      <c r="AN342" s="38">
        <v>27.125067677314561</v>
      </c>
      <c r="AO342" s="39" t="s">
        <v>2509</v>
      </c>
      <c r="AP342" s="36" t="s">
        <v>2509</v>
      </c>
      <c r="AQ342" s="34">
        <v>461.75</v>
      </c>
      <c r="AR342" s="40">
        <v>15530</v>
      </c>
      <c r="AS342" s="40" t="s">
        <v>2509</v>
      </c>
      <c r="AT342" s="34">
        <v>125.25</v>
      </c>
      <c r="AU342" s="34">
        <v>15530</v>
      </c>
      <c r="AV342" s="41" t="s">
        <v>2509</v>
      </c>
    </row>
    <row r="343" spans="1:48" s="44" customFormat="1" ht="21" customHeight="1" x14ac:dyDescent="0.3">
      <c r="A343" s="23">
        <v>145720</v>
      </c>
      <c r="B343" s="24" t="s">
        <v>307</v>
      </c>
      <c r="C343" s="25" t="s">
        <v>2500</v>
      </c>
      <c r="D343" s="26" t="s">
        <v>2510</v>
      </c>
      <c r="E343" s="26" t="s">
        <v>2812</v>
      </c>
      <c r="F343" s="27" t="s">
        <v>2813</v>
      </c>
      <c r="G343" s="28">
        <v>-54.63842220598977</v>
      </c>
      <c r="H343" s="29">
        <v>-17.529880478087644</v>
      </c>
      <c r="I343" s="29">
        <v>-0.79872204472842823</v>
      </c>
      <c r="J343" s="29">
        <v>-14.814814814814802</v>
      </c>
      <c r="K343" s="29">
        <v>-0.95693779904304499</v>
      </c>
      <c r="L343" s="29">
        <v>1.97</v>
      </c>
      <c r="M343" s="30"/>
      <c r="N343" s="31">
        <v>-6.4724127251550856</v>
      </c>
      <c r="O343" s="32">
        <v>15153.22827</v>
      </c>
      <c r="P343" s="32">
        <v>8334.82899</v>
      </c>
      <c r="Q343" s="32">
        <v>6929.0875800000003</v>
      </c>
      <c r="R343" s="32">
        <v>8069.1770699999997</v>
      </c>
      <c r="S343" s="32">
        <v>6940.1564099999996</v>
      </c>
      <c r="T343" s="32">
        <v>6873.7434300000004</v>
      </c>
      <c r="U343" s="33">
        <v>202412</v>
      </c>
      <c r="V343" s="34">
        <v>1242</v>
      </c>
      <c r="W343" s="34">
        <v>827</v>
      </c>
      <c r="X343" s="34">
        <v>1117</v>
      </c>
      <c r="Y343" s="34">
        <v>947</v>
      </c>
      <c r="Z343" s="34">
        <v>1194</v>
      </c>
      <c r="AA343" s="35">
        <v>26.082365364308345</v>
      </c>
      <c r="AB343" s="36">
        <v>-3.8647342995169032</v>
      </c>
      <c r="AC343" s="34">
        <v>543</v>
      </c>
      <c r="AD343" s="34">
        <v>192</v>
      </c>
      <c r="AE343" s="34">
        <v>277</v>
      </c>
      <c r="AF343" s="34">
        <v>244</v>
      </c>
      <c r="AG343" s="34">
        <v>280</v>
      </c>
      <c r="AH343" s="37">
        <v>14.754098360655732</v>
      </c>
      <c r="AI343" s="36">
        <v>-48.434622467771639</v>
      </c>
      <c r="AJ343" s="29">
        <v>24.308445532435741</v>
      </c>
      <c r="AK343" s="29">
        <v>6.9221988217522661</v>
      </c>
      <c r="AL343" s="29">
        <v>1.3743821840842443</v>
      </c>
      <c r="AM343" s="29">
        <v>19.854705411890166</v>
      </c>
      <c r="AN343" s="38">
        <v>65.249266862170103</v>
      </c>
      <c r="AO343" s="39">
        <v>400</v>
      </c>
      <c r="AP343" s="36">
        <v>0.64412238325281801</v>
      </c>
      <c r="AQ343" s="34">
        <v>5001.333333333333</v>
      </c>
      <c r="AR343" s="40">
        <v>62100</v>
      </c>
      <c r="AS343" s="40">
        <v>3.5739999999999998</v>
      </c>
      <c r="AT343" s="34">
        <v>3263.3333333333335</v>
      </c>
      <c r="AU343" s="34">
        <v>62100</v>
      </c>
      <c r="AV343" s="41">
        <v>0.64412238325281801</v>
      </c>
    </row>
    <row r="344" spans="1:48" s="44" customFormat="1" ht="21" customHeight="1" x14ac:dyDescent="0.3">
      <c r="A344" s="43">
        <v>86450</v>
      </c>
      <c r="B344" s="25" t="s">
        <v>361</v>
      </c>
      <c r="C344" s="25" t="s">
        <v>4495</v>
      </c>
      <c r="D344" s="26" t="s">
        <v>2510</v>
      </c>
      <c r="E344" s="26" t="s">
        <v>2580</v>
      </c>
      <c r="F344" s="27" t="s">
        <v>2802</v>
      </c>
      <c r="G344" s="28">
        <v>-6.0099132589838895</v>
      </c>
      <c r="H344" s="29">
        <v>-8.2829504232164393</v>
      </c>
      <c r="I344" s="29">
        <v>-8.5593731163351343</v>
      </c>
      <c r="J344" s="29">
        <v>0</v>
      </c>
      <c r="K344" s="29">
        <v>-3.3142128744423238</v>
      </c>
      <c r="L344" s="29">
        <v>0.2</v>
      </c>
      <c r="M344" s="30"/>
      <c r="N344" s="31">
        <v>-6.9267474175449539</v>
      </c>
      <c r="O344" s="32">
        <v>7175.8440000000001</v>
      </c>
      <c r="P344" s="32">
        <v>7353.6840000000002</v>
      </c>
      <c r="Q344" s="32">
        <v>7375.9139999999998</v>
      </c>
      <c r="R344" s="32">
        <v>6744.5820000000003</v>
      </c>
      <c r="S344" s="32">
        <v>6975.7740000000003</v>
      </c>
      <c r="T344" s="32">
        <v>6744.5820000000003</v>
      </c>
      <c r="U344" s="33">
        <v>202412</v>
      </c>
      <c r="V344" s="34">
        <v>1879</v>
      </c>
      <c r="W344" s="34">
        <v>1968</v>
      </c>
      <c r="X344" s="34">
        <v>2035</v>
      </c>
      <c r="Y344" s="34">
        <v>2009</v>
      </c>
      <c r="Z344" s="34">
        <v>2109</v>
      </c>
      <c r="AA344" s="35">
        <v>4.9776007964161373</v>
      </c>
      <c r="AB344" s="36">
        <v>12.240553485896744</v>
      </c>
      <c r="AC344" s="34">
        <v>205</v>
      </c>
      <c r="AD344" s="34">
        <v>210</v>
      </c>
      <c r="AE344" s="34">
        <v>192</v>
      </c>
      <c r="AF344" s="34">
        <v>225</v>
      </c>
      <c r="AG344" s="34">
        <v>177</v>
      </c>
      <c r="AH344" s="37">
        <v>-21.333333333333336</v>
      </c>
      <c r="AI344" s="36">
        <v>-13.658536585365855</v>
      </c>
      <c r="AJ344" s="29">
        <v>9.9002585888437391</v>
      </c>
      <c r="AK344" s="29">
        <v>8.3887835820895518</v>
      </c>
      <c r="AL344" s="29">
        <v>1.0553249882647473</v>
      </c>
      <c r="AM344" s="29">
        <v>12.580190893443904</v>
      </c>
      <c r="AN344" s="38">
        <v>42.289938976685967</v>
      </c>
      <c r="AO344" s="39">
        <v>180</v>
      </c>
      <c r="AP344" s="36">
        <v>1.1865524060646011</v>
      </c>
      <c r="AQ344" s="34">
        <v>6391</v>
      </c>
      <c r="AR344" s="40">
        <v>15170</v>
      </c>
      <c r="AS344" s="40">
        <v>17.010000000000002</v>
      </c>
      <c r="AT344" s="34">
        <v>2702.75</v>
      </c>
      <c r="AU344" s="34">
        <v>15170</v>
      </c>
      <c r="AV344" s="41">
        <v>1.1865524060646011</v>
      </c>
    </row>
    <row r="345" spans="1:48" s="44" customFormat="1" ht="21" customHeight="1" x14ac:dyDescent="0.3">
      <c r="A345" s="23">
        <v>16380</v>
      </c>
      <c r="B345" s="24" t="s">
        <v>301</v>
      </c>
      <c r="C345" s="25" t="s">
        <v>2500</v>
      </c>
      <c r="D345" s="26" t="s">
        <v>2526</v>
      </c>
      <c r="E345" s="26" t="s">
        <v>2526</v>
      </c>
      <c r="F345" s="27" t="s">
        <v>2803</v>
      </c>
      <c r="G345" s="28">
        <v>-5.6022408963585342</v>
      </c>
      <c r="H345" s="29">
        <v>7.3248407643312197</v>
      </c>
      <c r="I345" s="29">
        <v>17.626527050610829</v>
      </c>
      <c r="J345" s="29">
        <v>12.520868113522553</v>
      </c>
      <c r="K345" s="29">
        <v>-3.576537911301847</v>
      </c>
      <c r="L345" s="29">
        <v>-1.17</v>
      </c>
      <c r="M345" s="30"/>
      <c r="N345" s="31">
        <v>21.887889811658656</v>
      </c>
      <c r="O345" s="32">
        <v>7140.6352458000001</v>
      </c>
      <c r="P345" s="32">
        <v>6280.5587316000001</v>
      </c>
      <c r="Q345" s="32">
        <v>5730.5097980999999</v>
      </c>
      <c r="R345" s="32">
        <v>5990.5329302999999</v>
      </c>
      <c r="S345" s="32">
        <v>6990.6219002999997</v>
      </c>
      <c r="T345" s="32">
        <v>6740.5996578000004</v>
      </c>
      <c r="U345" s="33">
        <v>202412</v>
      </c>
      <c r="V345" s="34">
        <v>8383</v>
      </c>
      <c r="W345" s="34">
        <v>8186</v>
      </c>
      <c r="X345" s="34">
        <v>8584</v>
      </c>
      <c r="Y345" s="34">
        <v>8349</v>
      </c>
      <c r="Z345" s="34">
        <v>7903</v>
      </c>
      <c r="AA345" s="35">
        <v>-5.3419571206132499</v>
      </c>
      <c r="AB345" s="36">
        <v>-5.7258737921984988</v>
      </c>
      <c r="AC345" s="34">
        <v>339</v>
      </c>
      <c r="AD345" s="34">
        <v>521</v>
      </c>
      <c r="AE345" s="34">
        <v>745</v>
      </c>
      <c r="AF345" s="34">
        <v>427</v>
      </c>
      <c r="AG345" s="34">
        <v>388</v>
      </c>
      <c r="AH345" s="37">
        <v>-9.1334894613583124</v>
      </c>
      <c r="AI345" s="36">
        <v>14.454277286135685</v>
      </c>
      <c r="AJ345" s="29">
        <v>6.301859366482951</v>
      </c>
      <c r="AK345" s="29">
        <v>3.2391156452666987</v>
      </c>
      <c r="AL345" s="29">
        <v>0.35049330704694065</v>
      </c>
      <c r="AM345" s="29">
        <v>10.820648146944507</v>
      </c>
      <c r="AN345" s="38">
        <v>70.392709971791433</v>
      </c>
      <c r="AO345" s="39">
        <v>200</v>
      </c>
      <c r="AP345" s="36">
        <v>2.9673590504451042</v>
      </c>
      <c r="AQ345" s="34">
        <v>19231.75</v>
      </c>
      <c r="AR345" s="40">
        <v>6740</v>
      </c>
      <c r="AS345" s="40">
        <v>8.5079999999999991</v>
      </c>
      <c r="AT345" s="34">
        <v>13537.75</v>
      </c>
      <c r="AU345" s="34">
        <v>6740</v>
      </c>
      <c r="AV345" s="41">
        <v>2.9673590504451042</v>
      </c>
    </row>
    <row r="346" spans="1:48" s="44" customFormat="1" ht="21" customHeight="1" x14ac:dyDescent="0.3">
      <c r="A346" s="23">
        <v>115450</v>
      </c>
      <c r="B346" s="24" t="s">
        <v>564</v>
      </c>
      <c r="C346" s="25" t="s">
        <v>2550</v>
      </c>
      <c r="D346" s="26" t="s">
        <v>2510</v>
      </c>
      <c r="E346" s="26" t="s">
        <v>2551</v>
      </c>
      <c r="F346" s="27" t="s">
        <v>2775</v>
      </c>
      <c r="G346" s="28">
        <v>-8.2213106119013339</v>
      </c>
      <c r="H346" s="29">
        <v>-6.5919431100091579</v>
      </c>
      <c r="I346" s="29">
        <v>-20.567769803776738</v>
      </c>
      <c r="J346" s="29">
        <v>-22.200584225900666</v>
      </c>
      <c r="K346" s="29">
        <v>-19.536757301107745</v>
      </c>
      <c r="L346" s="29">
        <v>-1.1100000000000001</v>
      </c>
      <c r="M346" s="30"/>
      <c r="N346" s="31">
        <v>-32.301627722057646</v>
      </c>
      <c r="O346" s="32">
        <v>7324.3282212000004</v>
      </c>
      <c r="P346" s="32">
        <v>7196.5659833999998</v>
      </c>
      <c r="Q346" s="32">
        <v>8462.7769248000004</v>
      </c>
      <c r="R346" s="32">
        <v>8640.3893666999993</v>
      </c>
      <c r="S346" s="32">
        <v>8354.3394752999993</v>
      </c>
      <c r="T346" s="32">
        <v>6722.1724479000004</v>
      </c>
      <c r="U346" s="33">
        <v>202412</v>
      </c>
      <c r="V346" s="34">
        <v>157</v>
      </c>
      <c r="W346" s="34">
        <v>128</v>
      </c>
      <c r="X346" s="34">
        <v>117</v>
      </c>
      <c r="Y346" s="34">
        <v>141</v>
      </c>
      <c r="Z346" s="34">
        <v>165</v>
      </c>
      <c r="AA346" s="35">
        <v>17.021276595744684</v>
      </c>
      <c r="AB346" s="36">
        <v>5.0955414012738842</v>
      </c>
      <c r="AC346" s="34">
        <v>-24</v>
      </c>
      <c r="AD346" s="34">
        <v>-26</v>
      </c>
      <c r="AE346" s="34">
        <v>-32</v>
      </c>
      <c r="AF346" s="34">
        <v>-18</v>
      </c>
      <c r="AG346" s="34">
        <v>0</v>
      </c>
      <c r="AH346" s="37" t="s">
        <v>2539</v>
      </c>
      <c r="AI346" s="36" t="s">
        <v>2539</v>
      </c>
      <c r="AJ346" s="29">
        <v>-13.793103448275861</v>
      </c>
      <c r="AK346" s="29">
        <v>-88.449637472368423</v>
      </c>
      <c r="AL346" s="29">
        <v>3.8428883509504077</v>
      </c>
      <c r="AM346" s="29">
        <v>-4.3447191653565813</v>
      </c>
      <c r="AN346" s="38">
        <v>20.766042589681291</v>
      </c>
      <c r="AO346" s="39" t="s">
        <v>2509</v>
      </c>
      <c r="AP346" s="36" t="s">
        <v>2509</v>
      </c>
      <c r="AQ346" s="34">
        <v>1749.25</v>
      </c>
      <c r="AR346" s="40">
        <v>7990</v>
      </c>
      <c r="AS346" s="40" t="s">
        <v>2509</v>
      </c>
      <c r="AT346" s="34">
        <v>363.25</v>
      </c>
      <c r="AU346" s="34">
        <v>7990</v>
      </c>
      <c r="AV346" s="41" t="s">
        <v>2509</v>
      </c>
    </row>
    <row r="347" spans="1:48" s="44" customFormat="1" ht="21" customHeight="1" x14ac:dyDescent="0.3">
      <c r="A347" s="43">
        <v>222800</v>
      </c>
      <c r="B347" s="25" t="s">
        <v>284</v>
      </c>
      <c r="C347" s="25" t="s">
        <v>4495</v>
      </c>
      <c r="D347" s="26" t="s">
        <v>2697</v>
      </c>
      <c r="E347" s="26" t="s">
        <v>2697</v>
      </c>
      <c r="F347" s="27" t="s">
        <v>2698</v>
      </c>
      <c r="G347" s="28">
        <v>-28.034188034188023</v>
      </c>
      <c r="H347" s="29">
        <v>16.041896361631757</v>
      </c>
      <c r="I347" s="29">
        <v>81.309216192937143</v>
      </c>
      <c r="J347" s="29">
        <v>36.245954692556651</v>
      </c>
      <c r="K347" s="29">
        <v>11.552729199788025</v>
      </c>
      <c r="L347" s="29">
        <v>0.48</v>
      </c>
      <c r="M347" s="30"/>
      <c r="N347" s="31">
        <v>92.757026616911006</v>
      </c>
      <c r="O347" s="32">
        <v>9317.3368274999993</v>
      </c>
      <c r="P347" s="32">
        <v>5778.3415402000001</v>
      </c>
      <c r="Q347" s="32">
        <v>3698.2660022999999</v>
      </c>
      <c r="R347" s="32">
        <v>4921.4650935</v>
      </c>
      <c r="S347" s="32">
        <v>6010.8767840999999</v>
      </c>
      <c r="T347" s="32">
        <v>6705.2971015000003</v>
      </c>
      <c r="U347" s="33">
        <v>202412</v>
      </c>
      <c r="V347" s="34">
        <v>2970</v>
      </c>
      <c r="W347" s="34">
        <v>2939</v>
      </c>
      <c r="X347" s="34">
        <v>3117</v>
      </c>
      <c r="Y347" s="34">
        <v>3248</v>
      </c>
      <c r="Z347" s="34">
        <v>3032</v>
      </c>
      <c r="AA347" s="35">
        <v>-6.6502463054187171</v>
      </c>
      <c r="AB347" s="36">
        <v>2.0875420875420936</v>
      </c>
      <c r="AC347" s="34">
        <v>-288</v>
      </c>
      <c r="AD347" s="34">
        <v>-149</v>
      </c>
      <c r="AE347" s="34">
        <v>36</v>
      </c>
      <c r="AF347" s="34">
        <v>5</v>
      </c>
      <c r="AG347" s="34">
        <v>-362</v>
      </c>
      <c r="AH347" s="37" t="s">
        <v>2540</v>
      </c>
      <c r="AI347" s="36" t="s">
        <v>2539</v>
      </c>
      <c r="AJ347" s="29">
        <v>-3.809987029831388</v>
      </c>
      <c r="AK347" s="29">
        <v>-14.266589577659575</v>
      </c>
      <c r="AL347" s="29">
        <v>1.4828166964838567</v>
      </c>
      <c r="AM347" s="29">
        <v>-10.393631136665192</v>
      </c>
      <c r="AN347" s="38">
        <v>212.76536930561699</v>
      </c>
      <c r="AO347" s="39">
        <v>160</v>
      </c>
      <c r="AP347" s="36">
        <v>0.76009501187648454</v>
      </c>
      <c r="AQ347" s="34">
        <v>4522</v>
      </c>
      <c r="AR347" s="40">
        <v>21050</v>
      </c>
      <c r="AS347" s="40">
        <v>-4.4249999999999998</v>
      </c>
      <c r="AT347" s="34">
        <v>9621.25</v>
      </c>
      <c r="AU347" s="34">
        <v>21050</v>
      </c>
      <c r="AV347" s="41">
        <v>0.76009501187648454</v>
      </c>
    </row>
    <row r="348" spans="1:48" s="44" customFormat="1" ht="21" customHeight="1" x14ac:dyDescent="0.3">
      <c r="A348" s="43">
        <v>36830</v>
      </c>
      <c r="B348" s="25" t="s">
        <v>414</v>
      </c>
      <c r="C348" s="25" t="s">
        <v>4495</v>
      </c>
      <c r="D348" s="26" t="s">
        <v>2546</v>
      </c>
      <c r="E348" s="26" t="s">
        <v>2546</v>
      </c>
      <c r="F348" s="27" t="s">
        <v>2546</v>
      </c>
      <c r="G348" s="28">
        <v>-46.277495769881561</v>
      </c>
      <c r="H348" s="29">
        <v>-37.252964426877476</v>
      </c>
      <c r="I348" s="29">
        <v>-18.589743589743591</v>
      </c>
      <c r="J348" s="29">
        <v>-9.0257879656160505</v>
      </c>
      <c r="K348" s="29">
        <v>1.437699680511173</v>
      </c>
      <c r="L348" s="29">
        <v>3.42</v>
      </c>
      <c r="M348" s="30"/>
      <c r="N348" s="31">
        <v>-10.438416690221297</v>
      </c>
      <c r="O348" s="32">
        <v>12389.757095999999</v>
      </c>
      <c r="P348" s="32">
        <v>10607.812336000001</v>
      </c>
      <c r="Q348" s="32">
        <v>8175.9818400000004</v>
      </c>
      <c r="R348" s="32">
        <v>7316.4555440000004</v>
      </c>
      <c r="S348" s="32">
        <v>6561.7495280000003</v>
      </c>
      <c r="T348" s="32">
        <v>6656.0877799999998</v>
      </c>
      <c r="U348" s="33">
        <v>202412</v>
      </c>
      <c r="V348" s="34">
        <v>1507</v>
      </c>
      <c r="W348" s="34">
        <v>1363</v>
      </c>
      <c r="X348" s="34">
        <v>1291</v>
      </c>
      <c r="Y348" s="34">
        <v>1160</v>
      </c>
      <c r="Z348" s="34">
        <v>1343</v>
      </c>
      <c r="AA348" s="35">
        <v>15.775862068965507</v>
      </c>
      <c r="AB348" s="36">
        <v>-10.882548108825485</v>
      </c>
      <c r="AC348" s="34">
        <v>254</v>
      </c>
      <c r="AD348" s="34">
        <v>260</v>
      </c>
      <c r="AE348" s="34">
        <v>318</v>
      </c>
      <c r="AF348" s="34">
        <v>200</v>
      </c>
      <c r="AG348" s="34">
        <v>79</v>
      </c>
      <c r="AH348" s="37">
        <v>-60.5</v>
      </c>
      <c r="AI348" s="36">
        <v>-68.897637795275585</v>
      </c>
      <c r="AJ348" s="29">
        <v>16.618188869497768</v>
      </c>
      <c r="AK348" s="29">
        <v>7.7667301983663943</v>
      </c>
      <c r="AL348" s="29">
        <v>0.46010353437251578</v>
      </c>
      <c r="AM348" s="29">
        <v>5.9240313828500328</v>
      </c>
      <c r="AN348" s="38">
        <v>33.686448000553007</v>
      </c>
      <c r="AO348" s="39">
        <v>200</v>
      </c>
      <c r="AP348" s="36">
        <v>0.62992125984251968</v>
      </c>
      <c r="AQ348" s="34">
        <v>14466.5</v>
      </c>
      <c r="AR348" s="40">
        <v>31750</v>
      </c>
      <c r="AS348" s="40">
        <v>4.9530000000000003</v>
      </c>
      <c r="AT348" s="34">
        <v>4873.25</v>
      </c>
      <c r="AU348" s="34">
        <v>31750</v>
      </c>
      <c r="AV348" s="41">
        <v>0.62992125984251968</v>
      </c>
    </row>
    <row r="349" spans="1:48" s="44" customFormat="1" ht="21" customHeight="1" x14ac:dyDescent="0.3">
      <c r="A349" s="23">
        <v>114090</v>
      </c>
      <c r="B349" s="24" t="s">
        <v>288</v>
      </c>
      <c r="C349" s="25" t="s">
        <v>2500</v>
      </c>
      <c r="D349" s="26" t="s">
        <v>2624</v>
      </c>
      <c r="E349" s="26" t="s">
        <v>2625</v>
      </c>
      <c r="F349" s="27" t="s">
        <v>2625</v>
      </c>
      <c r="G349" s="28">
        <v>-12.530712530712517</v>
      </c>
      <c r="H349" s="29">
        <v>-9.644670050761416</v>
      </c>
      <c r="I349" s="29">
        <v>-5.1509769094138509</v>
      </c>
      <c r="J349" s="29">
        <v>-4.3010752688172005</v>
      </c>
      <c r="K349" s="29">
        <v>-5.5702917771883298</v>
      </c>
      <c r="L349" s="29">
        <v>-0.37</v>
      </c>
      <c r="M349" s="30"/>
      <c r="N349" s="31">
        <v>-5.7396291456354831</v>
      </c>
      <c r="O349" s="32">
        <v>7552.5773069999996</v>
      </c>
      <c r="P349" s="32">
        <v>7311.3401940000003</v>
      </c>
      <c r="Q349" s="32">
        <v>6964.9484419999999</v>
      </c>
      <c r="R349" s="32">
        <v>6903.092772</v>
      </c>
      <c r="S349" s="32">
        <v>6995.8762770000003</v>
      </c>
      <c r="T349" s="32">
        <v>6606.1855560000004</v>
      </c>
      <c r="U349" s="33">
        <v>202412</v>
      </c>
      <c r="V349" s="34">
        <v>907</v>
      </c>
      <c r="W349" s="34">
        <v>979</v>
      </c>
      <c r="X349" s="34">
        <v>988</v>
      </c>
      <c r="Y349" s="34">
        <v>938</v>
      </c>
      <c r="Z349" s="34">
        <v>1059</v>
      </c>
      <c r="AA349" s="35">
        <v>12.899786780383792</v>
      </c>
      <c r="AB349" s="36">
        <v>16.758544652701211</v>
      </c>
      <c r="AC349" s="34">
        <v>-9</v>
      </c>
      <c r="AD349" s="34">
        <v>139</v>
      </c>
      <c r="AE349" s="34">
        <v>132</v>
      </c>
      <c r="AF349" s="34">
        <v>58</v>
      </c>
      <c r="AG349" s="34">
        <v>55</v>
      </c>
      <c r="AH349" s="37">
        <v>-5.1724137931034475</v>
      </c>
      <c r="AI349" s="36" t="s">
        <v>2505</v>
      </c>
      <c r="AJ349" s="29">
        <v>9.6871846619576178</v>
      </c>
      <c r="AK349" s="29">
        <v>17.203608218750002</v>
      </c>
      <c r="AL349" s="29">
        <v>1.6171812866585069</v>
      </c>
      <c r="AM349" s="29">
        <v>9.4002447980416157</v>
      </c>
      <c r="AN349" s="38">
        <v>50.754793961648318</v>
      </c>
      <c r="AO349" s="39">
        <v>353</v>
      </c>
      <c r="AP349" s="36">
        <v>3.3052434456928839</v>
      </c>
      <c r="AQ349" s="34">
        <v>4085</v>
      </c>
      <c r="AR349" s="40">
        <v>10680</v>
      </c>
      <c r="AS349" s="40">
        <v>49.796999999999997</v>
      </c>
      <c r="AT349" s="34">
        <v>2073.3333333333335</v>
      </c>
      <c r="AU349" s="34">
        <v>10680</v>
      </c>
      <c r="AV349" s="41">
        <v>3.3052434456928839</v>
      </c>
    </row>
    <row r="350" spans="1:48" s="44" customFormat="1" ht="21" customHeight="1" x14ac:dyDescent="0.3">
      <c r="A350" s="43">
        <v>64960</v>
      </c>
      <c r="B350" s="25" t="s">
        <v>386</v>
      </c>
      <c r="C350" s="25" t="s">
        <v>2500</v>
      </c>
      <c r="D350" s="26" t="s">
        <v>2513</v>
      </c>
      <c r="E350" s="26" t="s">
        <v>2711</v>
      </c>
      <c r="F350" s="27" t="s">
        <v>2833</v>
      </c>
      <c r="G350" s="28">
        <v>0.33710062589233925</v>
      </c>
      <c r="H350" s="29">
        <v>-3.7320667420733922</v>
      </c>
      <c r="I350" s="29">
        <v>12.053482562331963</v>
      </c>
      <c r="J350" s="29">
        <v>72.80278441125904</v>
      </c>
      <c r="K350" s="29">
        <v>-0.9960159362549903</v>
      </c>
      <c r="L350" s="29">
        <v>-0.6</v>
      </c>
      <c r="M350" s="30"/>
      <c r="N350" s="31">
        <v>11.771413120210394</v>
      </c>
      <c r="O350" s="32">
        <v>6573.0996320000004</v>
      </c>
      <c r="P350" s="32">
        <v>6850.9392159999998</v>
      </c>
      <c r="Q350" s="32">
        <v>5885.8122400000002</v>
      </c>
      <c r="R350" s="32">
        <v>3816.638496</v>
      </c>
      <c r="S350" s="32">
        <v>6661.6082720000004</v>
      </c>
      <c r="T350" s="32">
        <v>6595.2575919999999</v>
      </c>
      <c r="U350" s="33">
        <v>202412</v>
      </c>
      <c r="V350" s="34">
        <v>2848</v>
      </c>
      <c r="W350" s="34">
        <v>2220</v>
      </c>
      <c r="X350" s="34">
        <v>2403</v>
      </c>
      <c r="Y350" s="34">
        <v>2208</v>
      </c>
      <c r="Z350" s="34">
        <v>2858</v>
      </c>
      <c r="AA350" s="35">
        <v>29.438405797101442</v>
      </c>
      <c r="AB350" s="36">
        <v>0.35112359550562022</v>
      </c>
      <c r="AC350" s="34">
        <v>324</v>
      </c>
      <c r="AD350" s="34">
        <v>220</v>
      </c>
      <c r="AE350" s="34">
        <v>251</v>
      </c>
      <c r="AF350" s="34">
        <v>220</v>
      </c>
      <c r="AG350" s="34">
        <v>290</v>
      </c>
      <c r="AH350" s="37">
        <v>31.818181818181813</v>
      </c>
      <c r="AI350" s="36">
        <v>-10.493827160493829</v>
      </c>
      <c r="AJ350" s="29">
        <v>10.124883888946227</v>
      </c>
      <c r="AK350" s="29">
        <v>6.7229944872578997</v>
      </c>
      <c r="AL350" s="29">
        <v>0.68894365319126705</v>
      </c>
      <c r="AM350" s="29">
        <v>10.24757129426512</v>
      </c>
      <c r="AN350" s="38">
        <v>27.749921654653715</v>
      </c>
      <c r="AO350" s="39">
        <v>1600</v>
      </c>
      <c r="AP350" s="36">
        <v>6.4386317907444672</v>
      </c>
      <c r="AQ350" s="34">
        <v>9573</v>
      </c>
      <c r="AR350" s="40">
        <v>24850</v>
      </c>
      <c r="AS350" s="40">
        <v>24.187999999999999</v>
      </c>
      <c r="AT350" s="34">
        <v>2656.5</v>
      </c>
      <c r="AU350" s="34">
        <v>24850</v>
      </c>
      <c r="AV350" s="41">
        <v>6.4386317907444672</v>
      </c>
    </row>
    <row r="351" spans="1:48" s="44" customFormat="1" ht="21" customHeight="1" x14ac:dyDescent="0.3">
      <c r="A351" s="43">
        <v>85660</v>
      </c>
      <c r="B351" s="25" t="s">
        <v>344</v>
      </c>
      <c r="C351" s="25" t="s">
        <v>2550</v>
      </c>
      <c r="D351" s="26" t="s">
        <v>2510</v>
      </c>
      <c r="E351" s="26" t="s">
        <v>2726</v>
      </c>
      <c r="F351" s="27" t="s">
        <v>2777</v>
      </c>
      <c r="G351" s="28">
        <v>-37.245444801714896</v>
      </c>
      <c r="H351" s="29">
        <v>-27.716049382716047</v>
      </c>
      <c r="I351" s="29">
        <v>-24.207119741100314</v>
      </c>
      <c r="J351" s="29">
        <v>3.7201062887511016</v>
      </c>
      <c r="K351" s="29">
        <v>-7.6498422712933722</v>
      </c>
      <c r="L351" s="29">
        <v>2.27</v>
      </c>
      <c r="M351" s="30"/>
      <c r="N351" s="31">
        <v>4.3605340745993537</v>
      </c>
      <c r="O351" s="32">
        <v>10508.2750638</v>
      </c>
      <c r="P351" s="32">
        <v>9122.9397659999995</v>
      </c>
      <c r="Q351" s="32">
        <v>8700.5814434999993</v>
      </c>
      <c r="R351" s="32">
        <v>6357.9006147</v>
      </c>
      <c r="S351" s="32">
        <v>7140.6713724000001</v>
      </c>
      <c r="T351" s="32">
        <v>6594.4212753000002</v>
      </c>
      <c r="U351" s="33">
        <v>202412</v>
      </c>
      <c r="V351" s="34">
        <v>2407</v>
      </c>
      <c r="W351" s="34">
        <v>2324</v>
      </c>
      <c r="X351" s="34">
        <v>2646</v>
      </c>
      <c r="Y351" s="34">
        <v>2720</v>
      </c>
      <c r="Z351" s="34">
        <v>2760</v>
      </c>
      <c r="AA351" s="35">
        <v>1.4705882352941124</v>
      </c>
      <c r="AB351" s="36">
        <v>14.665558786871635</v>
      </c>
      <c r="AC351" s="34">
        <v>-180</v>
      </c>
      <c r="AD351" s="34">
        <v>-126</v>
      </c>
      <c r="AE351" s="34">
        <v>-8</v>
      </c>
      <c r="AF351" s="34">
        <v>-68</v>
      </c>
      <c r="AG351" s="34">
        <v>-395</v>
      </c>
      <c r="AH351" s="37" t="s">
        <v>2539</v>
      </c>
      <c r="AI351" s="36" t="s">
        <v>2539</v>
      </c>
      <c r="AJ351" s="29">
        <v>-5.7129186602870812</v>
      </c>
      <c r="AK351" s="29">
        <v>-11.045931784422111</v>
      </c>
      <c r="AL351" s="29">
        <v>0.92511083018973805</v>
      </c>
      <c r="AM351" s="29">
        <v>-8.3751271349910557</v>
      </c>
      <c r="AN351" s="38">
        <v>179.53214323291132</v>
      </c>
      <c r="AO351" s="39" t="s">
        <v>2509</v>
      </c>
      <c r="AP351" s="36" t="s">
        <v>2509</v>
      </c>
      <c r="AQ351" s="34">
        <v>7128.25</v>
      </c>
      <c r="AR351" s="40">
        <v>11710</v>
      </c>
      <c r="AS351" s="40" t="s">
        <v>2509</v>
      </c>
      <c r="AT351" s="34">
        <v>12797.5</v>
      </c>
      <c r="AU351" s="34">
        <v>11710</v>
      </c>
      <c r="AV351" s="41" t="s">
        <v>2509</v>
      </c>
    </row>
    <row r="352" spans="1:48" s="44" customFormat="1" ht="21" customHeight="1" x14ac:dyDescent="0.3">
      <c r="A352" s="23">
        <v>97230</v>
      </c>
      <c r="B352" s="24" t="s">
        <v>561</v>
      </c>
      <c r="C352" s="25" t="s">
        <v>2500</v>
      </c>
      <c r="D352" s="26" t="s">
        <v>2523</v>
      </c>
      <c r="E352" s="26" t="s">
        <v>2523</v>
      </c>
      <c r="F352" s="27" t="s">
        <v>2523</v>
      </c>
      <c r="G352" s="28">
        <v>130.99415204678363</v>
      </c>
      <c r="H352" s="29">
        <v>185.19855595667866</v>
      </c>
      <c r="I352" s="29">
        <v>96.273291925465827</v>
      </c>
      <c r="J352" s="29">
        <v>12.056737588652489</v>
      </c>
      <c r="K352" s="29">
        <v>-10.227272727272741</v>
      </c>
      <c r="L352" s="29">
        <v>-1.74</v>
      </c>
      <c r="M352" s="30"/>
      <c r="N352" s="31">
        <v>29.940763874148924</v>
      </c>
      <c r="O352" s="32">
        <v>2847.9804101999998</v>
      </c>
      <c r="P352" s="32">
        <v>2306.6975837</v>
      </c>
      <c r="Q352" s="32">
        <v>3351.7898102499998</v>
      </c>
      <c r="R352" s="32">
        <v>5870.8368105</v>
      </c>
      <c r="S352" s="32">
        <v>7328.1367280000004</v>
      </c>
      <c r="T352" s="32">
        <v>6578.6681989999997</v>
      </c>
      <c r="U352" s="33">
        <v>202412</v>
      </c>
      <c r="V352" s="34">
        <v>7652</v>
      </c>
      <c r="W352" s="34">
        <v>4676</v>
      </c>
      <c r="X352" s="34">
        <v>4848</v>
      </c>
      <c r="Y352" s="34">
        <v>4538</v>
      </c>
      <c r="Z352" s="34">
        <v>4785</v>
      </c>
      <c r="AA352" s="35">
        <v>5.4429263992948451</v>
      </c>
      <c r="AB352" s="36">
        <v>-37.467328802927334</v>
      </c>
      <c r="AC352" s="34">
        <v>184</v>
      </c>
      <c r="AD352" s="34">
        <v>119</v>
      </c>
      <c r="AE352" s="34">
        <v>-395</v>
      </c>
      <c r="AF352" s="34">
        <v>329</v>
      </c>
      <c r="AG352" s="34">
        <v>40</v>
      </c>
      <c r="AH352" s="37">
        <v>-87.841945288753791</v>
      </c>
      <c r="AI352" s="36">
        <v>-78.260869565217391</v>
      </c>
      <c r="AJ352" s="29">
        <v>0.49344723298137638</v>
      </c>
      <c r="AK352" s="29">
        <v>70.738367731182791</v>
      </c>
      <c r="AL352" s="29">
        <v>1.9083815212125605</v>
      </c>
      <c r="AM352" s="29">
        <v>2.6978025962723908</v>
      </c>
      <c r="AN352" s="38">
        <v>625.73790702734061</v>
      </c>
      <c r="AO352" s="39" t="s">
        <v>2509</v>
      </c>
      <c r="AP352" s="36" t="s">
        <v>2509</v>
      </c>
      <c r="AQ352" s="34">
        <v>3447.25</v>
      </c>
      <c r="AR352" s="40">
        <v>7900</v>
      </c>
      <c r="AS352" s="40" t="s">
        <v>2509</v>
      </c>
      <c r="AT352" s="34">
        <v>21570.75</v>
      </c>
      <c r="AU352" s="34">
        <v>7900</v>
      </c>
      <c r="AV352" s="41" t="s">
        <v>2509</v>
      </c>
    </row>
    <row r="353" spans="1:48" s="44" customFormat="1" ht="21" customHeight="1" x14ac:dyDescent="0.3">
      <c r="A353" s="23">
        <v>58970</v>
      </c>
      <c r="B353" s="24" t="s">
        <v>1066</v>
      </c>
      <c r="C353" s="25" t="s">
        <v>2550</v>
      </c>
      <c r="D353" s="26" t="s">
        <v>2520</v>
      </c>
      <c r="E353" s="26" t="s">
        <v>2674</v>
      </c>
      <c r="F353" s="27" t="s">
        <v>2794</v>
      </c>
      <c r="G353" s="28">
        <v>4.261353877057017</v>
      </c>
      <c r="H353" s="29">
        <v>14.039827709433794</v>
      </c>
      <c r="I353" s="29">
        <v>-20.637306723451342</v>
      </c>
      <c r="J353" s="29">
        <v>-31.464968152866245</v>
      </c>
      <c r="K353" s="29">
        <v>-2.1818181818181737</v>
      </c>
      <c r="L353" s="29">
        <v>1.32</v>
      </c>
      <c r="M353" s="30"/>
      <c r="N353" s="31">
        <v>-16.334011161980179</v>
      </c>
      <c r="O353" s="32">
        <v>6301.21144</v>
      </c>
      <c r="P353" s="32">
        <v>5760.9069479999998</v>
      </c>
      <c r="Q353" s="32">
        <v>8278.1066100000007</v>
      </c>
      <c r="R353" s="32">
        <v>9585.9419350000007</v>
      </c>
      <c r="S353" s="32">
        <v>6716.26505</v>
      </c>
      <c r="T353" s="32">
        <v>6569.7283580000003</v>
      </c>
      <c r="U353" s="33">
        <v>202412</v>
      </c>
      <c r="V353" s="34">
        <v>174</v>
      </c>
      <c r="W353" s="34">
        <v>146</v>
      </c>
      <c r="X353" s="34">
        <v>192</v>
      </c>
      <c r="Y353" s="34">
        <v>232</v>
      </c>
      <c r="Z353" s="34">
        <v>224</v>
      </c>
      <c r="AA353" s="35">
        <v>-3.4482758620689613</v>
      </c>
      <c r="AB353" s="36">
        <v>28.735632183908045</v>
      </c>
      <c r="AC353" s="34">
        <v>11</v>
      </c>
      <c r="AD353" s="34">
        <v>0</v>
      </c>
      <c r="AE353" s="34">
        <v>18</v>
      </c>
      <c r="AF353" s="34">
        <v>44</v>
      </c>
      <c r="AG353" s="34">
        <v>24</v>
      </c>
      <c r="AH353" s="37">
        <v>-45.45454545454546</v>
      </c>
      <c r="AI353" s="36">
        <v>118.18181818181816</v>
      </c>
      <c r="AJ353" s="29">
        <v>10.831234256926953</v>
      </c>
      <c r="AK353" s="29">
        <v>76.392190209302328</v>
      </c>
      <c r="AL353" s="29">
        <v>11.074131239780868</v>
      </c>
      <c r="AM353" s="29">
        <v>14.496418036241046</v>
      </c>
      <c r="AN353" s="38">
        <v>68.605141171512855</v>
      </c>
      <c r="AO353" s="39" t="s">
        <v>2509</v>
      </c>
      <c r="AP353" s="36" t="s">
        <v>2509</v>
      </c>
      <c r="AQ353" s="34">
        <v>593.25</v>
      </c>
      <c r="AR353" s="40">
        <v>53800</v>
      </c>
      <c r="AS353" s="40" t="s">
        <v>2509</v>
      </c>
      <c r="AT353" s="34">
        <v>407</v>
      </c>
      <c r="AU353" s="34">
        <v>53800</v>
      </c>
      <c r="AV353" s="41" t="s">
        <v>2509</v>
      </c>
    </row>
    <row r="354" spans="1:48" s="44" customFormat="1" ht="21" customHeight="1" x14ac:dyDescent="0.3">
      <c r="A354" s="23">
        <v>101730</v>
      </c>
      <c r="B354" s="24" t="s">
        <v>486</v>
      </c>
      <c r="C354" s="25" t="s">
        <v>2550</v>
      </c>
      <c r="D354" s="26" t="s">
        <v>2547</v>
      </c>
      <c r="E354" s="26" t="s">
        <v>2686</v>
      </c>
      <c r="F354" s="27" t="s">
        <v>4252</v>
      </c>
      <c r="G354" s="28">
        <v>35.123402489391232</v>
      </c>
      <c r="H354" s="29">
        <v>90.977897032440652</v>
      </c>
      <c r="I354" s="29">
        <v>128.33352735475833</v>
      </c>
      <c r="J354" s="29">
        <v>-11.607142857142861</v>
      </c>
      <c r="K354" s="29">
        <v>1.6688061617458061</v>
      </c>
      <c r="L354" s="29">
        <v>-1.37</v>
      </c>
      <c r="M354" s="30"/>
      <c r="N354" s="31">
        <v>159.25776758171835</v>
      </c>
      <c r="O354" s="32">
        <v>4861.1126320000003</v>
      </c>
      <c r="P354" s="32">
        <v>3439.4036636000001</v>
      </c>
      <c r="Q354" s="32">
        <v>2876.7132287999998</v>
      </c>
      <c r="R354" s="32">
        <v>7431.0311935999998</v>
      </c>
      <c r="S354" s="32">
        <v>6460.6844864000004</v>
      </c>
      <c r="T354" s="32">
        <v>6568.5007871999996</v>
      </c>
      <c r="U354" s="33">
        <v>202412</v>
      </c>
      <c r="V354" s="34">
        <v>177</v>
      </c>
      <c r="W354" s="34">
        <v>173</v>
      </c>
      <c r="X354" s="34">
        <v>187</v>
      </c>
      <c r="Y354" s="34">
        <v>190</v>
      </c>
      <c r="Z354" s="34">
        <v>202</v>
      </c>
      <c r="AA354" s="35">
        <v>6.315789473684208</v>
      </c>
      <c r="AB354" s="36">
        <v>14.124293785310726</v>
      </c>
      <c r="AC354" s="34">
        <v>-13</v>
      </c>
      <c r="AD354" s="34">
        <v>-14</v>
      </c>
      <c r="AE354" s="34">
        <v>-13</v>
      </c>
      <c r="AF354" s="34">
        <v>-21</v>
      </c>
      <c r="AG354" s="34">
        <v>-39</v>
      </c>
      <c r="AH354" s="37" t="s">
        <v>2539</v>
      </c>
      <c r="AI354" s="36" t="s">
        <v>2539</v>
      </c>
      <c r="AJ354" s="29">
        <v>-11.569148936170212</v>
      </c>
      <c r="AK354" s="29">
        <v>-75.500009048275857</v>
      </c>
      <c r="AL354" s="29">
        <v>3.5433584826432902</v>
      </c>
      <c r="AM354" s="29">
        <v>-4.6931894807821983</v>
      </c>
      <c r="AN354" s="38">
        <v>34.915711395819287</v>
      </c>
      <c r="AO354" s="39" t="s">
        <v>2509</v>
      </c>
      <c r="AP354" s="36" t="s">
        <v>2509</v>
      </c>
      <c r="AQ354" s="34">
        <v>1853.75</v>
      </c>
      <c r="AR354" s="40">
        <v>7920</v>
      </c>
      <c r="AS354" s="40" t="s">
        <v>2509</v>
      </c>
      <c r="AT354" s="34">
        <v>647.25</v>
      </c>
      <c r="AU354" s="34">
        <v>7920</v>
      </c>
      <c r="AV354" s="41" t="s">
        <v>2509</v>
      </c>
    </row>
    <row r="355" spans="1:48" s="44" customFormat="1" ht="21" customHeight="1" x14ac:dyDescent="0.3">
      <c r="A355" s="23">
        <v>17810</v>
      </c>
      <c r="B355" s="24" t="s">
        <v>492</v>
      </c>
      <c r="C355" s="25" t="s">
        <v>2500</v>
      </c>
      <c r="D355" s="26" t="s">
        <v>2557</v>
      </c>
      <c r="E355" s="26" t="s">
        <v>2558</v>
      </c>
      <c r="F355" s="27" t="s">
        <v>2932</v>
      </c>
      <c r="G355" s="28">
        <v>67.088607594936718</v>
      </c>
      <c r="H355" s="29">
        <v>58.448753462603896</v>
      </c>
      <c r="I355" s="29">
        <v>55.434782608695635</v>
      </c>
      <c r="J355" s="29">
        <v>33.33333333333335</v>
      </c>
      <c r="K355" s="29">
        <v>-1.0951008645533111</v>
      </c>
      <c r="L355" s="29">
        <v>-1.21</v>
      </c>
      <c r="M355" s="30"/>
      <c r="N355" s="31">
        <v>61.874789633923164</v>
      </c>
      <c r="O355" s="32">
        <v>3914.9796633999999</v>
      </c>
      <c r="P355" s="32">
        <v>4128.4546985999996</v>
      </c>
      <c r="Q355" s="32">
        <v>4208.5078368000004</v>
      </c>
      <c r="R355" s="32">
        <v>4906.1137553999997</v>
      </c>
      <c r="S355" s="32">
        <v>6613.9140369999996</v>
      </c>
      <c r="T355" s="32">
        <v>6541.4850071999999</v>
      </c>
      <c r="U355" s="33">
        <v>202412</v>
      </c>
      <c r="V355" s="34">
        <v>7620</v>
      </c>
      <c r="W355" s="34">
        <v>7693</v>
      </c>
      <c r="X355" s="34">
        <v>7930</v>
      </c>
      <c r="Y355" s="34">
        <v>8337</v>
      </c>
      <c r="Z355" s="34">
        <v>8177</v>
      </c>
      <c r="AA355" s="35">
        <v>-1.9191555715485142</v>
      </c>
      <c r="AB355" s="36">
        <v>7.3097112860892377</v>
      </c>
      <c r="AC355" s="34">
        <v>110</v>
      </c>
      <c r="AD355" s="34">
        <v>157</v>
      </c>
      <c r="AE355" s="34">
        <v>169</v>
      </c>
      <c r="AF355" s="34">
        <v>333</v>
      </c>
      <c r="AG355" s="34">
        <v>263</v>
      </c>
      <c r="AH355" s="37">
        <v>-21.021021021021024</v>
      </c>
      <c r="AI355" s="36">
        <v>139.09090909090912</v>
      </c>
      <c r="AJ355" s="29">
        <v>2.868967234029312</v>
      </c>
      <c r="AK355" s="29">
        <v>7.09488612494577</v>
      </c>
      <c r="AL355" s="29">
        <v>1.2364003226763691</v>
      </c>
      <c r="AM355" s="29">
        <v>17.426640835420308</v>
      </c>
      <c r="AN355" s="38">
        <v>318.1732268581959</v>
      </c>
      <c r="AO355" s="39">
        <v>102</v>
      </c>
      <c r="AP355" s="36">
        <v>0.59440559440559437</v>
      </c>
      <c r="AQ355" s="34">
        <v>5290.75</v>
      </c>
      <c r="AR355" s="40">
        <v>17160</v>
      </c>
      <c r="AS355" s="40">
        <v>28.077999999999999</v>
      </c>
      <c r="AT355" s="34">
        <v>16833.75</v>
      </c>
      <c r="AU355" s="34">
        <v>17160</v>
      </c>
      <c r="AV355" s="41">
        <v>0.59440559440559437</v>
      </c>
    </row>
    <row r="356" spans="1:48" s="44" customFormat="1" ht="21" customHeight="1" x14ac:dyDescent="0.3">
      <c r="A356" s="23">
        <v>5250</v>
      </c>
      <c r="B356" s="24" t="s">
        <v>334</v>
      </c>
      <c r="C356" s="25" t="s">
        <v>2500</v>
      </c>
      <c r="D356" s="26" t="s">
        <v>2546</v>
      </c>
      <c r="E356" s="26" t="s">
        <v>2546</v>
      </c>
      <c r="F356" s="27" t="s">
        <v>2546</v>
      </c>
      <c r="G356" s="28">
        <v>-17.261904761904756</v>
      </c>
      <c r="H356" s="29">
        <v>-12.136536030341338</v>
      </c>
      <c r="I356" s="29">
        <v>-16.012084592145015</v>
      </c>
      <c r="J356" s="29">
        <v>-2.4561403508771895</v>
      </c>
      <c r="K356" s="29">
        <v>-1.2784090909090939</v>
      </c>
      <c r="L356" s="29">
        <v>0.72</v>
      </c>
      <c r="M356" s="30"/>
      <c r="N356" s="31">
        <v>-14.143498577719281</v>
      </c>
      <c r="O356" s="32">
        <v>7900.7392799999998</v>
      </c>
      <c r="P356" s="32">
        <v>7439.8628220000001</v>
      </c>
      <c r="Q356" s="32">
        <v>7783.1687549999997</v>
      </c>
      <c r="R356" s="32">
        <v>6701.5199249999996</v>
      </c>
      <c r="S356" s="32">
        <v>6621.5719680000002</v>
      </c>
      <c r="T356" s="32">
        <v>6536.92119</v>
      </c>
      <c r="U356" s="33">
        <v>202412</v>
      </c>
      <c r="V356" s="34">
        <v>5416</v>
      </c>
      <c r="W356" s="34">
        <v>4700</v>
      </c>
      <c r="X356" s="34">
        <v>5598</v>
      </c>
      <c r="Y356" s="34">
        <v>6100</v>
      </c>
      <c r="Z356" s="34">
        <v>5651</v>
      </c>
      <c r="AA356" s="35">
        <v>-7.3606557377049135</v>
      </c>
      <c r="AB356" s="36">
        <v>4.3389955686853776</v>
      </c>
      <c r="AC356" s="34">
        <v>-174</v>
      </c>
      <c r="AD356" s="34">
        <v>-311</v>
      </c>
      <c r="AE356" s="34">
        <v>106</v>
      </c>
      <c r="AF356" s="34">
        <v>345</v>
      </c>
      <c r="AG356" s="34">
        <v>-247</v>
      </c>
      <c r="AH356" s="37" t="s">
        <v>2540</v>
      </c>
      <c r="AI356" s="36" t="s">
        <v>2539</v>
      </c>
      <c r="AJ356" s="29">
        <v>-0.48528277926436569</v>
      </c>
      <c r="AK356" s="29">
        <v>-61.092721401869156</v>
      </c>
      <c r="AL356" s="29">
        <v>0.36144542257609685</v>
      </c>
      <c r="AM356" s="29">
        <v>-0.59163418207956653</v>
      </c>
      <c r="AN356" s="38">
        <v>108.1861159492411</v>
      </c>
      <c r="AO356" s="39">
        <v>300</v>
      </c>
      <c r="AP356" s="36">
        <v>2.1582733812949639</v>
      </c>
      <c r="AQ356" s="34">
        <v>18085.5</v>
      </c>
      <c r="AR356" s="40">
        <v>13900</v>
      </c>
      <c r="AS356" s="40">
        <v>-18.713000000000001</v>
      </c>
      <c r="AT356" s="34">
        <v>19566</v>
      </c>
      <c r="AU356" s="34">
        <v>13900</v>
      </c>
      <c r="AV356" s="41">
        <v>2.1582733812949639</v>
      </c>
    </row>
    <row r="357" spans="1:48" s="44" customFormat="1" ht="21" customHeight="1" x14ac:dyDescent="0.3">
      <c r="A357" s="23">
        <v>69260</v>
      </c>
      <c r="B357" s="24" t="s">
        <v>310</v>
      </c>
      <c r="C357" s="25" t="s">
        <v>2500</v>
      </c>
      <c r="D357" s="26" t="s">
        <v>2534</v>
      </c>
      <c r="E357" s="26" t="s">
        <v>2695</v>
      </c>
      <c r="F357" s="27" t="s">
        <v>2793</v>
      </c>
      <c r="G357" s="28">
        <v>-19.869543401906675</v>
      </c>
      <c r="H357" s="29">
        <v>-13.582251082251084</v>
      </c>
      <c r="I357" s="29">
        <v>-15.591966173361527</v>
      </c>
      <c r="J357" s="29">
        <v>-1.1145510835913308</v>
      </c>
      <c r="K357" s="29">
        <v>-1.7835178351783498</v>
      </c>
      <c r="L357" s="29">
        <v>-0.68</v>
      </c>
      <c r="M357" s="30"/>
      <c r="N357" s="31">
        <v>-7.04749461676073</v>
      </c>
      <c r="O357" s="32">
        <v>8147.1025884000001</v>
      </c>
      <c r="P357" s="32">
        <v>7554.3630623999998</v>
      </c>
      <c r="Q357" s="32">
        <v>7734.2288496000001</v>
      </c>
      <c r="R357" s="32">
        <v>6601.8919619999997</v>
      </c>
      <c r="S357" s="32">
        <v>6646.8584087999998</v>
      </c>
      <c r="T357" s="32">
        <v>6528.3105035999997</v>
      </c>
      <c r="U357" s="33">
        <v>202412</v>
      </c>
      <c r="V357" s="34">
        <v>2212</v>
      </c>
      <c r="W357" s="34">
        <v>3008</v>
      </c>
      <c r="X357" s="34">
        <v>2807</v>
      </c>
      <c r="Y357" s="34">
        <v>2948</v>
      </c>
      <c r="Z357" s="34">
        <v>3119</v>
      </c>
      <c r="AA357" s="35">
        <v>5.8005427408412524</v>
      </c>
      <c r="AB357" s="36">
        <v>41.003616636528029</v>
      </c>
      <c r="AC357" s="34">
        <v>-16</v>
      </c>
      <c r="AD357" s="34">
        <v>315</v>
      </c>
      <c r="AE357" s="34">
        <v>215</v>
      </c>
      <c r="AF357" s="34">
        <v>196</v>
      </c>
      <c r="AG357" s="34">
        <v>82</v>
      </c>
      <c r="AH357" s="37">
        <v>-58.163265306122447</v>
      </c>
      <c r="AI357" s="36" t="s">
        <v>2505</v>
      </c>
      <c r="AJ357" s="29">
        <v>6.8002019861976102</v>
      </c>
      <c r="AK357" s="29">
        <v>8.0795922074257422</v>
      </c>
      <c r="AL357" s="29">
        <v>0.76109711496356747</v>
      </c>
      <c r="AM357" s="29">
        <v>9.419994170795686</v>
      </c>
      <c r="AN357" s="38">
        <v>29.801807053337221</v>
      </c>
      <c r="AO357" s="39">
        <v>1000</v>
      </c>
      <c r="AP357" s="36">
        <v>6.261740763932373</v>
      </c>
      <c r="AQ357" s="34">
        <v>8577.5</v>
      </c>
      <c r="AR357" s="40">
        <v>15970</v>
      </c>
      <c r="AS357" s="40">
        <v>28.47</v>
      </c>
      <c r="AT357" s="34">
        <v>2556.25</v>
      </c>
      <c r="AU357" s="34">
        <v>15970</v>
      </c>
      <c r="AV357" s="41">
        <v>6.261740763932373</v>
      </c>
    </row>
    <row r="358" spans="1:48" s="44" customFormat="1" ht="21" customHeight="1" x14ac:dyDescent="0.3">
      <c r="A358" s="23">
        <v>336370</v>
      </c>
      <c r="B358" s="24" t="s">
        <v>254</v>
      </c>
      <c r="C358" s="25" t="s">
        <v>2500</v>
      </c>
      <c r="D358" s="26" t="s">
        <v>2506</v>
      </c>
      <c r="E358" s="26" t="s">
        <v>2568</v>
      </c>
      <c r="F358" s="27" t="s">
        <v>2824</v>
      </c>
      <c r="G358" s="28">
        <v>-29.969650986342945</v>
      </c>
      <c r="H358" s="29">
        <v>-23.655913978494624</v>
      </c>
      <c r="I358" s="29">
        <v>3.5914702581369085</v>
      </c>
      <c r="J358" s="29">
        <v>-3.8541666666666696</v>
      </c>
      <c r="K358" s="29">
        <v>-2.8421052631579014</v>
      </c>
      <c r="L358" s="29">
        <v>0.87</v>
      </c>
      <c r="M358" s="30"/>
      <c r="N358" s="31">
        <v>12.835126391074759</v>
      </c>
      <c r="O358" s="32">
        <v>9254.6459391999997</v>
      </c>
      <c r="P358" s="32">
        <v>8489.2768895999998</v>
      </c>
      <c r="Q358" s="32">
        <v>6256.3653504000004</v>
      </c>
      <c r="R358" s="32">
        <v>6740.8650239999997</v>
      </c>
      <c r="S358" s="32">
        <v>6670.64768</v>
      </c>
      <c r="T358" s="32">
        <v>6481.0608511999999</v>
      </c>
      <c r="U358" s="33">
        <v>202412</v>
      </c>
      <c r="V358" s="34">
        <v>1043</v>
      </c>
      <c r="W358" s="34">
        <v>1213</v>
      </c>
      <c r="X358" s="34">
        <v>1493</v>
      </c>
      <c r="Y358" s="34">
        <v>1347</v>
      </c>
      <c r="Z358" s="34">
        <v>1657</v>
      </c>
      <c r="AA358" s="35">
        <v>23.014105419450637</v>
      </c>
      <c r="AB358" s="36">
        <v>58.868648130393098</v>
      </c>
      <c r="AC358" s="34">
        <v>-100</v>
      </c>
      <c r="AD358" s="34">
        <v>-140</v>
      </c>
      <c r="AE358" s="34">
        <v>-105</v>
      </c>
      <c r="AF358" s="34">
        <v>-187</v>
      </c>
      <c r="AG358" s="34">
        <v>-113</v>
      </c>
      <c r="AH358" s="37" t="s">
        <v>2539</v>
      </c>
      <c r="AI358" s="36" t="s">
        <v>2539</v>
      </c>
      <c r="AJ358" s="29">
        <v>-9.5446584938704024</v>
      </c>
      <c r="AK358" s="29">
        <v>-11.891854772844036</v>
      </c>
      <c r="AL358" s="29">
        <v>0.60903640005638304</v>
      </c>
      <c r="AM358" s="29">
        <v>-5.1214584410092563</v>
      </c>
      <c r="AN358" s="38">
        <v>74.489028802330509</v>
      </c>
      <c r="AO358" s="39">
        <v>100</v>
      </c>
      <c r="AP358" s="36">
        <v>1.0834236186348862</v>
      </c>
      <c r="AQ358" s="34">
        <v>10641.5</v>
      </c>
      <c r="AR358" s="40">
        <v>9230</v>
      </c>
      <c r="AS358" s="40">
        <v>3.5920000000000001</v>
      </c>
      <c r="AT358" s="34">
        <v>7926.75</v>
      </c>
      <c r="AU358" s="34">
        <v>9230</v>
      </c>
      <c r="AV358" s="41">
        <v>1.0834236186348862</v>
      </c>
    </row>
    <row r="359" spans="1:48" s="44" customFormat="1" ht="21" customHeight="1" x14ac:dyDescent="0.3">
      <c r="A359" s="23">
        <v>49770</v>
      </c>
      <c r="B359" s="24" t="s">
        <v>427</v>
      </c>
      <c r="C359" s="25" t="s">
        <v>2500</v>
      </c>
      <c r="D359" s="26" t="s">
        <v>2557</v>
      </c>
      <c r="E359" s="26" t="s">
        <v>2558</v>
      </c>
      <c r="F359" s="27" t="s">
        <v>2825</v>
      </c>
      <c r="G359" s="28">
        <v>7.7419354838709653</v>
      </c>
      <c r="H359" s="29">
        <v>4.3749999999999956</v>
      </c>
      <c r="I359" s="29">
        <v>4.7021943573667624</v>
      </c>
      <c r="J359" s="29">
        <v>9.3289689034369729</v>
      </c>
      <c r="K359" s="29">
        <v>0.14992503748125774</v>
      </c>
      <c r="L359" s="29">
        <v>2.4500000000000002</v>
      </c>
      <c r="M359" s="30"/>
      <c r="N359" s="31">
        <v>8.9767131778883957</v>
      </c>
      <c r="O359" s="32">
        <v>5981.6422000000002</v>
      </c>
      <c r="P359" s="32">
        <v>6174.5983999999999</v>
      </c>
      <c r="Q359" s="32">
        <v>6155.30278</v>
      </c>
      <c r="R359" s="32">
        <v>5894.8119100000004</v>
      </c>
      <c r="S359" s="32">
        <v>6435.0892700000004</v>
      </c>
      <c r="T359" s="32">
        <v>6444.7370799999999</v>
      </c>
      <c r="U359" s="33">
        <v>202412</v>
      </c>
      <c r="V359" s="34">
        <v>10206</v>
      </c>
      <c r="W359" s="34">
        <v>11190</v>
      </c>
      <c r="X359" s="34">
        <v>10615</v>
      </c>
      <c r="Y359" s="34">
        <v>12203</v>
      </c>
      <c r="Z359" s="34">
        <v>10827</v>
      </c>
      <c r="AA359" s="35">
        <v>-11.275915758420062</v>
      </c>
      <c r="AB359" s="36">
        <v>6.0846560846560926</v>
      </c>
      <c r="AC359" s="34">
        <v>328</v>
      </c>
      <c r="AD359" s="34">
        <v>499</v>
      </c>
      <c r="AE359" s="34">
        <v>289</v>
      </c>
      <c r="AF359" s="34">
        <v>669</v>
      </c>
      <c r="AG359" s="34">
        <v>377</v>
      </c>
      <c r="AH359" s="37">
        <v>-43.647234678624812</v>
      </c>
      <c r="AI359" s="36">
        <v>14.939024390243905</v>
      </c>
      <c r="AJ359" s="29">
        <v>4.0905542544886808</v>
      </c>
      <c r="AK359" s="29">
        <v>3.5140333042529988</v>
      </c>
      <c r="AL359" s="29">
        <v>0.61784460550282805</v>
      </c>
      <c r="AM359" s="29">
        <v>17.582206883328542</v>
      </c>
      <c r="AN359" s="38">
        <v>106.39919470808168</v>
      </c>
      <c r="AO359" s="39">
        <v>800</v>
      </c>
      <c r="AP359" s="36">
        <v>2.3952095808383236</v>
      </c>
      <c r="AQ359" s="34">
        <v>10431</v>
      </c>
      <c r="AR359" s="40">
        <v>33400</v>
      </c>
      <c r="AS359" s="40">
        <v>14.183</v>
      </c>
      <c r="AT359" s="34">
        <v>11098.5</v>
      </c>
      <c r="AU359" s="34">
        <v>33400</v>
      </c>
      <c r="AV359" s="41">
        <v>2.3952095808383236</v>
      </c>
    </row>
    <row r="360" spans="1:48" s="44" customFormat="1" ht="21" customHeight="1" x14ac:dyDescent="0.3">
      <c r="A360" s="23">
        <v>8730</v>
      </c>
      <c r="B360" s="24" t="s">
        <v>335</v>
      </c>
      <c r="C360" s="25" t="s">
        <v>2500</v>
      </c>
      <c r="D360" s="26" t="s">
        <v>2557</v>
      </c>
      <c r="E360" s="26" t="s">
        <v>2739</v>
      </c>
      <c r="F360" s="27" t="s">
        <v>2882</v>
      </c>
      <c r="G360" s="28">
        <v>-37.91866028708133</v>
      </c>
      <c r="H360" s="29">
        <v>21.830985915492974</v>
      </c>
      <c r="I360" s="29">
        <v>26.585365853658537</v>
      </c>
      <c r="J360" s="29">
        <v>-25.108225108225113</v>
      </c>
      <c r="K360" s="29">
        <v>-7.9787234042553168</v>
      </c>
      <c r="L360" s="29">
        <v>-2.44</v>
      </c>
      <c r="M360" s="30"/>
      <c r="N360" s="31">
        <v>25.978703413717508</v>
      </c>
      <c r="O360" s="32">
        <v>10366.4</v>
      </c>
      <c r="P360" s="32">
        <v>5282.4</v>
      </c>
      <c r="Q360" s="32">
        <v>5084</v>
      </c>
      <c r="R360" s="32">
        <v>8593.2000000000007</v>
      </c>
      <c r="S360" s="32">
        <v>6993.6</v>
      </c>
      <c r="T360" s="32">
        <v>6435.6</v>
      </c>
      <c r="U360" s="33">
        <v>202412</v>
      </c>
      <c r="V360" s="34">
        <v>625</v>
      </c>
      <c r="W360" s="34">
        <v>1143</v>
      </c>
      <c r="X360" s="34">
        <v>1195</v>
      </c>
      <c r="Y360" s="34">
        <v>1068</v>
      </c>
      <c r="Z360" s="34">
        <v>1164</v>
      </c>
      <c r="AA360" s="35">
        <v>8.9887640449438209</v>
      </c>
      <c r="AB360" s="36">
        <v>86.240000000000009</v>
      </c>
      <c r="AC360" s="34">
        <v>-80</v>
      </c>
      <c r="AD360" s="34">
        <v>-56</v>
      </c>
      <c r="AE360" s="34">
        <v>13</v>
      </c>
      <c r="AF360" s="34">
        <v>-56</v>
      </c>
      <c r="AG360" s="34">
        <v>-67</v>
      </c>
      <c r="AH360" s="37" t="s">
        <v>2539</v>
      </c>
      <c r="AI360" s="36" t="s">
        <v>2539</v>
      </c>
      <c r="AJ360" s="29">
        <v>-3.6323851203501096</v>
      </c>
      <c r="AK360" s="29">
        <v>-38.768674698795181</v>
      </c>
      <c r="AL360" s="29">
        <v>2.0528229665071773</v>
      </c>
      <c r="AM360" s="29">
        <v>-5.2950558213716112</v>
      </c>
      <c r="AN360" s="38">
        <v>113.2535885167464</v>
      </c>
      <c r="AO360" s="39">
        <v>250</v>
      </c>
      <c r="AP360" s="36">
        <v>0.96339113680154131</v>
      </c>
      <c r="AQ360" s="34">
        <v>3135</v>
      </c>
      <c r="AR360" s="40">
        <v>25950</v>
      </c>
      <c r="AS360" s="40">
        <v>-32.485999999999997</v>
      </c>
      <c r="AT360" s="34">
        <v>3550.5</v>
      </c>
      <c r="AU360" s="34">
        <v>25950</v>
      </c>
      <c r="AV360" s="41">
        <v>0.96339113680154131</v>
      </c>
    </row>
    <row r="361" spans="1:48" s="44" customFormat="1" ht="21" customHeight="1" x14ac:dyDescent="0.3">
      <c r="A361" s="23">
        <v>6650</v>
      </c>
      <c r="B361" s="24" t="s">
        <v>283</v>
      </c>
      <c r="C361" s="25" t="s">
        <v>2500</v>
      </c>
      <c r="D361" s="26" t="s">
        <v>2534</v>
      </c>
      <c r="E361" s="26" t="s">
        <v>2695</v>
      </c>
      <c r="F361" s="27" t="s">
        <v>2860</v>
      </c>
      <c r="G361" s="28">
        <v>-24.446142093200919</v>
      </c>
      <c r="H361" s="29">
        <v>1.9587628865979312</v>
      </c>
      <c r="I361" s="29">
        <v>26.470588235294112</v>
      </c>
      <c r="J361" s="29">
        <v>-2.9440628066732089</v>
      </c>
      <c r="K361" s="29">
        <v>-5.3588516746411514</v>
      </c>
      <c r="L361" s="29">
        <v>0.71</v>
      </c>
      <c r="M361" s="30"/>
      <c r="N361" s="31">
        <v>29.800121138703805</v>
      </c>
      <c r="O361" s="32">
        <v>8508.5</v>
      </c>
      <c r="P361" s="32">
        <v>6305</v>
      </c>
      <c r="Q361" s="32">
        <v>5083</v>
      </c>
      <c r="R361" s="32">
        <v>6623.5</v>
      </c>
      <c r="S361" s="32">
        <v>6792.5</v>
      </c>
      <c r="T361" s="32">
        <v>6428.5</v>
      </c>
      <c r="U361" s="33">
        <v>202412</v>
      </c>
      <c r="V361" s="34">
        <v>6719</v>
      </c>
      <c r="W361" s="34">
        <v>6636</v>
      </c>
      <c r="X361" s="34">
        <v>7416</v>
      </c>
      <c r="Y361" s="34">
        <v>6828</v>
      </c>
      <c r="Z361" s="34">
        <v>7121</v>
      </c>
      <c r="AA361" s="35">
        <v>4.2911540714704266</v>
      </c>
      <c r="AB361" s="36">
        <v>5.9830331894627165</v>
      </c>
      <c r="AC361" s="34">
        <v>-99</v>
      </c>
      <c r="AD361" s="34">
        <v>-157</v>
      </c>
      <c r="AE361" s="34">
        <v>-63</v>
      </c>
      <c r="AF361" s="34">
        <v>-286</v>
      </c>
      <c r="AG361" s="34">
        <v>-93</v>
      </c>
      <c r="AH361" s="37" t="s">
        <v>2539</v>
      </c>
      <c r="AI361" s="36" t="s">
        <v>2539</v>
      </c>
      <c r="AJ361" s="29">
        <v>-2.139209313953073</v>
      </c>
      <c r="AK361" s="29">
        <v>-10.732053422370617</v>
      </c>
      <c r="AL361" s="29">
        <v>0.35605095541401272</v>
      </c>
      <c r="AM361" s="29">
        <v>-3.3176405427859317</v>
      </c>
      <c r="AN361" s="38">
        <v>25.380780947106064</v>
      </c>
      <c r="AO361" s="39">
        <v>1000</v>
      </c>
      <c r="AP361" s="36">
        <v>1.0111223458038423</v>
      </c>
      <c r="AQ361" s="34">
        <v>18055</v>
      </c>
      <c r="AR361" s="40">
        <v>98900</v>
      </c>
      <c r="AS361" s="40">
        <v>-21.266999999999999</v>
      </c>
      <c r="AT361" s="34">
        <v>4582.5</v>
      </c>
      <c r="AU361" s="34">
        <v>98900</v>
      </c>
      <c r="AV361" s="41">
        <v>1.0111223458038423</v>
      </c>
    </row>
    <row r="362" spans="1:48" s="44" customFormat="1" ht="21" customHeight="1" x14ac:dyDescent="0.3">
      <c r="A362" s="23">
        <v>83650</v>
      </c>
      <c r="B362" s="24" t="s">
        <v>856</v>
      </c>
      <c r="C362" s="25" t="s">
        <v>2550</v>
      </c>
      <c r="D362" s="26" t="s">
        <v>2560</v>
      </c>
      <c r="E362" s="26" t="s">
        <v>2629</v>
      </c>
      <c r="F362" s="27" t="s">
        <v>2907</v>
      </c>
      <c r="G362" s="28">
        <v>111.51885830784916</v>
      </c>
      <c r="H362" s="29">
        <v>161.99494949494948</v>
      </c>
      <c r="I362" s="29">
        <v>56.722054380664645</v>
      </c>
      <c r="J362" s="29">
        <v>-9.7826086956521845</v>
      </c>
      <c r="K362" s="29">
        <v>-2.1226415094339757</v>
      </c>
      <c r="L362" s="29">
        <v>7.12</v>
      </c>
      <c r="M362" s="30"/>
      <c r="N362" s="31">
        <v>35.356401391650792</v>
      </c>
      <c r="O362" s="32">
        <v>3035.6431874999998</v>
      </c>
      <c r="P362" s="32">
        <v>2450.7945</v>
      </c>
      <c r="Q362" s="32">
        <v>4097.0352499999999</v>
      </c>
      <c r="R362" s="32">
        <v>7117.2062500000002</v>
      </c>
      <c r="S362" s="32">
        <v>6560.2075000000004</v>
      </c>
      <c r="T362" s="32">
        <v>6420.9578124999998</v>
      </c>
      <c r="U362" s="33">
        <v>202412</v>
      </c>
      <c r="V362" s="34">
        <v>811</v>
      </c>
      <c r="W362" s="34">
        <v>731</v>
      </c>
      <c r="X362" s="34">
        <v>863</v>
      </c>
      <c r="Y362" s="34">
        <v>982</v>
      </c>
      <c r="Z362" s="34">
        <v>1472</v>
      </c>
      <c r="AA362" s="35">
        <v>49.898167006109986</v>
      </c>
      <c r="AB362" s="36">
        <v>81.50431565967942</v>
      </c>
      <c r="AC362" s="34">
        <v>113</v>
      </c>
      <c r="AD362" s="34">
        <v>35</v>
      </c>
      <c r="AE362" s="34">
        <v>60</v>
      </c>
      <c r="AF362" s="34">
        <v>48</v>
      </c>
      <c r="AG362" s="34">
        <v>93</v>
      </c>
      <c r="AH362" s="37">
        <v>93.75</v>
      </c>
      <c r="AI362" s="36">
        <v>-17.699115044247794</v>
      </c>
      <c r="AJ362" s="29">
        <v>5.8300395256917001</v>
      </c>
      <c r="AK362" s="29">
        <v>27.207448358050847</v>
      </c>
      <c r="AL362" s="29">
        <v>5.9702071710832172</v>
      </c>
      <c r="AM362" s="29">
        <v>21.943282194328219</v>
      </c>
      <c r="AN362" s="38">
        <v>368.20083682008368</v>
      </c>
      <c r="AO362" s="39" t="s">
        <v>2509</v>
      </c>
      <c r="AP362" s="36" t="s">
        <v>2509</v>
      </c>
      <c r="AQ362" s="34">
        <v>1075.5</v>
      </c>
      <c r="AR362" s="40">
        <v>20750</v>
      </c>
      <c r="AS362" s="40" t="s">
        <v>2509</v>
      </c>
      <c r="AT362" s="34">
        <v>3960</v>
      </c>
      <c r="AU362" s="34">
        <v>20750</v>
      </c>
      <c r="AV362" s="41" t="s">
        <v>2509</v>
      </c>
    </row>
    <row r="363" spans="1:48" s="44" customFormat="1" ht="21" customHeight="1" x14ac:dyDescent="0.3">
      <c r="A363" s="23">
        <v>23160</v>
      </c>
      <c r="B363" s="24" t="s">
        <v>457</v>
      </c>
      <c r="C363" s="25" t="s">
        <v>2550</v>
      </c>
      <c r="D363" s="26" t="s">
        <v>2560</v>
      </c>
      <c r="E363" s="26" t="s">
        <v>2629</v>
      </c>
      <c r="F363" s="27" t="s">
        <v>2817</v>
      </c>
      <c r="G363" s="28">
        <v>103.37552742616035</v>
      </c>
      <c r="H363" s="29">
        <v>72.142857142857153</v>
      </c>
      <c r="I363" s="29">
        <v>46.060606060606069</v>
      </c>
      <c r="J363" s="29">
        <v>16.144578313253021</v>
      </c>
      <c r="K363" s="29">
        <v>-1.6326530612244872</v>
      </c>
      <c r="L363" s="29">
        <v>2.34</v>
      </c>
      <c r="M363" s="30"/>
      <c r="N363" s="31">
        <v>30.069545560997479</v>
      </c>
      <c r="O363" s="32">
        <v>3140.25</v>
      </c>
      <c r="P363" s="32">
        <v>3710</v>
      </c>
      <c r="Q363" s="32">
        <v>4372.5</v>
      </c>
      <c r="R363" s="32">
        <v>5498.75</v>
      </c>
      <c r="S363" s="32">
        <v>6492.5</v>
      </c>
      <c r="T363" s="32">
        <v>6386.5</v>
      </c>
      <c r="U363" s="33">
        <v>202412</v>
      </c>
      <c r="V363" s="34">
        <v>713</v>
      </c>
      <c r="W363" s="34">
        <v>734</v>
      </c>
      <c r="X363" s="34">
        <v>655</v>
      </c>
      <c r="Y363" s="34">
        <v>618</v>
      </c>
      <c r="Z363" s="34">
        <v>662</v>
      </c>
      <c r="AA363" s="35">
        <v>7.1197411003236288</v>
      </c>
      <c r="AB363" s="36">
        <v>-7.1528751753155646</v>
      </c>
      <c r="AC363" s="34">
        <v>75</v>
      </c>
      <c r="AD363" s="34">
        <v>129</v>
      </c>
      <c r="AE363" s="34">
        <v>98</v>
      </c>
      <c r="AF363" s="34">
        <v>76</v>
      </c>
      <c r="AG363" s="34">
        <v>97</v>
      </c>
      <c r="AH363" s="37">
        <v>27.631578947368428</v>
      </c>
      <c r="AI363" s="36">
        <v>29.333333333333321</v>
      </c>
      <c r="AJ363" s="29">
        <v>14.986886474334957</v>
      </c>
      <c r="AK363" s="29">
        <v>15.96625</v>
      </c>
      <c r="AL363" s="29">
        <v>1.0692281935375858</v>
      </c>
      <c r="AM363" s="29">
        <v>6.6968022769127735</v>
      </c>
      <c r="AN363" s="38">
        <v>8.9318600368324113</v>
      </c>
      <c r="AO363" s="39">
        <v>170</v>
      </c>
      <c r="AP363" s="36">
        <v>0.70539419087136934</v>
      </c>
      <c r="AQ363" s="34">
        <v>5973</v>
      </c>
      <c r="AR363" s="40">
        <v>24100</v>
      </c>
      <c r="AS363" s="40">
        <v>7.5650000000000004</v>
      </c>
      <c r="AT363" s="34">
        <v>533.5</v>
      </c>
      <c r="AU363" s="34">
        <v>24100</v>
      </c>
      <c r="AV363" s="41">
        <v>0.70539419087136934</v>
      </c>
    </row>
    <row r="364" spans="1:48" s="44" customFormat="1" ht="21" customHeight="1" x14ac:dyDescent="0.3">
      <c r="A364" s="23">
        <v>640</v>
      </c>
      <c r="B364" s="24" t="s">
        <v>384</v>
      </c>
      <c r="C364" s="25" t="s">
        <v>2500</v>
      </c>
      <c r="D364" s="26" t="s">
        <v>2557</v>
      </c>
      <c r="E364" s="26" t="s">
        <v>2751</v>
      </c>
      <c r="F364" s="27" t="s">
        <v>2801</v>
      </c>
      <c r="G364" s="28">
        <v>-14.773697694278399</v>
      </c>
      <c r="H364" s="29">
        <v>-15.780590717299582</v>
      </c>
      <c r="I364" s="29">
        <v>-0.49850448654037427</v>
      </c>
      <c r="J364" s="29">
        <v>0.60483870967742437</v>
      </c>
      <c r="K364" s="29">
        <v>1.73292558613658</v>
      </c>
      <c r="L364" s="29">
        <v>1.1100000000000001</v>
      </c>
      <c r="M364" s="30"/>
      <c r="N364" s="31">
        <v>-6.1179578053500272</v>
      </c>
      <c r="O364" s="32">
        <v>7434.577123</v>
      </c>
      <c r="P364" s="32">
        <v>7523.4619050000001</v>
      </c>
      <c r="Q364" s="32">
        <v>6367.9597389999999</v>
      </c>
      <c r="R364" s="32">
        <v>6298.1216960000002</v>
      </c>
      <c r="S364" s="32">
        <v>6228.2836530000004</v>
      </c>
      <c r="T364" s="32">
        <v>6336.2151739999999</v>
      </c>
      <c r="U364" s="33">
        <v>202412</v>
      </c>
      <c r="V364" s="34">
        <v>3023</v>
      </c>
      <c r="W364" s="34">
        <v>3049</v>
      </c>
      <c r="X364" s="34">
        <v>3245</v>
      </c>
      <c r="Y364" s="34">
        <v>3569</v>
      </c>
      <c r="Z364" s="34">
        <v>3469</v>
      </c>
      <c r="AA364" s="35">
        <v>-2.8019052956010038</v>
      </c>
      <c r="AB364" s="36">
        <v>14.753556070129004</v>
      </c>
      <c r="AC364" s="34">
        <v>160</v>
      </c>
      <c r="AD364" s="34">
        <v>155</v>
      </c>
      <c r="AE364" s="34">
        <v>223</v>
      </c>
      <c r="AF364" s="34">
        <v>225</v>
      </c>
      <c r="AG364" s="34">
        <v>217</v>
      </c>
      <c r="AH364" s="37">
        <v>-3.5555555555555562</v>
      </c>
      <c r="AI364" s="36">
        <v>35.624999999999993</v>
      </c>
      <c r="AJ364" s="29">
        <v>6.1506150615061506</v>
      </c>
      <c r="AK364" s="29">
        <v>7.7270916756097563</v>
      </c>
      <c r="AL364" s="29">
        <v>0.6052166811640346</v>
      </c>
      <c r="AM364" s="29">
        <v>7.8323993886907788</v>
      </c>
      <c r="AN364" s="38">
        <v>92.756622516556291</v>
      </c>
      <c r="AO364" s="39">
        <v>1200</v>
      </c>
      <c r="AP364" s="36">
        <v>1.2024048096192386</v>
      </c>
      <c r="AQ364" s="34">
        <v>10469.333333333334</v>
      </c>
      <c r="AR364" s="40">
        <v>99800</v>
      </c>
      <c r="AS364" s="40">
        <v>13.427</v>
      </c>
      <c r="AT364" s="34">
        <v>9711</v>
      </c>
      <c r="AU364" s="34">
        <v>99800</v>
      </c>
      <c r="AV364" s="41">
        <v>1.2024048096192386</v>
      </c>
    </row>
    <row r="365" spans="1:48" s="44" customFormat="1" ht="21" customHeight="1" x14ac:dyDescent="0.3">
      <c r="A365" s="23">
        <v>475830</v>
      </c>
      <c r="B365" s="24" t="s">
        <v>4205</v>
      </c>
      <c r="C365" s="25" t="s">
        <v>2550</v>
      </c>
      <c r="D365" s="26" t="s">
        <v>2510</v>
      </c>
      <c r="E365" s="26" t="s">
        <v>2551</v>
      </c>
      <c r="F365" s="27" t="s">
        <v>4212</v>
      </c>
      <c r="G365" s="28" t="s">
        <v>2509</v>
      </c>
      <c r="H365" s="29" t="s">
        <v>2509</v>
      </c>
      <c r="I365" s="29" t="s">
        <v>2509</v>
      </c>
      <c r="J365" s="29">
        <v>38.073394495412828</v>
      </c>
      <c r="K365" s="29">
        <v>10.256410256410241</v>
      </c>
      <c r="L365" s="29">
        <v>11.28</v>
      </c>
      <c r="M365" s="30"/>
      <c r="N365" s="31" t="e">
        <v>#N/A</v>
      </c>
      <c r="O365" s="32" t="s">
        <v>2509</v>
      </c>
      <c r="P365" s="32" t="s">
        <v>2509</v>
      </c>
      <c r="Q365" s="32" t="s">
        <v>2509</v>
      </c>
      <c r="R365" s="32">
        <v>4562.547724</v>
      </c>
      <c r="S365" s="32">
        <v>5713.649214</v>
      </c>
      <c r="T365" s="32">
        <v>6299.6645179999996</v>
      </c>
      <c r="U365" s="33">
        <v>202412</v>
      </c>
      <c r="V365" s="34">
        <v>0</v>
      </c>
      <c r="W365" s="34">
        <v>1</v>
      </c>
      <c r="X365" s="34">
        <v>1353</v>
      </c>
      <c r="Y365" s="34">
        <v>-1145</v>
      </c>
      <c r="Z365" s="34">
        <v>0</v>
      </c>
      <c r="AA365" s="35">
        <v>-100</v>
      </c>
      <c r="AB365" s="36" t="s">
        <v>2509</v>
      </c>
      <c r="AC365" s="34">
        <v>0</v>
      </c>
      <c r="AD365" s="34">
        <v>-248</v>
      </c>
      <c r="AE365" s="34">
        <v>1194</v>
      </c>
      <c r="AF365" s="34">
        <v>-960</v>
      </c>
      <c r="AG365" s="34">
        <v>-79</v>
      </c>
      <c r="AH365" s="37" t="s">
        <v>2539</v>
      </c>
      <c r="AI365" s="36" t="s">
        <v>2540</v>
      </c>
      <c r="AJ365" s="29">
        <v>-44.497607655502392</v>
      </c>
      <c r="AK365" s="29">
        <v>-67.738328150537626</v>
      </c>
      <c r="AL365" s="29">
        <v>12.830273967413442</v>
      </c>
      <c r="AM365" s="29">
        <v>-18.94093686354379</v>
      </c>
      <c r="AN365" s="38">
        <v>142.15885947046843</v>
      </c>
      <c r="AO365" s="39" t="s">
        <v>2509</v>
      </c>
      <c r="AP365" s="36" t="s">
        <v>2509</v>
      </c>
      <c r="AQ365" s="34">
        <v>491</v>
      </c>
      <c r="AR365" s="40">
        <v>30100</v>
      </c>
      <c r="AS365" s="40" t="s">
        <v>2509</v>
      </c>
      <c r="AT365" s="34">
        <v>698</v>
      </c>
      <c r="AU365" s="34">
        <v>30100</v>
      </c>
      <c r="AV365" s="41" t="s">
        <v>2509</v>
      </c>
    </row>
    <row r="366" spans="1:48" s="44" customFormat="1" ht="21" customHeight="1" x14ac:dyDescent="0.3">
      <c r="A366" s="43">
        <v>381970</v>
      </c>
      <c r="B366" s="25" t="s">
        <v>394</v>
      </c>
      <c r="C366" s="25" t="s">
        <v>2500</v>
      </c>
      <c r="D366" s="26" t="s">
        <v>2513</v>
      </c>
      <c r="E366" s="26" t="s">
        <v>2514</v>
      </c>
      <c r="F366" s="27" t="s">
        <v>2818</v>
      </c>
      <c r="G366" s="28">
        <v>-3.4175334323922724</v>
      </c>
      <c r="H366" s="29">
        <v>-0.99009900990097988</v>
      </c>
      <c r="I366" s="29">
        <v>-0.99009900990097988</v>
      </c>
      <c r="J366" s="29">
        <v>-2.5487256371814038</v>
      </c>
      <c r="K366" s="29">
        <v>1.3250194855806807</v>
      </c>
      <c r="L366" s="29">
        <v>1.01</v>
      </c>
      <c r="M366" s="30"/>
      <c r="N366" s="31">
        <v>-0.14834131702673448</v>
      </c>
      <c r="O366" s="32">
        <v>6485.3070257999998</v>
      </c>
      <c r="P366" s="32">
        <v>6326.3061848999996</v>
      </c>
      <c r="Q366" s="32">
        <v>6326.3061848999996</v>
      </c>
      <c r="R366" s="32">
        <v>6427.4885382000002</v>
      </c>
      <c r="S366" s="32">
        <v>6181.7599658999998</v>
      </c>
      <c r="T366" s="32">
        <v>6263.6694900000002</v>
      </c>
      <c r="U366" s="33">
        <v>202412</v>
      </c>
      <c r="V366" s="34">
        <v>4956</v>
      </c>
      <c r="W366" s="34">
        <v>6044</v>
      </c>
      <c r="X366" s="34">
        <v>5890</v>
      </c>
      <c r="Y366" s="34">
        <v>5797</v>
      </c>
      <c r="Z366" s="34">
        <v>5284</v>
      </c>
      <c r="AA366" s="35">
        <v>-8.8494048645851304</v>
      </c>
      <c r="AB366" s="36">
        <v>6.6182405165456037</v>
      </c>
      <c r="AC366" s="34">
        <v>119</v>
      </c>
      <c r="AD366" s="34">
        <v>176</v>
      </c>
      <c r="AE366" s="34">
        <v>181</v>
      </c>
      <c r="AF366" s="34">
        <v>171</v>
      </c>
      <c r="AG366" s="34">
        <v>153</v>
      </c>
      <c r="AH366" s="37">
        <v>-10.526315789473683</v>
      </c>
      <c r="AI366" s="36">
        <v>28.57142857142858</v>
      </c>
      <c r="AJ366" s="29">
        <v>2.9589398218553118</v>
      </c>
      <c r="AK366" s="29">
        <v>9.1977525550660797</v>
      </c>
      <c r="AL366" s="29">
        <v>2.7177218743898472</v>
      </c>
      <c r="AM366" s="29">
        <v>29.547673283436382</v>
      </c>
      <c r="AN366" s="38">
        <v>134.40720251654193</v>
      </c>
      <c r="AO366" s="39">
        <v>760</v>
      </c>
      <c r="AP366" s="36">
        <v>5.8461538461538458</v>
      </c>
      <c r="AQ366" s="34">
        <v>2304.75</v>
      </c>
      <c r="AR366" s="40">
        <v>13000</v>
      </c>
      <c r="AS366" s="40" t="s">
        <v>2819</v>
      </c>
      <c r="AT366" s="34">
        <v>3097.75</v>
      </c>
      <c r="AU366" s="34">
        <v>13000</v>
      </c>
      <c r="AV366" s="41">
        <v>5.8461538461538458</v>
      </c>
    </row>
    <row r="367" spans="1:48" s="44" customFormat="1" ht="21" customHeight="1" x14ac:dyDescent="0.3">
      <c r="A367" s="23">
        <v>340570</v>
      </c>
      <c r="B367" s="24" t="s">
        <v>685</v>
      </c>
      <c r="C367" s="25" t="s">
        <v>2550</v>
      </c>
      <c r="D367" s="26" t="s">
        <v>2510</v>
      </c>
      <c r="E367" s="26" t="s">
        <v>2852</v>
      </c>
      <c r="F367" s="27" t="s">
        <v>2853</v>
      </c>
      <c r="G367" s="28">
        <v>64.086021505376351</v>
      </c>
      <c r="H367" s="29">
        <v>14.736842105263159</v>
      </c>
      <c r="I367" s="29">
        <v>21.111111111111104</v>
      </c>
      <c r="J367" s="29">
        <v>-5.8024691358024789</v>
      </c>
      <c r="K367" s="29">
        <v>-5.6860321384425205</v>
      </c>
      <c r="L367" s="29">
        <v>2.83</v>
      </c>
      <c r="M367" s="30"/>
      <c r="N367" s="31">
        <v>13.21088109535269</v>
      </c>
      <c r="O367" s="32">
        <v>3779.52</v>
      </c>
      <c r="P367" s="32">
        <v>5405.12</v>
      </c>
      <c r="Q367" s="32">
        <v>5120.6400000000003</v>
      </c>
      <c r="R367" s="32">
        <v>6583.68</v>
      </c>
      <c r="S367" s="32">
        <v>6575.5519999999997</v>
      </c>
      <c r="T367" s="32">
        <v>6201.6639999999998</v>
      </c>
      <c r="U367" s="33">
        <v>202412</v>
      </c>
      <c r="V367" s="34">
        <v>219</v>
      </c>
      <c r="W367" s="34">
        <v>248</v>
      </c>
      <c r="X367" s="34">
        <v>548</v>
      </c>
      <c r="Y367" s="34">
        <v>487</v>
      </c>
      <c r="Z367" s="34">
        <v>465</v>
      </c>
      <c r="AA367" s="35">
        <v>-4.517453798767967</v>
      </c>
      <c r="AB367" s="36">
        <v>112.32876712328768</v>
      </c>
      <c r="AC367" s="34">
        <v>10</v>
      </c>
      <c r="AD367" s="34">
        <v>72</v>
      </c>
      <c r="AE367" s="34">
        <v>207</v>
      </c>
      <c r="AF367" s="34">
        <v>178</v>
      </c>
      <c r="AG367" s="34">
        <v>112</v>
      </c>
      <c r="AH367" s="37">
        <v>-37.078651685393261</v>
      </c>
      <c r="AI367" s="36">
        <v>1019.9999999999999</v>
      </c>
      <c r="AJ367" s="29">
        <v>32.55148741418764</v>
      </c>
      <c r="AK367" s="29">
        <v>10.899233743409489</v>
      </c>
      <c r="AL367" s="29">
        <v>4.0250942722699978</v>
      </c>
      <c r="AM367" s="29">
        <v>36.930066526042509</v>
      </c>
      <c r="AN367" s="38">
        <v>14.53837416842447</v>
      </c>
      <c r="AO367" s="39">
        <v>550</v>
      </c>
      <c r="AP367" s="36">
        <v>0.72083879423328967</v>
      </c>
      <c r="AQ367" s="34">
        <v>1540.75</v>
      </c>
      <c r="AR367" s="40">
        <v>76300</v>
      </c>
      <c r="AS367" s="40">
        <v>16.181000000000001</v>
      </c>
      <c r="AT367" s="34">
        <v>224</v>
      </c>
      <c r="AU367" s="34">
        <v>76300</v>
      </c>
      <c r="AV367" s="41">
        <v>0.72083879423328967</v>
      </c>
    </row>
    <row r="368" spans="1:48" s="44" customFormat="1" ht="21" customHeight="1" x14ac:dyDescent="0.3">
      <c r="A368" s="43">
        <v>6380</v>
      </c>
      <c r="B368" s="25" t="s">
        <v>1472</v>
      </c>
      <c r="C368" s="25" t="s">
        <v>2500</v>
      </c>
      <c r="D368" s="26" t="s">
        <v>2534</v>
      </c>
      <c r="E368" s="26" t="s">
        <v>2755</v>
      </c>
      <c r="F368" s="27" t="s">
        <v>2823</v>
      </c>
      <c r="G368" s="28">
        <v>2012.4999499999997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30"/>
      <c r="N368" s="31">
        <v>-6.46447456047472E-3</v>
      </c>
      <c r="O368" s="32">
        <v>292.8</v>
      </c>
      <c r="P368" s="32">
        <v>6185.3998535999999</v>
      </c>
      <c r="Q368" s="32">
        <v>6185.3998535999999</v>
      </c>
      <c r="R368" s="32">
        <v>6185.3998535999999</v>
      </c>
      <c r="S368" s="32">
        <v>6185.3998535999999</v>
      </c>
      <c r="T368" s="32">
        <v>6185.3998535999999</v>
      </c>
      <c r="U368" s="33">
        <v>202412</v>
      </c>
      <c r="V368" s="34">
        <v>51</v>
      </c>
      <c r="W368" s="34">
        <v>25</v>
      </c>
      <c r="X368" s="34">
        <v>16</v>
      </c>
      <c r="Y368" s="34">
        <v>15</v>
      </c>
      <c r="Z368" s="34">
        <v>14</v>
      </c>
      <c r="AA368" s="35">
        <v>-6.6666666666666652</v>
      </c>
      <c r="AB368" s="36">
        <v>-72.549019607843135</v>
      </c>
      <c r="AC368" s="34">
        <v>-110</v>
      </c>
      <c r="AD368" s="34">
        <v>-64</v>
      </c>
      <c r="AE368" s="34">
        <v>-72</v>
      </c>
      <c r="AF368" s="34">
        <v>-64</v>
      </c>
      <c r="AG368" s="34">
        <v>-110</v>
      </c>
      <c r="AH368" s="37" t="s">
        <v>2539</v>
      </c>
      <c r="AI368" s="36" t="s">
        <v>2539</v>
      </c>
      <c r="AJ368" s="29">
        <v>-442.85714285714289</v>
      </c>
      <c r="AK368" s="29">
        <v>-19.952902753548386</v>
      </c>
      <c r="AL368" s="29">
        <v>9.052908677058177</v>
      </c>
      <c r="AM368" s="29">
        <v>-45.371386754482252</v>
      </c>
      <c r="AN368" s="38">
        <v>249.54262714965242</v>
      </c>
      <c r="AO368" s="39" t="s">
        <v>2509</v>
      </c>
      <c r="AP368" s="36" t="s">
        <v>2509</v>
      </c>
      <c r="AQ368" s="34">
        <v>683.25</v>
      </c>
      <c r="AR368" s="40">
        <v>3660</v>
      </c>
      <c r="AS368" s="40" t="s">
        <v>2509</v>
      </c>
      <c r="AT368" s="34">
        <v>1705</v>
      </c>
      <c r="AU368" s="34">
        <v>3660</v>
      </c>
      <c r="AV368" s="41" t="s">
        <v>2509</v>
      </c>
    </row>
    <row r="369" spans="1:48" s="44" customFormat="1" ht="21" customHeight="1" x14ac:dyDescent="0.3">
      <c r="A369" s="23">
        <v>222080</v>
      </c>
      <c r="B369" s="24" t="s">
        <v>333</v>
      </c>
      <c r="C369" s="25" t="s">
        <v>2550</v>
      </c>
      <c r="D369" s="26" t="s">
        <v>2506</v>
      </c>
      <c r="E369" s="26" t="s">
        <v>2761</v>
      </c>
      <c r="F369" s="27" t="s">
        <v>2762</v>
      </c>
      <c r="G369" s="28">
        <v>-40.204481997797046</v>
      </c>
      <c r="H369" s="29">
        <v>-10.186558361717479</v>
      </c>
      <c r="I369" s="29">
        <v>9.7975066575423106</v>
      </c>
      <c r="J369" s="29">
        <v>2.9754204398447559</v>
      </c>
      <c r="K369" s="29">
        <v>4.8748353096179198</v>
      </c>
      <c r="L369" s="29">
        <v>9.34</v>
      </c>
      <c r="M369" s="30"/>
      <c r="N369" s="31">
        <v>6.5630599742978246</v>
      </c>
      <c r="O369" s="32">
        <v>10299.765919199999</v>
      </c>
      <c r="P369" s="32">
        <v>6857.3236612000001</v>
      </c>
      <c r="Q369" s="32">
        <v>5609.2333713999997</v>
      </c>
      <c r="R369" s="32">
        <v>5980.8431547</v>
      </c>
      <c r="S369" s="32">
        <v>5872.5225800999997</v>
      </c>
      <c r="T369" s="32">
        <v>6158.7983844</v>
      </c>
      <c r="U369" s="33">
        <v>202412</v>
      </c>
      <c r="V369" s="34">
        <v>2214</v>
      </c>
      <c r="W369" s="34">
        <v>946</v>
      </c>
      <c r="X369" s="34">
        <v>1343</v>
      </c>
      <c r="Y369" s="34">
        <v>1491</v>
      </c>
      <c r="Z369" s="34">
        <v>1305</v>
      </c>
      <c r="AA369" s="35">
        <v>-12.474849094567409</v>
      </c>
      <c r="AB369" s="36">
        <v>-41.056910569105689</v>
      </c>
      <c r="AC369" s="34">
        <v>303</v>
      </c>
      <c r="AD369" s="34">
        <v>184</v>
      </c>
      <c r="AE369" s="34">
        <v>250</v>
      </c>
      <c r="AF369" s="34">
        <v>-80</v>
      </c>
      <c r="AG369" s="34">
        <v>241</v>
      </c>
      <c r="AH369" s="37" t="s">
        <v>2505</v>
      </c>
      <c r="AI369" s="36">
        <v>-20.462046204620464</v>
      </c>
      <c r="AJ369" s="29">
        <v>11.701081612586037</v>
      </c>
      <c r="AK369" s="29">
        <v>10.350921654453781</v>
      </c>
      <c r="AL369" s="29">
        <v>1.7803854547662066</v>
      </c>
      <c r="AM369" s="29">
        <v>17.200260172002601</v>
      </c>
      <c r="AN369" s="38">
        <v>84.158415841584159</v>
      </c>
      <c r="AO369" s="39" t="s">
        <v>2509</v>
      </c>
      <c r="AP369" s="36" t="s">
        <v>2509</v>
      </c>
      <c r="AQ369" s="34">
        <v>3459.25</v>
      </c>
      <c r="AR369" s="40">
        <v>7960</v>
      </c>
      <c r="AS369" s="40" t="s">
        <v>2509</v>
      </c>
      <c r="AT369" s="34">
        <v>2911.25</v>
      </c>
      <c r="AU369" s="34">
        <v>7960</v>
      </c>
      <c r="AV369" s="41" t="s">
        <v>2509</v>
      </c>
    </row>
    <row r="370" spans="1:48" s="44" customFormat="1" ht="21" customHeight="1" x14ac:dyDescent="0.3">
      <c r="A370" s="23">
        <v>33100</v>
      </c>
      <c r="B370" s="24" t="s">
        <v>904</v>
      </c>
      <c r="C370" s="25" t="s">
        <v>2550</v>
      </c>
      <c r="D370" s="26" t="s">
        <v>2560</v>
      </c>
      <c r="E370" s="26" t="s">
        <v>2561</v>
      </c>
      <c r="F370" s="27" t="s">
        <v>4254</v>
      </c>
      <c r="G370" s="28">
        <v>21.42857142857142</v>
      </c>
      <c r="H370" s="29">
        <v>-32.180851063829785</v>
      </c>
      <c r="I370" s="29">
        <v>-13.754227733934609</v>
      </c>
      <c r="J370" s="29">
        <v>-8.7112171837708914</v>
      </c>
      <c r="K370" s="29">
        <v>3.7991858887381325</v>
      </c>
      <c r="L370" s="29">
        <v>2</v>
      </c>
      <c r="M370" s="30"/>
      <c r="N370" s="31">
        <v>-19.387143598501567</v>
      </c>
      <c r="O370" s="32">
        <v>5059.6588350000002</v>
      </c>
      <c r="P370" s="32">
        <v>9059.198676</v>
      </c>
      <c r="Q370" s="32">
        <v>7123.6783914999996</v>
      </c>
      <c r="R370" s="32">
        <v>6730.1493710000004</v>
      </c>
      <c r="S370" s="32">
        <v>5918.9977165</v>
      </c>
      <c r="T370" s="32">
        <v>6143.8714424999998</v>
      </c>
      <c r="U370" s="33">
        <v>202412</v>
      </c>
      <c r="V370" s="34">
        <v>658</v>
      </c>
      <c r="W370" s="34">
        <v>650</v>
      </c>
      <c r="X370" s="34">
        <v>776</v>
      </c>
      <c r="Y370" s="34">
        <v>694</v>
      </c>
      <c r="Z370" s="34">
        <v>508</v>
      </c>
      <c r="AA370" s="35">
        <v>-26.801152737752165</v>
      </c>
      <c r="AB370" s="36">
        <v>-22.796352583586621</v>
      </c>
      <c r="AC370" s="34">
        <v>248</v>
      </c>
      <c r="AD370" s="34">
        <v>258</v>
      </c>
      <c r="AE370" s="34">
        <v>328</v>
      </c>
      <c r="AF370" s="34">
        <v>266</v>
      </c>
      <c r="AG370" s="34">
        <v>127</v>
      </c>
      <c r="AH370" s="37">
        <v>-52.255639097744357</v>
      </c>
      <c r="AI370" s="36">
        <v>-48.79032258064516</v>
      </c>
      <c r="AJ370" s="29">
        <v>37.25266362252664</v>
      </c>
      <c r="AK370" s="29">
        <v>6.2756603089887637</v>
      </c>
      <c r="AL370" s="29">
        <v>3.5777385019653516</v>
      </c>
      <c r="AM370" s="29">
        <v>57.009753967098561</v>
      </c>
      <c r="AN370" s="38">
        <v>23.525986315329742</v>
      </c>
      <c r="AO370" s="39">
        <v>500</v>
      </c>
      <c r="AP370" s="36">
        <v>1.3071895424836601</v>
      </c>
      <c r="AQ370" s="34">
        <v>1717.25</v>
      </c>
      <c r="AR370" s="40">
        <v>38250</v>
      </c>
      <c r="AS370" s="40" t="s">
        <v>2806</v>
      </c>
      <c r="AT370" s="34">
        <v>404</v>
      </c>
      <c r="AU370" s="34">
        <v>38250</v>
      </c>
      <c r="AV370" s="41">
        <v>1.3071895424836601</v>
      </c>
    </row>
    <row r="371" spans="1:48" s="44" customFormat="1" ht="21" customHeight="1" x14ac:dyDescent="0.3">
      <c r="A371" s="23">
        <v>57050</v>
      </c>
      <c r="B371" s="24" t="s">
        <v>409</v>
      </c>
      <c r="C371" s="25" t="s">
        <v>2500</v>
      </c>
      <c r="D371" s="26" t="s">
        <v>2654</v>
      </c>
      <c r="E371" s="26" t="s">
        <v>2845</v>
      </c>
      <c r="F371" s="27" t="s">
        <v>2846</v>
      </c>
      <c r="G371" s="28">
        <v>4.6059365404298891</v>
      </c>
      <c r="H371" s="29">
        <v>8.6078639744952223</v>
      </c>
      <c r="I371" s="29">
        <v>9.5391211146838231</v>
      </c>
      <c r="J371" s="29">
        <v>3.8617886178861749</v>
      </c>
      <c r="K371" s="29">
        <v>-0.77669902912621547</v>
      </c>
      <c r="L371" s="29">
        <v>0.59</v>
      </c>
      <c r="M371" s="30"/>
      <c r="N371" s="31">
        <v>14.0625</v>
      </c>
      <c r="O371" s="32">
        <v>5862</v>
      </c>
      <c r="P371" s="32">
        <v>5646</v>
      </c>
      <c r="Q371" s="32">
        <v>5598</v>
      </c>
      <c r="R371" s="32">
        <v>5904</v>
      </c>
      <c r="S371" s="32">
        <v>6180</v>
      </c>
      <c r="T371" s="32">
        <v>6132</v>
      </c>
      <c r="U371" s="33">
        <v>202412</v>
      </c>
      <c r="V371" s="34">
        <v>5421</v>
      </c>
      <c r="W371" s="34">
        <v>9964</v>
      </c>
      <c r="X371" s="34">
        <v>9527</v>
      </c>
      <c r="Y371" s="34">
        <v>8995</v>
      </c>
      <c r="Z371" s="34">
        <v>10049</v>
      </c>
      <c r="AA371" s="35">
        <v>11.717620900500281</v>
      </c>
      <c r="AB371" s="36">
        <v>85.371702637889683</v>
      </c>
      <c r="AC371" s="34">
        <v>87</v>
      </c>
      <c r="AD371" s="34">
        <v>582</v>
      </c>
      <c r="AE371" s="34">
        <v>333</v>
      </c>
      <c r="AF371" s="34">
        <v>182</v>
      </c>
      <c r="AG371" s="34">
        <v>204</v>
      </c>
      <c r="AH371" s="37">
        <v>12.087912087912089</v>
      </c>
      <c r="AI371" s="36">
        <v>134.48275862068962</v>
      </c>
      <c r="AJ371" s="29">
        <v>3.3761515505384714</v>
      </c>
      <c r="AK371" s="29">
        <v>4.7132974634896234</v>
      </c>
      <c r="AL371" s="29">
        <v>0.15970933526068018</v>
      </c>
      <c r="AM371" s="29">
        <v>3.3884841026442416</v>
      </c>
      <c r="AN371" s="38">
        <v>36.186588010079504</v>
      </c>
      <c r="AO371" s="39">
        <v>2800</v>
      </c>
      <c r="AP371" s="36">
        <v>5.4794520547945202</v>
      </c>
      <c r="AQ371" s="34">
        <v>38394.75</v>
      </c>
      <c r="AR371" s="40">
        <v>51100</v>
      </c>
      <c r="AS371" s="40">
        <v>23.533000000000001</v>
      </c>
      <c r="AT371" s="34">
        <v>13893.75</v>
      </c>
      <c r="AU371" s="34">
        <v>51100</v>
      </c>
      <c r="AV371" s="41">
        <v>5.4794520547945202</v>
      </c>
    </row>
    <row r="372" spans="1:48" s="44" customFormat="1" ht="21" customHeight="1" x14ac:dyDescent="0.3">
      <c r="A372" s="23">
        <v>181710</v>
      </c>
      <c r="B372" s="24" t="s">
        <v>312</v>
      </c>
      <c r="C372" s="25" t="s">
        <v>2500</v>
      </c>
      <c r="D372" s="26" t="s">
        <v>2547</v>
      </c>
      <c r="E372" s="26" t="s">
        <v>2548</v>
      </c>
      <c r="F372" s="27" t="s">
        <v>2820</v>
      </c>
      <c r="G372" s="28">
        <v>-28.661417322834648</v>
      </c>
      <c r="H372" s="29">
        <v>3.4837235865219807</v>
      </c>
      <c r="I372" s="29">
        <v>-5.6741280583029745</v>
      </c>
      <c r="J372" s="29">
        <v>-1.6286644951140072</v>
      </c>
      <c r="K372" s="29">
        <v>-7.0292457670600328</v>
      </c>
      <c r="L372" s="29">
        <v>0.17</v>
      </c>
      <c r="M372" s="30"/>
      <c r="N372" s="31">
        <v>3.0059792164114807</v>
      </c>
      <c r="O372" s="32">
        <v>8576.5952419999994</v>
      </c>
      <c r="P372" s="32">
        <v>5912.4481372999999</v>
      </c>
      <c r="Q372" s="32">
        <v>6486.4722283000001</v>
      </c>
      <c r="R372" s="32">
        <v>6219.7198565999997</v>
      </c>
      <c r="S372" s="32">
        <v>6581.0173727000001</v>
      </c>
      <c r="T372" s="32">
        <v>6118.4214875999996</v>
      </c>
      <c r="U372" s="33">
        <v>202412</v>
      </c>
      <c r="V372" s="34">
        <v>5983</v>
      </c>
      <c r="W372" s="34">
        <v>6044</v>
      </c>
      <c r="X372" s="34">
        <v>5994</v>
      </c>
      <c r="Y372" s="34">
        <v>6084</v>
      </c>
      <c r="Z372" s="34">
        <v>6439</v>
      </c>
      <c r="AA372" s="35">
        <v>5.8349769888231373</v>
      </c>
      <c r="AB372" s="36">
        <v>7.6215945178004452</v>
      </c>
      <c r="AC372" s="34">
        <v>-78</v>
      </c>
      <c r="AD372" s="34">
        <v>273</v>
      </c>
      <c r="AE372" s="34">
        <v>285</v>
      </c>
      <c r="AF372" s="34">
        <v>-1134</v>
      </c>
      <c r="AG372" s="34">
        <v>250</v>
      </c>
      <c r="AH372" s="37" t="s">
        <v>2505</v>
      </c>
      <c r="AI372" s="36" t="s">
        <v>2505</v>
      </c>
      <c r="AJ372" s="29">
        <v>-1.3273075200521152</v>
      </c>
      <c r="AK372" s="29">
        <v>-18.768164072392636</v>
      </c>
      <c r="AL372" s="29">
        <v>0.3264202671574904</v>
      </c>
      <c r="AM372" s="29">
        <v>-1.7392232180964573</v>
      </c>
      <c r="AN372" s="38">
        <v>75.116037131882209</v>
      </c>
      <c r="AO372" s="39">
        <v>500</v>
      </c>
      <c r="AP372" s="36">
        <v>2.759381898454746</v>
      </c>
      <c r="AQ372" s="34">
        <v>18744</v>
      </c>
      <c r="AR372" s="40">
        <v>18120</v>
      </c>
      <c r="AS372" s="40">
        <v>-72.974999999999994</v>
      </c>
      <c r="AT372" s="34">
        <v>14079.75</v>
      </c>
      <c r="AU372" s="34">
        <v>18120</v>
      </c>
      <c r="AV372" s="41">
        <v>2.759381898454746</v>
      </c>
    </row>
    <row r="373" spans="1:48" s="44" customFormat="1" ht="21" customHeight="1" x14ac:dyDescent="0.3">
      <c r="A373" s="23">
        <v>99320</v>
      </c>
      <c r="B373" s="24" t="s">
        <v>733</v>
      </c>
      <c r="C373" s="25" t="s">
        <v>2550</v>
      </c>
      <c r="D373" s="26" t="s">
        <v>2565</v>
      </c>
      <c r="E373" s="26" t="s">
        <v>2926</v>
      </c>
      <c r="F373" s="27" t="s">
        <v>2927</v>
      </c>
      <c r="G373" s="28">
        <v>61.739130434782631</v>
      </c>
      <c r="H373" s="29">
        <v>62.445414847161572</v>
      </c>
      <c r="I373" s="29">
        <v>34.782608695652172</v>
      </c>
      <c r="J373" s="29">
        <v>3.3333333333333437</v>
      </c>
      <c r="K373" s="29">
        <v>0.90415913200723175</v>
      </c>
      <c r="L373" s="29">
        <v>1.64</v>
      </c>
      <c r="M373" s="30"/>
      <c r="N373" s="31">
        <v>30.683153234134529</v>
      </c>
      <c r="O373" s="32">
        <v>3778.1909099999998</v>
      </c>
      <c r="P373" s="32">
        <v>3761.763993</v>
      </c>
      <c r="Q373" s="32">
        <v>4533.8290919999999</v>
      </c>
      <c r="R373" s="32">
        <v>5913.6901200000002</v>
      </c>
      <c r="S373" s="32">
        <v>6056.0567339999998</v>
      </c>
      <c r="T373" s="32">
        <v>6110.8131240000002</v>
      </c>
      <c r="U373" s="33">
        <v>202412</v>
      </c>
      <c r="V373" s="34">
        <v>377</v>
      </c>
      <c r="W373" s="34">
        <v>317</v>
      </c>
      <c r="X373" s="34">
        <v>475</v>
      </c>
      <c r="Y373" s="34">
        <v>437</v>
      </c>
      <c r="Z373" s="34">
        <v>484</v>
      </c>
      <c r="AA373" s="35">
        <v>10.755148741418763</v>
      </c>
      <c r="AB373" s="36">
        <v>28.381962864721476</v>
      </c>
      <c r="AC373" s="34">
        <v>-10</v>
      </c>
      <c r="AD373" s="34">
        <v>-35</v>
      </c>
      <c r="AE373" s="34">
        <v>-15</v>
      </c>
      <c r="AF373" s="34">
        <v>8</v>
      </c>
      <c r="AG373" s="34">
        <v>12</v>
      </c>
      <c r="AH373" s="37">
        <v>50</v>
      </c>
      <c r="AI373" s="36" t="s">
        <v>2505</v>
      </c>
      <c r="AJ373" s="29">
        <v>-1.7513134851138354</v>
      </c>
      <c r="AK373" s="29">
        <v>-203.69377080000001</v>
      </c>
      <c r="AL373" s="29">
        <v>2.7947921902584039</v>
      </c>
      <c r="AM373" s="29">
        <v>-1.3720557969357421</v>
      </c>
      <c r="AN373" s="38">
        <v>64.738166018751429</v>
      </c>
      <c r="AO373" s="39">
        <v>150</v>
      </c>
      <c r="AP373" s="36">
        <v>0.26881720430107531</v>
      </c>
      <c r="AQ373" s="34">
        <v>2186.5</v>
      </c>
      <c r="AR373" s="40">
        <v>55800</v>
      </c>
      <c r="AS373" s="40">
        <v>3.9620000000000002</v>
      </c>
      <c r="AT373" s="34">
        <v>1415.5</v>
      </c>
      <c r="AU373" s="34">
        <v>55800</v>
      </c>
      <c r="AV373" s="41">
        <v>0.26881720430107531</v>
      </c>
    </row>
    <row r="374" spans="1:48" s="44" customFormat="1" ht="21" customHeight="1" x14ac:dyDescent="0.3">
      <c r="A374" s="23">
        <v>82920</v>
      </c>
      <c r="B374" s="24" t="s">
        <v>651</v>
      </c>
      <c r="C374" s="25" t="s">
        <v>2550</v>
      </c>
      <c r="D374" s="26" t="s">
        <v>2560</v>
      </c>
      <c r="E374" s="26" t="s">
        <v>2894</v>
      </c>
      <c r="F374" s="27" t="s">
        <v>2895</v>
      </c>
      <c r="G374" s="28">
        <v>46.356681187356607</v>
      </c>
      <c r="H374" s="29">
        <v>42.396560988715763</v>
      </c>
      <c r="I374" s="29">
        <v>33.03212851405624</v>
      </c>
      <c r="J374" s="29">
        <v>4.3307086614173151</v>
      </c>
      <c r="K374" s="29">
        <v>1.3384321223709472</v>
      </c>
      <c r="L374" s="29">
        <v>0.38</v>
      </c>
      <c r="M374" s="30"/>
      <c r="N374" s="31">
        <v>14.468265427403647</v>
      </c>
      <c r="O374" s="32">
        <v>4141.3459199999998</v>
      </c>
      <c r="P374" s="32">
        <v>4256.5188392999999</v>
      </c>
      <c r="Q374" s="32">
        <v>4556.1448295999999</v>
      </c>
      <c r="R374" s="32">
        <v>5809.5421020000003</v>
      </c>
      <c r="S374" s="32">
        <v>5981.0836995</v>
      </c>
      <c r="T374" s="32">
        <v>6061.1364450000001</v>
      </c>
      <c r="U374" s="33">
        <v>202412</v>
      </c>
      <c r="V374" s="34">
        <v>459</v>
      </c>
      <c r="W374" s="34">
        <v>376</v>
      </c>
      <c r="X374" s="34">
        <v>542</v>
      </c>
      <c r="Y374" s="34">
        <v>488</v>
      </c>
      <c r="Z374" s="34">
        <v>702</v>
      </c>
      <c r="AA374" s="35">
        <v>43.852459016393453</v>
      </c>
      <c r="AB374" s="36">
        <v>52.941176470588225</v>
      </c>
      <c r="AC374" s="34">
        <v>64</v>
      </c>
      <c r="AD374" s="34">
        <v>101</v>
      </c>
      <c r="AE374" s="34">
        <v>147</v>
      </c>
      <c r="AF374" s="34">
        <v>121</v>
      </c>
      <c r="AG374" s="34">
        <v>150</v>
      </c>
      <c r="AH374" s="37">
        <v>23.966942148760339</v>
      </c>
      <c r="AI374" s="36">
        <v>134.375</v>
      </c>
      <c r="AJ374" s="29">
        <v>24.620493358633777</v>
      </c>
      <c r="AK374" s="29">
        <v>11.678490260115607</v>
      </c>
      <c r="AL374" s="29">
        <v>2.3325520280931307</v>
      </c>
      <c r="AM374" s="29">
        <v>19.973061381566286</v>
      </c>
      <c r="AN374" s="38">
        <v>11.843371175678277</v>
      </c>
      <c r="AO374" s="39">
        <v>250</v>
      </c>
      <c r="AP374" s="36">
        <v>0.94339622641509435</v>
      </c>
      <c r="AQ374" s="34">
        <v>2598.5</v>
      </c>
      <c r="AR374" s="40">
        <v>26500</v>
      </c>
      <c r="AS374" s="40">
        <v>15.348000000000001</v>
      </c>
      <c r="AT374" s="34">
        <v>307.75</v>
      </c>
      <c r="AU374" s="34">
        <v>26500</v>
      </c>
      <c r="AV374" s="41">
        <v>0.94339622641509435</v>
      </c>
    </row>
    <row r="375" spans="1:48" s="44" customFormat="1" ht="21" customHeight="1" x14ac:dyDescent="0.3">
      <c r="A375" s="23">
        <v>25320</v>
      </c>
      <c r="B375" s="24" t="s">
        <v>829</v>
      </c>
      <c r="C375" s="25" t="s">
        <v>2550</v>
      </c>
      <c r="D375" s="26" t="s">
        <v>2697</v>
      </c>
      <c r="E375" s="26" t="s">
        <v>2697</v>
      </c>
      <c r="F375" s="27" t="s">
        <v>2826</v>
      </c>
      <c r="G375" s="28">
        <v>-40.603758032233863</v>
      </c>
      <c r="H375" s="29">
        <v>-1.7335643091107023</v>
      </c>
      <c r="I375" s="29">
        <v>10.945975780036289</v>
      </c>
      <c r="J375" s="29">
        <v>13.531353135313529</v>
      </c>
      <c r="K375" s="29">
        <v>17.206132879045999</v>
      </c>
      <c r="L375" s="29">
        <v>-3.78</v>
      </c>
      <c r="M375" s="30"/>
      <c r="N375" s="31">
        <v>18.796015713215162</v>
      </c>
      <c r="O375" s="32">
        <v>10192.2610176</v>
      </c>
      <c r="P375" s="32">
        <v>6160.6182959999996</v>
      </c>
      <c r="Q375" s="32">
        <v>5456.5476336000002</v>
      </c>
      <c r="R375" s="32">
        <v>5332.2891419999996</v>
      </c>
      <c r="S375" s="32">
        <v>5165.1051589999997</v>
      </c>
      <c r="T375" s="32">
        <v>6053.8200159999997</v>
      </c>
      <c r="U375" s="33">
        <v>202412</v>
      </c>
      <c r="V375" s="34">
        <v>646</v>
      </c>
      <c r="W375" s="34">
        <v>712</v>
      </c>
      <c r="X375" s="34">
        <v>558</v>
      </c>
      <c r="Y375" s="34">
        <v>597</v>
      </c>
      <c r="Z375" s="34">
        <v>517</v>
      </c>
      <c r="AA375" s="35">
        <v>-13.400335008375208</v>
      </c>
      <c r="AB375" s="36">
        <v>-19.969040247678016</v>
      </c>
      <c r="AC375" s="34">
        <v>63</v>
      </c>
      <c r="AD375" s="34">
        <v>81</v>
      </c>
      <c r="AE375" s="34">
        <v>37</v>
      </c>
      <c r="AF375" s="34">
        <v>39</v>
      </c>
      <c r="AG375" s="34">
        <v>55</v>
      </c>
      <c r="AH375" s="37">
        <v>41.025641025641036</v>
      </c>
      <c r="AI375" s="36">
        <v>-12.698412698412698</v>
      </c>
      <c r="AJ375" s="29">
        <v>8.8926174496644297</v>
      </c>
      <c r="AK375" s="29">
        <v>28.555754792452827</v>
      </c>
      <c r="AL375" s="29">
        <v>3.9965803043406503</v>
      </c>
      <c r="AM375" s="29">
        <v>13.995708862848655</v>
      </c>
      <c r="AN375" s="38">
        <v>44.644330747648127</v>
      </c>
      <c r="AO375" s="39" t="s">
        <v>2509</v>
      </c>
      <c r="AP375" s="36" t="s">
        <v>2509</v>
      </c>
      <c r="AQ375" s="34">
        <v>1514.75</v>
      </c>
      <c r="AR375" s="40">
        <v>6880</v>
      </c>
      <c r="AS375" s="40" t="s">
        <v>2509</v>
      </c>
      <c r="AT375" s="34">
        <v>676.25</v>
      </c>
      <c r="AU375" s="34">
        <v>6880</v>
      </c>
      <c r="AV375" s="41" t="s">
        <v>2509</v>
      </c>
    </row>
    <row r="376" spans="1:48" s="44" customFormat="1" ht="21" customHeight="1" x14ac:dyDescent="0.3">
      <c r="A376" s="23">
        <v>348210</v>
      </c>
      <c r="B376" s="24" t="s">
        <v>435</v>
      </c>
      <c r="C376" s="25" t="s">
        <v>4495</v>
      </c>
      <c r="D376" s="26" t="s">
        <v>2501</v>
      </c>
      <c r="E376" s="26" t="s">
        <v>2589</v>
      </c>
      <c r="F376" s="27" t="s">
        <v>4259</v>
      </c>
      <c r="G376" s="28">
        <v>-20.606142548419172</v>
      </c>
      <c r="H376" s="29">
        <v>28.785634642126912</v>
      </c>
      <c r="I376" s="29">
        <v>12.37177924656172</v>
      </c>
      <c r="J376" s="29">
        <v>2.3255813953488191</v>
      </c>
      <c r="K376" s="29">
        <v>8.5388994307400203</v>
      </c>
      <c r="L376" s="29">
        <v>12.16</v>
      </c>
      <c r="M376" s="30"/>
      <c r="N376" s="31">
        <v>10.644686562672611</v>
      </c>
      <c r="O376" s="32">
        <v>7534.0173560000003</v>
      </c>
      <c r="P376" s="32">
        <v>4644.5762500000001</v>
      </c>
      <c r="Q376" s="32">
        <v>5322.9975000000004</v>
      </c>
      <c r="R376" s="32">
        <v>5845.60275</v>
      </c>
      <c r="S376" s="32">
        <v>5510.9707500000004</v>
      </c>
      <c r="T376" s="32">
        <v>5981.5469999999996</v>
      </c>
      <c r="U376" s="33">
        <v>202412</v>
      </c>
      <c r="V376" s="34">
        <v>190</v>
      </c>
      <c r="W376" s="34">
        <v>342</v>
      </c>
      <c r="X376" s="34">
        <v>141</v>
      </c>
      <c r="Y376" s="34">
        <v>347</v>
      </c>
      <c r="Z376" s="34">
        <v>318</v>
      </c>
      <c r="AA376" s="35">
        <v>-8.3573487031700306</v>
      </c>
      <c r="AB376" s="36">
        <v>67.368421052631589</v>
      </c>
      <c r="AC376" s="34">
        <v>59</v>
      </c>
      <c r="AD376" s="34">
        <v>189</v>
      </c>
      <c r="AE376" s="34">
        <v>-1</v>
      </c>
      <c r="AF376" s="34">
        <v>146</v>
      </c>
      <c r="AG376" s="34">
        <v>144</v>
      </c>
      <c r="AH376" s="37">
        <v>-1.3698630136986356</v>
      </c>
      <c r="AI376" s="36">
        <v>144.06779661016949</v>
      </c>
      <c r="AJ376" s="29">
        <v>41.637630662020911</v>
      </c>
      <c r="AK376" s="29">
        <v>12.513696652719664</v>
      </c>
      <c r="AL376" s="29">
        <v>4.1209417843610057</v>
      </c>
      <c r="AM376" s="29">
        <v>32.931450223906303</v>
      </c>
      <c r="AN376" s="38">
        <v>21.408887357905616</v>
      </c>
      <c r="AO376" s="39">
        <v>500</v>
      </c>
      <c r="AP376" s="36">
        <v>0.87412587412587417</v>
      </c>
      <c r="AQ376" s="34">
        <v>1451.5</v>
      </c>
      <c r="AR376" s="40">
        <v>57200</v>
      </c>
      <c r="AS376" s="40">
        <v>16.463999999999999</v>
      </c>
      <c r="AT376" s="34">
        <v>310.75</v>
      </c>
      <c r="AU376" s="34">
        <v>57200</v>
      </c>
      <c r="AV376" s="41">
        <v>0.87412587412587417</v>
      </c>
    </row>
    <row r="377" spans="1:48" s="44" customFormat="1" ht="21" customHeight="1" x14ac:dyDescent="0.3">
      <c r="A377" s="23">
        <v>32350</v>
      </c>
      <c r="B377" s="24" t="s">
        <v>340</v>
      </c>
      <c r="C377" s="25" t="s">
        <v>2500</v>
      </c>
      <c r="D377" s="26" t="s">
        <v>2624</v>
      </c>
      <c r="E377" s="26" t="s">
        <v>2827</v>
      </c>
      <c r="F377" s="27" t="s">
        <v>2828</v>
      </c>
      <c r="G377" s="28">
        <v>-15.314778562808373</v>
      </c>
      <c r="H377" s="29">
        <v>-16.791443850267374</v>
      </c>
      <c r="I377" s="29">
        <v>-2.5062656641604009</v>
      </c>
      <c r="J377" s="29">
        <v>-2.1383647798742023</v>
      </c>
      <c r="K377" s="29">
        <v>-4.1871921182266014</v>
      </c>
      <c r="L377" s="29">
        <v>1.43</v>
      </c>
      <c r="M377" s="30"/>
      <c r="N377" s="31">
        <v>2.908958592713784</v>
      </c>
      <c r="O377" s="32">
        <v>7000.1151756999998</v>
      </c>
      <c r="P377" s="32">
        <v>7124.3431105</v>
      </c>
      <c r="Q377" s="32">
        <v>6080.4554034000003</v>
      </c>
      <c r="R377" s="32">
        <v>6057.5965484999997</v>
      </c>
      <c r="S377" s="32">
        <v>6187.1300596000001</v>
      </c>
      <c r="T377" s="32">
        <v>5928.0630374000002</v>
      </c>
      <c r="U377" s="33">
        <v>202412</v>
      </c>
      <c r="V377" s="34">
        <v>927</v>
      </c>
      <c r="W377" s="34">
        <v>1062</v>
      </c>
      <c r="X377" s="34">
        <v>1161</v>
      </c>
      <c r="Y377" s="34">
        <v>1391</v>
      </c>
      <c r="Z377" s="34">
        <v>1100</v>
      </c>
      <c r="AA377" s="35">
        <v>-20.92020129403307</v>
      </c>
      <c r="AB377" s="36">
        <v>18.662351672060407</v>
      </c>
      <c r="AC377" s="34">
        <v>-93</v>
      </c>
      <c r="AD377" s="34">
        <v>88</v>
      </c>
      <c r="AE377" s="34">
        <v>59</v>
      </c>
      <c r="AF377" s="34">
        <v>222</v>
      </c>
      <c r="AG377" s="34">
        <v>24</v>
      </c>
      <c r="AH377" s="37">
        <v>-89.189189189189193</v>
      </c>
      <c r="AI377" s="36" t="s">
        <v>2505</v>
      </c>
      <c r="AJ377" s="29">
        <v>8.3368689011455235</v>
      </c>
      <c r="AK377" s="29">
        <v>15.084129866157761</v>
      </c>
      <c r="AL377" s="29">
        <v>2.1486274147879669</v>
      </c>
      <c r="AM377" s="29">
        <v>14.244291409931135</v>
      </c>
      <c r="AN377" s="38">
        <v>649.68285610728526</v>
      </c>
      <c r="AO377" s="39" t="s">
        <v>2509</v>
      </c>
      <c r="AP377" s="36" t="s">
        <v>2509</v>
      </c>
      <c r="AQ377" s="34">
        <v>2759</v>
      </c>
      <c r="AR377" s="40">
        <v>7780</v>
      </c>
      <c r="AS377" s="40" t="s">
        <v>2509</v>
      </c>
      <c r="AT377" s="34">
        <v>17924.75</v>
      </c>
      <c r="AU377" s="34">
        <v>7780</v>
      </c>
      <c r="AV377" s="41" t="s">
        <v>2509</v>
      </c>
    </row>
    <row r="378" spans="1:48" s="44" customFormat="1" ht="21" customHeight="1" x14ac:dyDescent="0.3">
      <c r="A378" s="23">
        <v>383310</v>
      </c>
      <c r="B378" s="24" t="s">
        <v>328</v>
      </c>
      <c r="C378" s="25" t="s">
        <v>4495</v>
      </c>
      <c r="D378" s="26" t="s">
        <v>2560</v>
      </c>
      <c r="E378" s="26" t="s">
        <v>2629</v>
      </c>
      <c r="F378" s="27" t="s">
        <v>2847</v>
      </c>
      <c r="G378" s="28">
        <v>-50.830508214980988</v>
      </c>
      <c r="H378" s="29">
        <v>-1.7859706657561536</v>
      </c>
      <c r="I378" s="29">
        <v>10.895898258321246</v>
      </c>
      <c r="J378" s="29">
        <v>-4.5685279187817169</v>
      </c>
      <c r="K378" s="29">
        <v>-1.5706806282722474</v>
      </c>
      <c r="L378" s="29">
        <v>1.26</v>
      </c>
      <c r="M378" s="30"/>
      <c r="N378" s="31">
        <v>-13.495920849034915</v>
      </c>
      <c r="O378" s="32">
        <v>12029.676552000001</v>
      </c>
      <c r="P378" s="32">
        <v>6022.490742</v>
      </c>
      <c r="Q378" s="32">
        <v>5333.7688019999996</v>
      </c>
      <c r="R378" s="32">
        <v>6198.0924059999998</v>
      </c>
      <c r="S378" s="32">
        <v>6009.3180179999999</v>
      </c>
      <c r="T378" s="32">
        <v>5914.930824</v>
      </c>
      <c r="U378" s="33">
        <v>202412</v>
      </c>
      <c r="V378" s="34">
        <v>476</v>
      </c>
      <c r="W378" s="34">
        <v>515</v>
      </c>
      <c r="X378" s="34">
        <v>468</v>
      </c>
      <c r="Y378" s="34">
        <v>561</v>
      </c>
      <c r="Z378" s="34">
        <v>800</v>
      </c>
      <c r="AA378" s="35">
        <v>42.602495543672013</v>
      </c>
      <c r="AB378" s="36">
        <v>68.067226890756302</v>
      </c>
      <c r="AC378" s="34">
        <v>72</v>
      </c>
      <c r="AD378" s="34">
        <v>73</v>
      </c>
      <c r="AE378" s="34">
        <v>36</v>
      </c>
      <c r="AF378" s="34">
        <v>57</v>
      </c>
      <c r="AG378" s="34">
        <v>76</v>
      </c>
      <c r="AH378" s="37">
        <v>33.333333333333329</v>
      </c>
      <c r="AI378" s="36">
        <v>5.555555555555558</v>
      </c>
      <c r="AJ378" s="29">
        <v>10.324232081911262</v>
      </c>
      <c r="AK378" s="29">
        <v>24.441862909090908</v>
      </c>
      <c r="AL378" s="29">
        <v>3.7329951555695802</v>
      </c>
      <c r="AM378" s="29">
        <v>15.27295676869675</v>
      </c>
      <c r="AN378" s="38">
        <v>87.993057746923313</v>
      </c>
      <c r="AO378" s="39">
        <v>600</v>
      </c>
      <c r="AP378" s="36">
        <v>2.1276595744680851</v>
      </c>
      <c r="AQ378" s="34">
        <v>1584.5</v>
      </c>
      <c r="AR378" s="40">
        <v>28200</v>
      </c>
      <c r="AS378" s="40">
        <v>27.262</v>
      </c>
      <c r="AT378" s="34">
        <v>1394.25</v>
      </c>
      <c r="AU378" s="34">
        <v>28200</v>
      </c>
      <c r="AV378" s="41">
        <v>2.1276595744680851</v>
      </c>
    </row>
    <row r="379" spans="1:48" s="44" customFormat="1" ht="21" customHeight="1" x14ac:dyDescent="0.3">
      <c r="A379" s="23">
        <v>9520</v>
      </c>
      <c r="B379" s="24" t="s">
        <v>622</v>
      </c>
      <c r="C379" s="25" t="s">
        <v>4495</v>
      </c>
      <c r="D379" s="26" t="s">
        <v>2529</v>
      </c>
      <c r="E379" s="26" t="s">
        <v>2861</v>
      </c>
      <c r="F379" s="27" t="s">
        <v>2862</v>
      </c>
      <c r="G379" s="28">
        <v>-40.461215932914044</v>
      </c>
      <c r="H379" s="29">
        <v>-17.441860465116278</v>
      </c>
      <c r="I379" s="29">
        <v>8.7289433384379898</v>
      </c>
      <c r="J379" s="29">
        <v>14.793856103476145</v>
      </c>
      <c r="K379" s="29">
        <v>-3.4670292318150775</v>
      </c>
      <c r="L379" s="29">
        <v>-2.67</v>
      </c>
      <c r="M379" s="30"/>
      <c r="N379" s="31">
        <v>20.231722719978951</v>
      </c>
      <c r="O379" s="32">
        <v>9931.7846654999994</v>
      </c>
      <c r="P379" s="32">
        <v>7162.5449159999998</v>
      </c>
      <c r="Q379" s="32">
        <v>5438.5370118000001</v>
      </c>
      <c r="R379" s="32">
        <v>5151.2023611000004</v>
      </c>
      <c r="S379" s="32">
        <v>6125.6416112999996</v>
      </c>
      <c r="T379" s="32">
        <v>5913.2638260000003</v>
      </c>
      <c r="U379" s="33">
        <v>202412</v>
      </c>
      <c r="V379" s="34">
        <v>939</v>
      </c>
      <c r="W379" s="34">
        <v>822</v>
      </c>
      <c r="X379" s="34">
        <v>806</v>
      </c>
      <c r="Y379" s="34">
        <v>882</v>
      </c>
      <c r="Z379" s="34">
        <v>957</v>
      </c>
      <c r="AA379" s="35">
        <v>8.5034013605442169</v>
      </c>
      <c r="AB379" s="36">
        <v>1.9169329073482455</v>
      </c>
      <c r="AC379" s="34">
        <v>4</v>
      </c>
      <c r="AD379" s="34">
        <v>15</v>
      </c>
      <c r="AE379" s="34">
        <v>20</v>
      </c>
      <c r="AF379" s="34">
        <v>-31</v>
      </c>
      <c r="AG379" s="34">
        <v>10</v>
      </c>
      <c r="AH379" s="37" t="s">
        <v>2505</v>
      </c>
      <c r="AI379" s="36">
        <v>150</v>
      </c>
      <c r="AJ379" s="29">
        <v>0.4038073262186328</v>
      </c>
      <c r="AK379" s="29">
        <v>422.3759875714286</v>
      </c>
      <c r="AL379" s="29">
        <v>5.0991064897959184</v>
      </c>
      <c r="AM379" s="29">
        <v>1.2072434607645874</v>
      </c>
      <c r="AN379" s="38">
        <v>30.152342627191718</v>
      </c>
      <c r="AO379" s="39">
        <v>35</v>
      </c>
      <c r="AP379" s="36">
        <v>0.24647887323943662</v>
      </c>
      <c r="AQ379" s="34">
        <v>1159.6666666666667</v>
      </c>
      <c r="AR379" s="40">
        <v>14200</v>
      </c>
      <c r="AS379" s="40" t="s">
        <v>2863</v>
      </c>
      <c r="AT379" s="34">
        <v>349.66666666666669</v>
      </c>
      <c r="AU379" s="34">
        <v>14200</v>
      </c>
      <c r="AV379" s="41">
        <v>0.24647887323943662</v>
      </c>
    </row>
    <row r="380" spans="1:48" s="44" customFormat="1" ht="21" customHeight="1" x14ac:dyDescent="0.3">
      <c r="A380" s="43">
        <v>251970</v>
      </c>
      <c r="B380" s="25" t="s">
        <v>872</v>
      </c>
      <c r="C380" s="25" t="s">
        <v>2550</v>
      </c>
      <c r="D380" s="26" t="s">
        <v>2592</v>
      </c>
      <c r="E380" s="26" t="s">
        <v>2864</v>
      </c>
      <c r="F380" s="27" t="s">
        <v>2865</v>
      </c>
      <c r="G380" s="28">
        <v>109.95575221238938</v>
      </c>
      <c r="H380" s="29">
        <v>30.357142857142861</v>
      </c>
      <c r="I380" s="29">
        <v>14.891041162227614</v>
      </c>
      <c r="J380" s="29">
        <v>7.8409090909090873</v>
      </c>
      <c r="K380" s="29">
        <v>9.7109826589595336</v>
      </c>
      <c r="L380" s="29">
        <v>3.38</v>
      </c>
      <c r="M380" s="30"/>
      <c r="N380" s="31">
        <v>8.2134843859197559</v>
      </c>
      <c r="O380" s="32">
        <v>2802.4</v>
      </c>
      <c r="P380" s="32">
        <v>4513.6000000000004</v>
      </c>
      <c r="Q380" s="32">
        <v>5121.2</v>
      </c>
      <c r="R380" s="32">
        <v>5456</v>
      </c>
      <c r="S380" s="32">
        <v>5363</v>
      </c>
      <c r="T380" s="32">
        <v>5883.8</v>
      </c>
      <c r="U380" s="33">
        <v>202412</v>
      </c>
      <c r="V380" s="34">
        <v>727</v>
      </c>
      <c r="W380" s="34">
        <v>769</v>
      </c>
      <c r="X380" s="34">
        <v>855</v>
      </c>
      <c r="Y380" s="34">
        <v>852</v>
      </c>
      <c r="Z380" s="34">
        <v>899</v>
      </c>
      <c r="AA380" s="35">
        <v>5.5164319248826255</v>
      </c>
      <c r="AB380" s="36">
        <v>23.658872077028882</v>
      </c>
      <c r="AC380" s="34">
        <v>82</v>
      </c>
      <c r="AD380" s="34">
        <v>102</v>
      </c>
      <c r="AE380" s="34">
        <v>127</v>
      </c>
      <c r="AF380" s="34">
        <v>124</v>
      </c>
      <c r="AG380" s="34">
        <v>130</v>
      </c>
      <c r="AH380" s="37">
        <v>4.8387096774193505</v>
      </c>
      <c r="AI380" s="36">
        <v>58.536585365853668</v>
      </c>
      <c r="AJ380" s="29">
        <v>14.31111111111111</v>
      </c>
      <c r="AK380" s="29">
        <v>12.181780538302277</v>
      </c>
      <c r="AL380" s="29">
        <v>1.9346650226058364</v>
      </c>
      <c r="AM380" s="29">
        <v>15.881627620221947</v>
      </c>
      <c r="AN380" s="38">
        <v>27.127003699136871</v>
      </c>
      <c r="AO380" s="39">
        <v>380</v>
      </c>
      <c r="AP380" s="36">
        <v>0.80084299262381464</v>
      </c>
      <c r="AQ380" s="34">
        <v>3041.25</v>
      </c>
      <c r="AR380" s="40">
        <v>47450</v>
      </c>
      <c r="AS380" s="40">
        <v>16.175000000000001</v>
      </c>
      <c r="AT380" s="34">
        <v>825</v>
      </c>
      <c r="AU380" s="34">
        <v>47450</v>
      </c>
      <c r="AV380" s="41">
        <v>0.80084299262381464</v>
      </c>
    </row>
    <row r="381" spans="1:48" s="44" customFormat="1" ht="21" customHeight="1" x14ac:dyDescent="0.3">
      <c r="A381" s="43">
        <v>77970</v>
      </c>
      <c r="B381" s="25" t="s">
        <v>594</v>
      </c>
      <c r="C381" s="25" t="s">
        <v>2500</v>
      </c>
      <c r="D381" s="26" t="s">
        <v>2523</v>
      </c>
      <c r="E381" s="26" t="s">
        <v>2715</v>
      </c>
      <c r="F381" s="27" t="s">
        <v>2911</v>
      </c>
      <c r="G381" s="28">
        <v>97.145061728395078</v>
      </c>
      <c r="H381" s="29">
        <v>31.701030927835049</v>
      </c>
      <c r="I381" s="29">
        <v>34.544497103738813</v>
      </c>
      <c r="J381" s="29">
        <v>-1.3513513513513487</v>
      </c>
      <c r="K381" s="29">
        <v>-5.1948051948051965</v>
      </c>
      <c r="L381" s="29">
        <v>0.39</v>
      </c>
      <c r="M381" s="30"/>
      <c r="N381" s="31">
        <v>23.137243392740171</v>
      </c>
      <c r="O381" s="32">
        <v>2981.9539583999999</v>
      </c>
      <c r="P381" s="32">
        <v>4463.7273759999998</v>
      </c>
      <c r="Q381" s="32">
        <v>4369.3908695999999</v>
      </c>
      <c r="R381" s="32">
        <v>5959.3061360000002</v>
      </c>
      <c r="S381" s="32">
        <v>6200.8996280000001</v>
      </c>
      <c r="T381" s="32">
        <v>5878.7749720000002</v>
      </c>
      <c r="U381" s="33">
        <v>202412</v>
      </c>
      <c r="V381" s="34">
        <v>2114</v>
      </c>
      <c r="W381" s="34">
        <v>1155</v>
      </c>
      <c r="X381" s="34">
        <v>1974</v>
      </c>
      <c r="Y381" s="34">
        <v>1940</v>
      </c>
      <c r="Z381" s="34">
        <v>2178</v>
      </c>
      <c r="AA381" s="35">
        <v>12.268041237113403</v>
      </c>
      <c r="AB381" s="36">
        <v>3.0274361400189242</v>
      </c>
      <c r="AC381" s="34">
        <v>129</v>
      </c>
      <c r="AD381" s="34">
        <v>68</v>
      </c>
      <c r="AE381" s="34">
        <v>218</v>
      </c>
      <c r="AF381" s="34">
        <v>54</v>
      </c>
      <c r="AG381" s="34">
        <v>82</v>
      </c>
      <c r="AH381" s="37">
        <v>51.851851851851862</v>
      </c>
      <c r="AI381" s="36">
        <v>-36.434108527131784</v>
      </c>
      <c r="AJ381" s="29">
        <v>5.8230992134676418</v>
      </c>
      <c r="AK381" s="29">
        <v>13.930746379146919</v>
      </c>
      <c r="AL381" s="29">
        <v>2.1672903122580647</v>
      </c>
      <c r="AM381" s="29">
        <v>15.557603686635947</v>
      </c>
      <c r="AN381" s="38">
        <v>261.10599078341011</v>
      </c>
      <c r="AO381" s="39" t="s">
        <v>2509</v>
      </c>
      <c r="AP381" s="36" t="s">
        <v>2509</v>
      </c>
      <c r="AQ381" s="34">
        <v>2712.5</v>
      </c>
      <c r="AR381" s="40">
        <v>25550</v>
      </c>
      <c r="AS381" s="40" t="s">
        <v>2509</v>
      </c>
      <c r="AT381" s="34">
        <v>7082.5</v>
      </c>
      <c r="AU381" s="34">
        <v>25550</v>
      </c>
      <c r="AV381" s="41" t="s">
        <v>2509</v>
      </c>
    </row>
    <row r="382" spans="1:48" s="44" customFormat="1" ht="21" customHeight="1" x14ac:dyDescent="0.3">
      <c r="A382" s="23">
        <v>336570</v>
      </c>
      <c r="B382" s="24" t="s">
        <v>587</v>
      </c>
      <c r="C382" s="25" t="s">
        <v>2550</v>
      </c>
      <c r="D382" s="26" t="s">
        <v>2510</v>
      </c>
      <c r="E382" s="26" t="s">
        <v>2636</v>
      </c>
      <c r="F382" s="27" t="s">
        <v>2941</v>
      </c>
      <c r="G382" s="28">
        <v>-19.821460377311382</v>
      </c>
      <c r="H382" s="29">
        <v>-5.4755043227665778</v>
      </c>
      <c r="I382" s="29">
        <v>36.099585062240649</v>
      </c>
      <c r="J382" s="29">
        <v>8.9700996677740896</v>
      </c>
      <c r="K382" s="29">
        <v>4.9599999999999866</v>
      </c>
      <c r="L382" s="29">
        <v>-0.3</v>
      </c>
      <c r="M382" s="30"/>
      <c r="N382" s="31">
        <v>39.878163433778411</v>
      </c>
      <c r="O382" s="32">
        <v>7309.6175535000002</v>
      </c>
      <c r="P382" s="32">
        <v>6200.2389585999999</v>
      </c>
      <c r="Q382" s="32">
        <v>4306.2178358000001</v>
      </c>
      <c r="R382" s="32">
        <v>5378.3052637999999</v>
      </c>
      <c r="S382" s="32">
        <v>5583.7886875000004</v>
      </c>
      <c r="T382" s="32">
        <v>5860.7446063999996</v>
      </c>
      <c r="U382" s="33">
        <v>202409</v>
      </c>
      <c r="V382" s="34">
        <v>264</v>
      </c>
      <c r="W382" s="34">
        <v>302</v>
      </c>
      <c r="X382" s="34">
        <v>226</v>
      </c>
      <c r="Y382" s="34">
        <v>290</v>
      </c>
      <c r="Z382" s="34">
        <v>269</v>
      </c>
      <c r="AA382" s="35">
        <v>-7.241379310344831</v>
      </c>
      <c r="AB382" s="36">
        <v>1.8939393939394034</v>
      </c>
      <c r="AC382" s="34">
        <v>95</v>
      </c>
      <c r="AD382" s="34">
        <v>105</v>
      </c>
      <c r="AE382" s="34">
        <v>66</v>
      </c>
      <c r="AF382" s="34">
        <v>70</v>
      </c>
      <c r="AG382" s="34">
        <v>73</v>
      </c>
      <c r="AH382" s="37">
        <v>4.2857142857142927</v>
      </c>
      <c r="AI382" s="36">
        <v>-23.15789473684211</v>
      </c>
      <c r="AJ382" s="29">
        <v>28.886844526218951</v>
      </c>
      <c r="AK382" s="29">
        <v>18.664791740127388</v>
      </c>
      <c r="AL382" s="29">
        <v>5.5538920695569765</v>
      </c>
      <c r="AM382" s="29">
        <v>29.755981994787966</v>
      </c>
      <c r="AN382" s="38">
        <v>49.324804548685144</v>
      </c>
      <c r="AO382" s="39">
        <v>50</v>
      </c>
      <c r="AP382" s="36">
        <v>0.76219512195121952</v>
      </c>
      <c r="AQ382" s="34">
        <v>1055.25</v>
      </c>
      <c r="AR382" s="40">
        <v>6560</v>
      </c>
      <c r="AS382" s="40">
        <v>11.352</v>
      </c>
      <c r="AT382" s="34">
        <v>520.5</v>
      </c>
      <c r="AU382" s="34">
        <v>6560</v>
      </c>
      <c r="AV382" s="41">
        <v>0.76219512195121952</v>
      </c>
    </row>
    <row r="383" spans="1:48" s="44" customFormat="1" ht="21" customHeight="1" x14ac:dyDescent="0.3">
      <c r="A383" s="23">
        <v>131970</v>
      </c>
      <c r="B383" s="24" t="s">
        <v>462</v>
      </c>
      <c r="C383" s="25" t="s">
        <v>4495</v>
      </c>
      <c r="D383" s="26" t="s">
        <v>2501</v>
      </c>
      <c r="E383" s="26" t="s">
        <v>2642</v>
      </c>
      <c r="F383" s="27" t="s">
        <v>2867</v>
      </c>
      <c r="G383" s="28">
        <v>-27.429589856197921</v>
      </c>
      <c r="H383" s="29">
        <v>19.564790323729486</v>
      </c>
      <c r="I383" s="29">
        <v>9.1891891891891841</v>
      </c>
      <c r="J383" s="29">
        <v>-13.798008534850636</v>
      </c>
      <c r="K383" s="29">
        <v>6.1295971978984287</v>
      </c>
      <c r="L383" s="29">
        <v>9.58</v>
      </c>
      <c r="M383" s="30"/>
      <c r="N383" s="31">
        <v>23.167511305963572</v>
      </c>
      <c r="O383" s="32">
        <v>8069.6155669999998</v>
      </c>
      <c r="P383" s="32">
        <v>4897.8910079999996</v>
      </c>
      <c r="Q383" s="32">
        <v>5363.3085449999999</v>
      </c>
      <c r="R383" s="32">
        <v>6793.5241569999998</v>
      </c>
      <c r="S383" s="32">
        <v>5517.9264489999996</v>
      </c>
      <c r="T383" s="32">
        <v>5856.1531139999997</v>
      </c>
      <c r="U383" s="33">
        <v>202412</v>
      </c>
      <c r="V383" s="34">
        <v>857</v>
      </c>
      <c r="W383" s="34">
        <v>885</v>
      </c>
      <c r="X383" s="34">
        <v>998</v>
      </c>
      <c r="Y383" s="34">
        <v>987</v>
      </c>
      <c r="Z383" s="34">
        <v>828</v>
      </c>
      <c r="AA383" s="35">
        <v>-16.109422492401215</v>
      </c>
      <c r="AB383" s="36">
        <v>-3.3838973162193753</v>
      </c>
      <c r="AC383" s="34">
        <v>134</v>
      </c>
      <c r="AD383" s="34">
        <v>122</v>
      </c>
      <c r="AE383" s="34">
        <v>168</v>
      </c>
      <c r="AF383" s="34">
        <v>110</v>
      </c>
      <c r="AG383" s="34">
        <v>-11</v>
      </c>
      <c r="AH383" s="37" t="s">
        <v>2540</v>
      </c>
      <c r="AI383" s="36" t="s">
        <v>2540</v>
      </c>
      <c r="AJ383" s="29">
        <v>10.519199567333693</v>
      </c>
      <c r="AK383" s="29">
        <v>15.054378185089973</v>
      </c>
      <c r="AL383" s="29">
        <v>1.3671420833430605</v>
      </c>
      <c r="AM383" s="29">
        <v>9.0813587019960309</v>
      </c>
      <c r="AN383" s="38">
        <v>86.267071320182097</v>
      </c>
      <c r="AO383" s="39">
        <v>160</v>
      </c>
      <c r="AP383" s="36">
        <v>0.528052805280528</v>
      </c>
      <c r="AQ383" s="34">
        <v>4283.5</v>
      </c>
      <c r="AR383" s="40">
        <v>30300</v>
      </c>
      <c r="AS383" s="40" t="s">
        <v>2868</v>
      </c>
      <c r="AT383" s="34">
        <v>3695.25</v>
      </c>
      <c r="AU383" s="34">
        <v>30300</v>
      </c>
      <c r="AV383" s="41">
        <v>0.528052805280528</v>
      </c>
    </row>
    <row r="384" spans="1:48" s="44" customFormat="1" ht="21" customHeight="1" x14ac:dyDescent="0.3">
      <c r="A384" s="43">
        <v>3380</v>
      </c>
      <c r="B384" s="25" t="s">
        <v>318</v>
      </c>
      <c r="C384" s="25" t="s">
        <v>4495</v>
      </c>
      <c r="D384" s="26" t="s">
        <v>2546</v>
      </c>
      <c r="E384" s="26" t="s">
        <v>2546</v>
      </c>
      <c r="F384" s="27" t="s">
        <v>2546</v>
      </c>
      <c r="G384" s="28">
        <v>-27.068723702664798</v>
      </c>
      <c r="H384" s="29">
        <v>0.19267822736031004</v>
      </c>
      <c r="I384" s="29">
        <v>-15.44715447154471</v>
      </c>
      <c r="J384" s="29">
        <v>-2.0715630885122405</v>
      </c>
      <c r="K384" s="29">
        <v>-1.8867924528301883</v>
      </c>
      <c r="L384" s="29">
        <v>0.97</v>
      </c>
      <c r="M384" s="30"/>
      <c r="N384" s="31">
        <v>-4.4165617996870354</v>
      </c>
      <c r="O384" s="32">
        <v>7986.0007772999998</v>
      </c>
      <c r="P384" s="32">
        <v>5813.0917299000002</v>
      </c>
      <c r="Q384" s="32">
        <v>6888.3456914999997</v>
      </c>
      <c r="R384" s="32">
        <v>5947.4984751000002</v>
      </c>
      <c r="S384" s="32">
        <v>5936.2979130000003</v>
      </c>
      <c r="T384" s="32">
        <v>5824.2922920000001</v>
      </c>
      <c r="U384" s="33">
        <v>202412</v>
      </c>
      <c r="V384" s="34">
        <v>28634</v>
      </c>
      <c r="W384" s="34">
        <v>27431</v>
      </c>
      <c r="X384" s="34">
        <v>30213</v>
      </c>
      <c r="Y384" s="34">
        <v>31010</v>
      </c>
      <c r="Z384" s="34">
        <v>34076</v>
      </c>
      <c r="AA384" s="35">
        <v>9.8871331828442433</v>
      </c>
      <c r="AB384" s="36">
        <v>19.005378221694478</v>
      </c>
      <c r="AC384" s="34">
        <v>439</v>
      </c>
      <c r="AD384" s="34">
        <v>1750</v>
      </c>
      <c r="AE384" s="34">
        <v>1997</v>
      </c>
      <c r="AF384" s="34">
        <v>2592</v>
      </c>
      <c r="AG384" s="34">
        <v>1387</v>
      </c>
      <c r="AH384" s="37">
        <v>-46.489197530864203</v>
      </c>
      <c r="AI384" s="36">
        <v>215.94533029612757</v>
      </c>
      <c r="AJ384" s="29">
        <v>6.2951193677177537</v>
      </c>
      <c r="AK384" s="29">
        <v>0.75385610820605753</v>
      </c>
      <c r="AL384" s="29">
        <v>0.1044041926648263</v>
      </c>
      <c r="AM384" s="29">
        <v>13.849352884236188</v>
      </c>
      <c r="AN384" s="38">
        <v>165.90183917111821</v>
      </c>
      <c r="AO384" s="39">
        <v>120</v>
      </c>
      <c r="AP384" s="36">
        <v>2.3076923076923079</v>
      </c>
      <c r="AQ384" s="34">
        <v>55786</v>
      </c>
      <c r="AR384" s="40">
        <v>5200</v>
      </c>
      <c r="AS384" s="40">
        <v>6.5460000000000003</v>
      </c>
      <c r="AT384" s="34">
        <v>92550</v>
      </c>
      <c r="AU384" s="34">
        <v>5200</v>
      </c>
      <c r="AV384" s="41">
        <v>2.3076923076923079</v>
      </c>
    </row>
    <row r="385" spans="1:48" s="44" customFormat="1" ht="21" customHeight="1" x14ac:dyDescent="0.3">
      <c r="A385" s="23">
        <v>183300</v>
      </c>
      <c r="B385" s="24" t="s">
        <v>445</v>
      </c>
      <c r="C385" s="25" t="s">
        <v>4495</v>
      </c>
      <c r="D385" s="26" t="s">
        <v>2501</v>
      </c>
      <c r="E385" s="26" t="s">
        <v>2727</v>
      </c>
      <c r="F385" s="27" t="s">
        <v>2965</v>
      </c>
      <c r="G385" s="28">
        <v>-9.1653027823240585</v>
      </c>
      <c r="H385" s="29">
        <v>-2.2887323943661997</v>
      </c>
      <c r="I385" s="29">
        <v>54.166666666666671</v>
      </c>
      <c r="J385" s="29">
        <v>16.842105263157904</v>
      </c>
      <c r="K385" s="29">
        <v>32.616487455197138</v>
      </c>
      <c r="L385" s="29">
        <v>12.69</v>
      </c>
      <c r="M385" s="30"/>
      <c r="N385" s="31">
        <v>52.063185495981834</v>
      </c>
      <c r="O385" s="32">
        <v>6391.4779239999998</v>
      </c>
      <c r="P385" s="32">
        <v>5941.6685120000002</v>
      </c>
      <c r="Q385" s="32">
        <v>3765.8462399999999</v>
      </c>
      <c r="R385" s="32">
        <v>4968.8248999999996</v>
      </c>
      <c r="S385" s="32">
        <v>4377.7962539999999</v>
      </c>
      <c r="T385" s="32">
        <v>5805.6796199999999</v>
      </c>
      <c r="U385" s="33">
        <v>202412</v>
      </c>
      <c r="V385" s="34">
        <v>900</v>
      </c>
      <c r="W385" s="34">
        <v>1180</v>
      </c>
      <c r="X385" s="34">
        <v>1336</v>
      </c>
      <c r="Y385" s="34">
        <v>1277</v>
      </c>
      <c r="Z385" s="34">
        <v>1279</v>
      </c>
      <c r="AA385" s="35">
        <v>0.1566170712607784</v>
      </c>
      <c r="AB385" s="36">
        <v>42.111111111111121</v>
      </c>
      <c r="AC385" s="34">
        <v>82</v>
      </c>
      <c r="AD385" s="34">
        <v>278</v>
      </c>
      <c r="AE385" s="34">
        <v>369</v>
      </c>
      <c r="AF385" s="34">
        <v>290</v>
      </c>
      <c r="AG385" s="34">
        <v>188</v>
      </c>
      <c r="AH385" s="37">
        <v>-35.172413793103452</v>
      </c>
      <c r="AI385" s="36">
        <v>129.26829268292681</v>
      </c>
      <c r="AJ385" s="29">
        <v>22.180599369085176</v>
      </c>
      <c r="AK385" s="29">
        <v>5.1606041066666668</v>
      </c>
      <c r="AL385" s="29">
        <v>1.7184193044250407</v>
      </c>
      <c r="AM385" s="29">
        <v>33.298801243155246</v>
      </c>
      <c r="AN385" s="38">
        <v>108.05830990084357</v>
      </c>
      <c r="AO385" s="39">
        <v>400</v>
      </c>
      <c r="AP385" s="36">
        <v>0.72072072072072069</v>
      </c>
      <c r="AQ385" s="34">
        <v>3378.5</v>
      </c>
      <c r="AR385" s="40">
        <v>55500</v>
      </c>
      <c r="AS385" s="40">
        <v>9.1240000000000006</v>
      </c>
      <c r="AT385" s="34">
        <v>3650.75</v>
      </c>
      <c r="AU385" s="34">
        <v>55500</v>
      </c>
      <c r="AV385" s="41">
        <v>0.72072072072072069</v>
      </c>
    </row>
    <row r="386" spans="1:48" s="44" customFormat="1" ht="21" customHeight="1" x14ac:dyDescent="0.3">
      <c r="A386" s="23">
        <v>306200</v>
      </c>
      <c r="B386" s="24" t="s">
        <v>487</v>
      </c>
      <c r="C386" s="25" t="s">
        <v>2500</v>
      </c>
      <c r="D386" s="26" t="s">
        <v>2526</v>
      </c>
      <c r="E386" s="26" t="s">
        <v>2978</v>
      </c>
      <c r="F386" s="27" t="s">
        <v>2979</v>
      </c>
      <c r="G386" s="28">
        <v>49.341142020497799</v>
      </c>
      <c r="H386" s="29">
        <v>82.305630026809638</v>
      </c>
      <c r="I386" s="29">
        <v>70.568561872909669</v>
      </c>
      <c r="J386" s="29">
        <v>45.81844174410292</v>
      </c>
      <c r="K386" s="29">
        <v>4.8304213771839688</v>
      </c>
      <c r="L386" s="29">
        <v>1.24</v>
      </c>
      <c r="M386" s="30"/>
      <c r="N386" s="31">
        <v>71.715628472671099</v>
      </c>
      <c r="O386" s="32">
        <v>3874.3858</v>
      </c>
      <c r="P386" s="32">
        <v>3173.8197</v>
      </c>
      <c r="Q386" s="32">
        <v>3392.2148000000002</v>
      </c>
      <c r="R386" s="32">
        <v>3967.9837000000002</v>
      </c>
      <c r="S386" s="32">
        <v>5519.4398000000001</v>
      </c>
      <c r="T386" s="32">
        <v>5786.0519999999997</v>
      </c>
      <c r="U386" s="33">
        <v>202412</v>
      </c>
      <c r="V386" s="34">
        <v>4374</v>
      </c>
      <c r="W386" s="34">
        <v>4557</v>
      </c>
      <c r="X386" s="34">
        <v>4395</v>
      </c>
      <c r="Y386" s="34">
        <v>3677</v>
      </c>
      <c r="Z386" s="34">
        <v>5453</v>
      </c>
      <c r="AA386" s="35">
        <v>48.300244764753877</v>
      </c>
      <c r="AB386" s="36">
        <v>24.668495656149968</v>
      </c>
      <c r="AC386" s="34">
        <v>444</v>
      </c>
      <c r="AD386" s="34">
        <v>318</v>
      </c>
      <c r="AE386" s="34">
        <v>359</v>
      </c>
      <c r="AF386" s="34">
        <v>111</v>
      </c>
      <c r="AG386" s="34">
        <v>1337</v>
      </c>
      <c r="AH386" s="37">
        <v>1104.5045045045044</v>
      </c>
      <c r="AI386" s="36">
        <v>201.12612612612614</v>
      </c>
      <c r="AJ386" s="29">
        <v>11.752018582015264</v>
      </c>
      <c r="AK386" s="29">
        <v>2.7228479999999999</v>
      </c>
      <c r="AL386" s="29">
        <v>0.55528330134357007</v>
      </c>
      <c r="AM386" s="29">
        <v>20.393474088291747</v>
      </c>
      <c r="AN386" s="38">
        <v>51.000479846449132</v>
      </c>
      <c r="AO386" s="39">
        <v>8000</v>
      </c>
      <c r="AP386" s="36">
        <v>3.9215686274509802</v>
      </c>
      <c r="AQ386" s="34">
        <v>10420</v>
      </c>
      <c r="AR386" s="40">
        <v>204000</v>
      </c>
      <c r="AS386" s="40" t="s">
        <v>2980</v>
      </c>
      <c r="AT386" s="34">
        <v>5314.25</v>
      </c>
      <c r="AU386" s="34">
        <v>204000</v>
      </c>
      <c r="AV386" s="41">
        <v>3.9215686274509802</v>
      </c>
    </row>
    <row r="387" spans="1:48" s="44" customFormat="1" ht="21" customHeight="1" x14ac:dyDescent="0.3">
      <c r="A387" s="23">
        <v>78340</v>
      </c>
      <c r="B387" s="24" t="s">
        <v>336</v>
      </c>
      <c r="C387" s="25" t="s">
        <v>4495</v>
      </c>
      <c r="D387" s="26" t="s">
        <v>2547</v>
      </c>
      <c r="E387" s="26" t="s">
        <v>2686</v>
      </c>
      <c r="F387" s="27" t="s">
        <v>2816</v>
      </c>
      <c r="G387" s="28">
        <v>7.9761904761904701</v>
      </c>
      <c r="H387" s="29">
        <v>17.945383615084531</v>
      </c>
      <c r="I387" s="29">
        <v>-11.598440545808963</v>
      </c>
      <c r="J387" s="29">
        <v>-2.682403433476388</v>
      </c>
      <c r="K387" s="29">
        <v>4.4930875576036922</v>
      </c>
      <c r="L387" s="29">
        <v>1.8</v>
      </c>
      <c r="M387" s="30"/>
      <c r="N387" s="31">
        <v>-2.1502460977417148</v>
      </c>
      <c r="O387" s="32">
        <v>5349.8571000000002</v>
      </c>
      <c r="P387" s="32">
        <v>4897.6667975</v>
      </c>
      <c r="Q387" s="32">
        <v>6534.4683150000001</v>
      </c>
      <c r="R387" s="32">
        <v>5935.7938299999996</v>
      </c>
      <c r="S387" s="32">
        <v>5528.1856699999998</v>
      </c>
      <c r="T387" s="32">
        <v>5776.5718925000001</v>
      </c>
      <c r="U387" s="33">
        <v>202412</v>
      </c>
      <c r="V387" s="34">
        <v>1320</v>
      </c>
      <c r="W387" s="34">
        <v>1578</v>
      </c>
      <c r="X387" s="34">
        <v>1730</v>
      </c>
      <c r="Y387" s="34">
        <v>1728</v>
      </c>
      <c r="Z387" s="34">
        <v>1891</v>
      </c>
      <c r="AA387" s="35">
        <v>9.432870370370372</v>
      </c>
      <c r="AB387" s="36">
        <v>43.257575757575765</v>
      </c>
      <c r="AC387" s="34">
        <v>-115</v>
      </c>
      <c r="AD387" s="34">
        <v>12</v>
      </c>
      <c r="AE387" s="34">
        <v>14</v>
      </c>
      <c r="AF387" s="34">
        <v>14</v>
      </c>
      <c r="AG387" s="34">
        <v>26</v>
      </c>
      <c r="AH387" s="37">
        <v>85.714285714285722</v>
      </c>
      <c r="AI387" s="36" t="s">
        <v>2505</v>
      </c>
      <c r="AJ387" s="29">
        <v>0.95279341706366383</v>
      </c>
      <c r="AK387" s="29">
        <v>87.523816553030301</v>
      </c>
      <c r="AL387" s="29">
        <v>0.48537522466127508</v>
      </c>
      <c r="AM387" s="29">
        <v>0.55456359626089691</v>
      </c>
      <c r="AN387" s="38">
        <v>44.820922172040753</v>
      </c>
      <c r="AO387" s="39">
        <v>2600</v>
      </c>
      <c r="AP387" s="36">
        <v>5.7331863285556786</v>
      </c>
      <c r="AQ387" s="34">
        <v>11901.25</v>
      </c>
      <c r="AR387" s="40">
        <v>45350</v>
      </c>
      <c r="AS387" s="40">
        <v>70.534000000000006</v>
      </c>
      <c r="AT387" s="34">
        <v>5334.25</v>
      </c>
      <c r="AU387" s="34">
        <v>45350</v>
      </c>
      <c r="AV387" s="41">
        <v>5.7331863285556786</v>
      </c>
    </row>
    <row r="388" spans="1:48" s="44" customFormat="1" ht="21" customHeight="1" x14ac:dyDescent="0.3">
      <c r="A388" s="23">
        <v>58610</v>
      </c>
      <c r="B388" s="24" t="s">
        <v>500</v>
      </c>
      <c r="C388" s="25" t="s">
        <v>2550</v>
      </c>
      <c r="D388" s="26" t="s">
        <v>2601</v>
      </c>
      <c r="E388" s="26" t="s">
        <v>2929</v>
      </c>
      <c r="F388" s="27" t="s">
        <v>2930</v>
      </c>
      <c r="G388" s="28">
        <v>-15.88330632090762</v>
      </c>
      <c r="H388" s="29">
        <v>8.3507306889352826</v>
      </c>
      <c r="I388" s="29">
        <v>28.148148148148145</v>
      </c>
      <c r="J388" s="29">
        <v>-15.746753246753242</v>
      </c>
      <c r="K388" s="29">
        <v>4.6370967741935498</v>
      </c>
      <c r="L388" s="29">
        <v>4.01</v>
      </c>
      <c r="M388" s="30"/>
      <c r="N388" s="31">
        <v>-8.787741183993635</v>
      </c>
      <c r="O388" s="32">
        <v>6841.7155599999996</v>
      </c>
      <c r="P388" s="32">
        <v>5311.4777199999999</v>
      </c>
      <c r="Q388" s="32">
        <v>4490.9153999999999</v>
      </c>
      <c r="R388" s="32">
        <v>6830.6268799999998</v>
      </c>
      <c r="S388" s="32">
        <v>5499.9852799999999</v>
      </c>
      <c r="T388" s="32">
        <v>5755.0249199999998</v>
      </c>
      <c r="U388" s="33">
        <v>202412</v>
      </c>
      <c r="V388" s="34">
        <v>969</v>
      </c>
      <c r="W388" s="34">
        <v>978</v>
      </c>
      <c r="X388" s="34">
        <v>1004</v>
      </c>
      <c r="Y388" s="34">
        <v>922</v>
      </c>
      <c r="Z388" s="34">
        <v>981</v>
      </c>
      <c r="AA388" s="35">
        <v>6.3991323210412121</v>
      </c>
      <c r="AB388" s="36">
        <v>1.2383900928792491</v>
      </c>
      <c r="AC388" s="34">
        <v>26</v>
      </c>
      <c r="AD388" s="34">
        <v>31</v>
      </c>
      <c r="AE388" s="34">
        <v>35</v>
      </c>
      <c r="AF388" s="34">
        <v>33</v>
      </c>
      <c r="AG388" s="34">
        <v>25</v>
      </c>
      <c r="AH388" s="37">
        <v>-24.242424242424242</v>
      </c>
      <c r="AI388" s="36">
        <v>-3.8461538461538436</v>
      </c>
      <c r="AJ388" s="29">
        <v>3.1917631917631919</v>
      </c>
      <c r="AK388" s="29">
        <v>46.41149129032258</v>
      </c>
      <c r="AL388" s="29">
        <v>2.457312092228864</v>
      </c>
      <c r="AM388" s="29">
        <v>5.2946199829205804</v>
      </c>
      <c r="AN388" s="38">
        <v>64.930259037859386</v>
      </c>
      <c r="AO388" s="39">
        <v>200</v>
      </c>
      <c r="AP388" s="36">
        <v>0.77071290944123316</v>
      </c>
      <c r="AQ388" s="34">
        <v>2342</v>
      </c>
      <c r="AR388" s="40">
        <v>25950</v>
      </c>
      <c r="AS388" s="40">
        <v>40.341000000000001</v>
      </c>
      <c r="AT388" s="34">
        <v>1520.6666666666667</v>
      </c>
      <c r="AU388" s="34">
        <v>25950</v>
      </c>
      <c r="AV388" s="41">
        <v>0.77071290944123316</v>
      </c>
    </row>
    <row r="389" spans="1:48" s="44" customFormat="1" ht="21" customHeight="1" x14ac:dyDescent="0.3">
      <c r="A389" s="23">
        <v>460930</v>
      </c>
      <c r="B389" s="24" t="s">
        <v>2340</v>
      </c>
      <c r="C389" s="25" t="s">
        <v>2550</v>
      </c>
      <c r="D389" s="26" t="s">
        <v>2523</v>
      </c>
      <c r="E389" s="26" t="s">
        <v>2838</v>
      </c>
      <c r="F389" s="27" t="s">
        <v>2887</v>
      </c>
      <c r="G389" s="28">
        <v>13.940191229530274</v>
      </c>
      <c r="H389" s="29">
        <v>47.901517684435731</v>
      </c>
      <c r="I389" s="29">
        <v>26.5625</v>
      </c>
      <c r="J389" s="29">
        <v>-18.918918918918916</v>
      </c>
      <c r="K389" s="29">
        <v>-3.456495828367101</v>
      </c>
      <c r="L389" s="29">
        <v>-0.67</v>
      </c>
      <c r="M389" s="30"/>
      <c r="N389" s="31">
        <v>18.257499210887438</v>
      </c>
      <c r="O389" s="32">
        <v>5032.0680000000002</v>
      </c>
      <c r="P389" s="32">
        <v>3876.5984229000001</v>
      </c>
      <c r="Q389" s="32">
        <v>4530.2106880000001</v>
      </c>
      <c r="R389" s="32">
        <v>7071.3757458</v>
      </c>
      <c r="S389" s="32">
        <v>5938.8230738000002</v>
      </c>
      <c r="T389" s="32">
        <v>5733.5479020000002</v>
      </c>
      <c r="U389" s="33">
        <v>202412</v>
      </c>
      <c r="V389" s="34">
        <v>548</v>
      </c>
      <c r="W389" s="34">
        <v>551</v>
      </c>
      <c r="X389" s="34">
        <v>576</v>
      </c>
      <c r="Y389" s="34">
        <v>541</v>
      </c>
      <c r="Z389" s="34">
        <v>564</v>
      </c>
      <c r="AA389" s="35">
        <v>4.2513863216266268</v>
      </c>
      <c r="AB389" s="36">
        <v>2.9197080291970767</v>
      </c>
      <c r="AC389" s="34">
        <v>34</v>
      </c>
      <c r="AD389" s="34">
        <v>59</v>
      </c>
      <c r="AE389" s="34">
        <v>69</v>
      </c>
      <c r="AF389" s="34">
        <v>41</v>
      </c>
      <c r="AG389" s="34">
        <v>46</v>
      </c>
      <c r="AH389" s="37">
        <v>12.195121951219523</v>
      </c>
      <c r="AI389" s="36">
        <v>35.294117647058833</v>
      </c>
      <c r="AJ389" s="29">
        <v>9.6326164874551967</v>
      </c>
      <c r="AK389" s="29">
        <v>26.667664660465118</v>
      </c>
      <c r="AL389" s="29">
        <v>2.5235686188380284</v>
      </c>
      <c r="AM389" s="29">
        <v>9.4630281690140841</v>
      </c>
      <c r="AN389" s="38">
        <v>41.824383802816897</v>
      </c>
      <c r="AO389" s="39" t="s">
        <v>2509</v>
      </c>
      <c r="AP389" s="36" t="s">
        <v>2509</v>
      </c>
      <c r="AQ389" s="34">
        <v>2272</v>
      </c>
      <c r="AR389" s="40">
        <v>16200</v>
      </c>
      <c r="AS389" s="40" t="s">
        <v>2509</v>
      </c>
      <c r="AT389" s="34">
        <v>950.25</v>
      </c>
      <c r="AU389" s="34">
        <v>16200</v>
      </c>
      <c r="AV389" s="41" t="s">
        <v>2509</v>
      </c>
    </row>
    <row r="390" spans="1:48" s="44" customFormat="1" ht="21" customHeight="1" x14ac:dyDescent="0.3">
      <c r="A390" s="23">
        <v>399720</v>
      </c>
      <c r="B390" s="24" t="s">
        <v>842</v>
      </c>
      <c r="C390" s="25" t="s">
        <v>2550</v>
      </c>
      <c r="D390" s="26" t="s">
        <v>2501</v>
      </c>
      <c r="E390" s="26" t="s">
        <v>2892</v>
      </c>
      <c r="F390" s="27" t="s">
        <v>4257</v>
      </c>
      <c r="G390" s="28">
        <v>-49.061116840055895</v>
      </c>
      <c r="H390" s="29">
        <v>18.614827929584131</v>
      </c>
      <c r="I390" s="29">
        <v>46.875</v>
      </c>
      <c r="J390" s="29">
        <v>-14.024390243902429</v>
      </c>
      <c r="K390" s="29">
        <v>7.7510917030567894</v>
      </c>
      <c r="L390" s="29">
        <v>4.78</v>
      </c>
      <c r="M390" s="30"/>
      <c r="N390" s="31">
        <v>18.909898543656055</v>
      </c>
      <c r="O390" s="32">
        <v>11235.57696</v>
      </c>
      <c r="P390" s="32">
        <v>4825.0944</v>
      </c>
      <c r="Q390" s="32">
        <v>3896.6995200000001</v>
      </c>
      <c r="R390" s="32">
        <v>6656.86168</v>
      </c>
      <c r="S390" s="32">
        <v>5311.5725599999996</v>
      </c>
      <c r="T390" s="32">
        <v>5723.2774200000003</v>
      </c>
      <c r="U390" s="33">
        <v>202412</v>
      </c>
      <c r="V390" s="34">
        <v>209</v>
      </c>
      <c r="W390" s="34">
        <v>179</v>
      </c>
      <c r="X390" s="34">
        <v>233</v>
      </c>
      <c r="Y390" s="34">
        <v>289</v>
      </c>
      <c r="Z390" s="34">
        <v>264</v>
      </c>
      <c r="AA390" s="35">
        <v>-8.6505190311418687</v>
      </c>
      <c r="AB390" s="36">
        <v>26.315789473684205</v>
      </c>
      <c r="AC390" s="34">
        <v>24</v>
      </c>
      <c r="AD390" s="34">
        <v>-6</v>
      </c>
      <c r="AE390" s="34">
        <v>1</v>
      </c>
      <c r="AF390" s="34">
        <v>22</v>
      </c>
      <c r="AG390" s="34">
        <v>18</v>
      </c>
      <c r="AH390" s="37">
        <v>-18.181818181818176</v>
      </c>
      <c r="AI390" s="36">
        <v>-25</v>
      </c>
      <c r="AJ390" s="29">
        <v>3.6269430051813467</v>
      </c>
      <c r="AK390" s="29">
        <v>163.522212</v>
      </c>
      <c r="AL390" s="29">
        <v>8.8118205080831409</v>
      </c>
      <c r="AM390" s="29">
        <v>5.3887605850654348</v>
      </c>
      <c r="AN390" s="38">
        <v>62.317167051578139</v>
      </c>
      <c r="AO390" s="39" t="s">
        <v>2509</v>
      </c>
      <c r="AP390" s="36" t="s">
        <v>2509</v>
      </c>
      <c r="AQ390" s="34">
        <v>649.5</v>
      </c>
      <c r="AR390" s="40">
        <v>49350</v>
      </c>
      <c r="AS390" s="40" t="s">
        <v>2509</v>
      </c>
      <c r="AT390" s="34">
        <v>404.75</v>
      </c>
      <c r="AU390" s="34">
        <v>49350</v>
      </c>
      <c r="AV390" s="41" t="s">
        <v>2509</v>
      </c>
    </row>
    <row r="391" spans="1:48" s="44" customFormat="1" ht="21" customHeight="1" x14ac:dyDescent="0.3">
      <c r="A391" s="23">
        <v>89590</v>
      </c>
      <c r="B391" s="24" t="s">
        <v>332</v>
      </c>
      <c r="C391" s="25" t="s">
        <v>2500</v>
      </c>
      <c r="D391" s="26" t="s">
        <v>2543</v>
      </c>
      <c r="E391" s="26" t="s">
        <v>2583</v>
      </c>
      <c r="F391" s="27" t="s">
        <v>2584</v>
      </c>
      <c r="G391" s="28">
        <v>-35.045871559633021</v>
      </c>
      <c r="H391" s="29">
        <v>-21.507760532150776</v>
      </c>
      <c r="I391" s="29">
        <v>-20.359955005624297</v>
      </c>
      <c r="J391" s="29">
        <v>-2.8806584362139898</v>
      </c>
      <c r="K391" s="29">
        <v>-0.97902097902098362</v>
      </c>
      <c r="L391" s="29">
        <v>-0.56000000000000005</v>
      </c>
      <c r="M391" s="30"/>
      <c r="N391" s="31">
        <v>-0.98564167320892571</v>
      </c>
      <c r="O391" s="32">
        <v>8789.8673650000001</v>
      </c>
      <c r="P391" s="32">
        <v>7273.8168470000001</v>
      </c>
      <c r="Q391" s="32">
        <v>7168.9835665000001</v>
      </c>
      <c r="R391" s="32">
        <v>5878.7278065</v>
      </c>
      <c r="S391" s="32">
        <v>5765.8304275</v>
      </c>
      <c r="T391" s="32">
        <v>5709.381738</v>
      </c>
      <c r="U391" s="33">
        <v>202412</v>
      </c>
      <c r="V391" s="34">
        <v>4819</v>
      </c>
      <c r="W391" s="34">
        <v>5559</v>
      </c>
      <c r="X391" s="34">
        <v>4490</v>
      </c>
      <c r="Y391" s="34">
        <v>4805</v>
      </c>
      <c r="Z391" s="34">
        <v>4504</v>
      </c>
      <c r="AA391" s="35">
        <v>-6.2643080124869961</v>
      </c>
      <c r="AB391" s="36">
        <v>-6.5366258559867223</v>
      </c>
      <c r="AC391" s="34">
        <v>263</v>
      </c>
      <c r="AD391" s="34">
        <v>789</v>
      </c>
      <c r="AE391" s="34">
        <v>-53</v>
      </c>
      <c r="AF391" s="34">
        <v>465</v>
      </c>
      <c r="AG391" s="34">
        <v>-403</v>
      </c>
      <c r="AH391" s="37" t="s">
        <v>2540</v>
      </c>
      <c r="AI391" s="36" t="s">
        <v>2540</v>
      </c>
      <c r="AJ391" s="29">
        <v>4.1223266866411823</v>
      </c>
      <c r="AK391" s="29">
        <v>7.1546137067669173</v>
      </c>
      <c r="AL391" s="29">
        <v>1.6181908135761356</v>
      </c>
      <c r="AM391" s="29">
        <v>22.617444908949196</v>
      </c>
      <c r="AN391" s="38">
        <v>472.50053142492743</v>
      </c>
      <c r="AO391" s="39" t="s">
        <v>2509</v>
      </c>
      <c r="AP391" s="36" t="s">
        <v>2509</v>
      </c>
      <c r="AQ391" s="34">
        <v>3528.25</v>
      </c>
      <c r="AR391" s="40">
        <v>7080</v>
      </c>
      <c r="AS391" s="40" t="s">
        <v>2509</v>
      </c>
      <c r="AT391" s="34">
        <v>16671</v>
      </c>
      <c r="AU391" s="34">
        <v>7080</v>
      </c>
      <c r="AV391" s="41" t="s">
        <v>2509</v>
      </c>
    </row>
    <row r="392" spans="1:48" s="44" customFormat="1" ht="21" customHeight="1" x14ac:dyDescent="0.3">
      <c r="A392" s="23">
        <v>400</v>
      </c>
      <c r="B392" s="24" t="s">
        <v>461</v>
      </c>
      <c r="C392" s="25" t="s">
        <v>2500</v>
      </c>
      <c r="D392" s="26" t="s">
        <v>2517</v>
      </c>
      <c r="E392" s="26" t="s">
        <v>2541</v>
      </c>
      <c r="F392" s="27" t="s">
        <v>2541</v>
      </c>
      <c r="G392" s="28">
        <v>-33.49005424954791</v>
      </c>
      <c r="H392" s="29">
        <v>-27.740667976424362</v>
      </c>
      <c r="I392" s="29">
        <v>-10.073349633251826</v>
      </c>
      <c r="J392" s="29">
        <v>3.2565974171813616</v>
      </c>
      <c r="K392" s="29">
        <v>2.9675251959686566</v>
      </c>
      <c r="L392" s="29">
        <v>-0.7</v>
      </c>
      <c r="M392" s="30"/>
      <c r="N392" s="31">
        <v>-8.7358493998985089</v>
      </c>
      <c r="O392" s="32">
        <v>8580.7992479999994</v>
      </c>
      <c r="P392" s="32">
        <v>7898.0593440000002</v>
      </c>
      <c r="Q392" s="32">
        <v>6346.3777440000003</v>
      </c>
      <c r="R392" s="32">
        <v>5527.0898592000003</v>
      </c>
      <c r="S392" s="32">
        <v>5542.6066751999997</v>
      </c>
      <c r="T392" s="32">
        <v>5707.0849248000004</v>
      </c>
      <c r="U392" s="33">
        <v>202412</v>
      </c>
      <c r="V392" s="34">
        <v>6634</v>
      </c>
      <c r="W392" s="34">
        <v>7803</v>
      </c>
      <c r="X392" s="34">
        <v>8156</v>
      </c>
      <c r="Y392" s="34">
        <v>7089</v>
      </c>
      <c r="Z392" s="34">
        <v>8469</v>
      </c>
      <c r="AA392" s="35">
        <v>19.466779517562415</v>
      </c>
      <c r="AB392" s="36">
        <v>27.660536629484469</v>
      </c>
      <c r="AC392" s="34">
        <v>514</v>
      </c>
      <c r="AD392" s="34">
        <v>511</v>
      </c>
      <c r="AE392" s="34">
        <v>328</v>
      </c>
      <c r="AF392" s="34">
        <v>239</v>
      </c>
      <c r="AG392" s="34">
        <v>-742</v>
      </c>
      <c r="AH392" s="37" t="s">
        <v>2540</v>
      </c>
      <c r="AI392" s="36" t="s">
        <v>2540</v>
      </c>
      <c r="AJ392" s="29">
        <v>1.0660913157978233</v>
      </c>
      <c r="AK392" s="29">
        <v>16.985371800000003</v>
      </c>
      <c r="AL392" s="29">
        <v>0.62258542283797424</v>
      </c>
      <c r="AM392" s="29">
        <v>3.6654212234434236</v>
      </c>
      <c r="AN392" s="38">
        <v>1557.2285706493578</v>
      </c>
      <c r="AO392" s="39" t="s">
        <v>2509</v>
      </c>
      <c r="AP392" s="36" t="s">
        <v>2509</v>
      </c>
      <c r="AQ392" s="34">
        <v>9166.75</v>
      </c>
      <c r="AR392" s="40">
        <v>1839</v>
      </c>
      <c r="AS392" s="40" t="s">
        <v>2509</v>
      </c>
      <c r="AT392" s="34">
        <v>142747.25</v>
      </c>
      <c r="AU392" s="34">
        <v>1839</v>
      </c>
      <c r="AV392" s="41" t="s">
        <v>2509</v>
      </c>
    </row>
    <row r="393" spans="1:48" s="44" customFormat="1" ht="21" customHeight="1" x14ac:dyDescent="0.3">
      <c r="A393" s="23">
        <v>71320</v>
      </c>
      <c r="B393" s="24" t="s">
        <v>610</v>
      </c>
      <c r="C393" s="25" t="s">
        <v>2500</v>
      </c>
      <c r="D393" s="26" t="s">
        <v>2560</v>
      </c>
      <c r="E393" s="26" t="s">
        <v>2638</v>
      </c>
      <c r="F393" s="27" t="s">
        <v>2842</v>
      </c>
      <c r="G393" s="28">
        <v>25.670498084291182</v>
      </c>
      <c r="H393" s="29">
        <v>-1.2048192771084265</v>
      </c>
      <c r="I393" s="29">
        <v>3.9070749736008548</v>
      </c>
      <c r="J393" s="29">
        <v>17.142857142857149</v>
      </c>
      <c r="K393" s="29">
        <v>-1.9920318725099584</v>
      </c>
      <c r="L393" s="29">
        <v>0.2</v>
      </c>
      <c r="M393" s="30"/>
      <c r="N393" s="31">
        <v>22.241559767456188</v>
      </c>
      <c r="O393" s="32">
        <v>4533.0782760000002</v>
      </c>
      <c r="P393" s="32">
        <v>5766.2145119999996</v>
      </c>
      <c r="Q393" s="32">
        <v>5482.5352839999996</v>
      </c>
      <c r="R393" s="32">
        <v>4863.0724799999998</v>
      </c>
      <c r="S393" s="32">
        <v>5812.5294880000001</v>
      </c>
      <c r="T393" s="32">
        <v>5696.7420480000001</v>
      </c>
      <c r="U393" s="33">
        <v>202412</v>
      </c>
      <c r="V393" s="34">
        <v>10385</v>
      </c>
      <c r="W393" s="34">
        <v>13746</v>
      </c>
      <c r="X393" s="34">
        <v>5323</v>
      </c>
      <c r="Y393" s="34">
        <v>5851</v>
      </c>
      <c r="Z393" s="34">
        <v>10783</v>
      </c>
      <c r="AA393" s="35">
        <v>84.293283199453086</v>
      </c>
      <c r="AB393" s="36">
        <v>3.832450649975927</v>
      </c>
      <c r="AC393" s="34">
        <v>4933</v>
      </c>
      <c r="AD393" s="34">
        <v>2086</v>
      </c>
      <c r="AE393" s="34">
        <v>-234</v>
      </c>
      <c r="AF393" s="34">
        <v>289</v>
      </c>
      <c r="AG393" s="34">
        <v>1139</v>
      </c>
      <c r="AH393" s="37">
        <v>294.11764705882354</v>
      </c>
      <c r="AI393" s="36">
        <v>-76.910602067707273</v>
      </c>
      <c r="AJ393" s="29">
        <v>9.1869030613673921</v>
      </c>
      <c r="AK393" s="29">
        <v>1.7368116</v>
      </c>
      <c r="AL393" s="29">
        <v>0.25691088878867141</v>
      </c>
      <c r="AM393" s="29">
        <v>14.792098854514297</v>
      </c>
      <c r="AN393" s="38">
        <v>256.31670725474277</v>
      </c>
      <c r="AO393" s="39" t="s">
        <v>2509</v>
      </c>
      <c r="AP393" s="36" t="s">
        <v>2509</v>
      </c>
      <c r="AQ393" s="34">
        <v>22174</v>
      </c>
      <c r="AR393" s="40">
        <v>49200</v>
      </c>
      <c r="AS393" s="40" t="s">
        <v>2509</v>
      </c>
      <c r="AT393" s="34">
        <v>56835.666666666664</v>
      </c>
      <c r="AU393" s="34">
        <v>49200</v>
      </c>
      <c r="AV393" s="41" t="s">
        <v>2509</v>
      </c>
    </row>
    <row r="394" spans="1:48" s="44" customFormat="1" ht="21" customHeight="1" x14ac:dyDescent="0.3">
      <c r="A394" s="23">
        <v>48410</v>
      </c>
      <c r="B394" s="24" t="s">
        <v>279</v>
      </c>
      <c r="C394" s="25" t="s">
        <v>2550</v>
      </c>
      <c r="D394" s="26" t="s">
        <v>2592</v>
      </c>
      <c r="E394" s="26" t="s">
        <v>2593</v>
      </c>
      <c r="F394" s="27" t="s">
        <v>4256</v>
      </c>
      <c r="G394" s="28">
        <v>-29.721789779069919</v>
      </c>
      <c r="H394" s="29">
        <v>-26.078770985960066</v>
      </c>
      <c r="I394" s="29">
        <v>-4.8171465872730028</v>
      </c>
      <c r="J394" s="29">
        <v>6.1928103373334764</v>
      </c>
      <c r="K394" s="29">
        <v>-1.0067114093959662</v>
      </c>
      <c r="L394" s="29">
        <v>1.1100000000000001</v>
      </c>
      <c r="M394" s="30"/>
      <c r="N394" s="31">
        <v>-1.1738384179095229</v>
      </c>
      <c r="O394" s="32">
        <v>8063.0251200000002</v>
      </c>
      <c r="P394" s="32">
        <v>7665.6595399999997</v>
      </c>
      <c r="Q394" s="32">
        <v>5953.3303960000003</v>
      </c>
      <c r="R394" s="32">
        <v>5336.095472</v>
      </c>
      <c r="S394" s="32">
        <v>5724.1756735999998</v>
      </c>
      <c r="T394" s="32">
        <v>5666.5497439999999</v>
      </c>
      <c r="U394" s="33">
        <v>202412</v>
      </c>
      <c r="V394" s="34">
        <v>11</v>
      </c>
      <c r="W394" s="34">
        <v>50</v>
      </c>
      <c r="X394" s="34">
        <v>11</v>
      </c>
      <c r="Y394" s="34">
        <v>85</v>
      </c>
      <c r="Z394" s="34">
        <v>4</v>
      </c>
      <c r="AA394" s="35">
        <v>-95.294117647058812</v>
      </c>
      <c r="AB394" s="36">
        <v>-63.636363636363633</v>
      </c>
      <c r="AC394" s="34">
        <v>-35</v>
      </c>
      <c r="AD394" s="34">
        <v>12</v>
      </c>
      <c r="AE394" s="34">
        <v>-39</v>
      </c>
      <c r="AF394" s="34">
        <v>62</v>
      </c>
      <c r="AG394" s="34">
        <v>-28</v>
      </c>
      <c r="AH394" s="37" t="s">
        <v>2540</v>
      </c>
      <c r="AI394" s="36" t="s">
        <v>2539</v>
      </c>
      <c r="AJ394" s="29">
        <v>4.666666666666667</v>
      </c>
      <c r="AK394" s="29">
        <v>809.50710628571426</v>
      </c>
      <c r="AL394" s="29">
        <v>11.917034161934806</v>
      </c>
      <c r="AM394" s="29">
        <v>1.4721345951629863</v>
      </c>
      <c r="AN394" s="38">
        <v>56.782334384858046</v>
      </c>
      <c r="AO394" s="39" t="s">
        <v>2509</v>
      </c>
      <c r="AP394" s="36" t="s">
        <v>2509</v>
      </c>
      <c r="AQ394" s="34">
        <v>475.5</v>
      </c>
      <c r="AR394" s="40">
        <v>11800</v>
      </c>
      <c r="AS394" s="40" t="s">
        <v>2509</v>
      </c>
      <c r="AT394" s="34">
        <v>270</v>
      </c>
      <c r="AU394" s="34">
        <v>11800</v>
      </c>
      <c r="AV394" s="41" t="s">
        <v>2509</v>
      </c>
    </row>
    <row r="395" spans="1:48" s="44" customFormat="1" ht="21" customHeight="1" x14ac:dyDescent="0.3">
      <c r="A395" s="23">
        <v>2030</v>
      </c>
      <c r="B395" s="24" t="s">
        <v>675</v>
      </c>
      <c r="C395" s="25" t="s">
        <v>2500</v>
      </c>
      <c r="D395" s="26" t="s">
        <v>2546</v>
      </c>
      <c r="E395" s="26" t="s">
        <v>2546</v>
      </c>
      <c r="F395" s="27" t="s">
        <v>2546</v>
      </c>
      <c r="G395" s="28">
        <v>23.564166882169268</v>
      </c>
      <c r="H395" s="29">
        <v>3.3111250075626986</v>
      </c>
      <c r="I395" s="29">
        <v>14.491982692363848</v>
      </c>
      <c r="J395" s="29">
        <v>7.0281124497991732</v>
      </c>
      <c r="K395" s="29">
        <v>2.4999999999999911</v>
      </c>
      <c r="L395" s="29">
        <v>-0.37</v>
      </c>
      <c r="M395" s="30"/>
      <c r="N395" s="31">
        <v>7.4521613375208684</v>
      </c>
      <c r="O395" s="32">
        <v>4528.3284800000001</v>
      </c>
      <c r="P395" s="32">
        <v>5416.0588799999996</v>
      </c>
      <c r="Q395" s="32">
        <v>4887.1468800000002</v>
      </c>
      <c r="R395" s="32">
        <v>5227.9641600000004</v>
      </c>
      <c r="S395" s="32">
        <v>5458.9183999999996</v>
      </c>
      <c r="T395" s="32">
        <v>5595.3913599999996</v>
      </c>
      <c r="U395" s="33">
        <v>202412</v>
      </c>
      <c r="V395" s="34">
        <v>5431</v>
      </c>
      <c r="W395" s="34">
        <v>4824</v>
      </c>
      <c r="X395" s="34">
        <v>5357</v>
      </c>
      <c r="Y395" s="34">
        <v>4732</v>
      </c>
      <c r="Z395" s="34">
        <v>5162</v>
      </c>
      <c r="AA395" s="35">
        <v>9.0870667793744744</v>
      </c>
      <c r="AB395" s="36">
        <v>-4.9530473209353669</v>
      </c>
      <c r="AC395" s="34">
        <v>576</v>
      </c>
      <c r="AD395" s="34">
        <v>490</v>
      </c>
      <c r="AE395" s="34">
        <v>669</v>
      </c>
      <c r="AF395" s="34">
        <v>369</v>
      </c>
      <c r="AG395" s="34">
        <v>198</v>
      </c>
      <c r="AH395" s="37">
        <v>-46.341463414634141</v>
      </c>
      <c r="AI395" s="36">
        <v>-65.625</v>
      </c>
      <c r="AJ395" s="29">
        <v>8.5977584059775847</v>
      </c>
      <c r="AK395" s="29">
        <v>3.2418258169177285</v>
      </c>
      <c r="AL395" s="29">
        <v>0.27779031202680898</v>
      </c>
      <c r="AM395" s="29">
        <v>8.5689462579123745</v>
      </c>
      <c r="AN395" s="38">
        <v>64.6183442968847</v>
      </c>
      <c r="AO395" s="39">
        <v>5000</v>
      </c>
      <c r="AP395" s="36">
        <v>1.876172607879925</v>
      </c>
      <c r="AQ395" s="34">
        <v>20142.5</v>
      </c>
      <c r="AR395" s="40">
        <v>266500</v>
      </c>
      <c r="AS395" s="40">
        <v>4.9089999999999998</v>
      </c>
      <c r="AT395" s="34">
        <v>13015.75</v>
      </c>
      <c r="AU395" s="34">
        <v>266500</v>
      </c>
      <c r="AV395" s="41">
        <v>1.876172607879925</v>
      </c>
    </row>
    <row r="396" spans="1:48" s="44" customFormat="1" ht="21" customHeight="1" x14ac:dyDescent="0.3">
      <c r="A396" s="23">
        <v>131290</v>
      </c>
      <c r="B396" s="24" t="s">
        <v>467</v>
      </c>
      <c r="C396" s="25" t="s">
        <v>2550</v>
      </c>
      <c r="D396" s="26" t="s">
        <v>2501</v>
      </c>
      <c r="E396" s="26" t="s">
        <v>2589</v>
      </c>
      <c r="F396" s="27" t="s">
        <v>2917</v>
      </c>
      <c r="G396" s="28">
        <v>-14.720812182741106</v>
      </c>
      <c r="H396" s="29">
        <v>17.894736842105274</v>
      </c>
      <c r="I396" s="29">
        <v>28.571428571428559</v>
      </c>
      <c r="J396" s="29">
        <v>10.163934426229515</v>
      </c>
      <c r="K396" s="29">
        <v>13.898305084745788</v>
      </c>
      <c r="L396" s="29">
        <v>2.34</v>
      </c>
      <c r="M396" s="30"/>
      <c r="N396" s="31">
        <v>22.03476916270921</v>
      </c>
      <c r="O396" s="32">
        <v>6537.3045389999997</v>
      </c>
      <c r="P396" s="32">
        <v>4728.7608975000003</v>
      </c>
      <c r="Q396" s="32">
        <v>4336.0801680000004</v>
      </c>
      <c r="R396" s="32">
        <v>5060.6037674999998</v>
      </c>
      <c r="S396" s="32">
        <v>4894.6823324999996</v>
      </c>
      <c r="T396" s="32">
        <v>5574.9602160000004</v>
      </c>
      <c r="U396" s="33">
        <v>202412</v>
      </c>
      <c r="V396" s="34">
        <v>703</v>
      </c>
      <c r="W396" s="34">
        <v>582</v>
      </c>
      <c r="X396" s="34">
        <v>760</v>
      </c>
      <c r="Y396" s="34">
        <v>1107</v>
      </c>
      <c r="Z396" s="34">
        <v>1031</v>
      </c>
      <c r="AA396" s="35">
        <v>-6.8654019873532039</v>
      </c>
      <c r="AB396" s="36">
        <v>46.657183499288756</v>
      </c>
      <c r="AC396" s="34">
        <v>9</v>
      </c>
      <c r="AD396" s="34">
        <v>-31</v>
      </c>
      <c r="AE396" s="34">
        <v>87</v>
      </c>
      <c r="AF396" s="34">
        <v>206</v>
      </c>
      <c r="AG396" s="34">
        <v>137</v>
      </c>
      <c r="AH396" s="37">
        <v>-33.495145631067956</v>
      </c>
      <c r="AI396" s="36">
        <v>1422.2222222222222</v>
      </c>
      <c r="AJ396" s="29">
        <v>11.46551724137931</v>
      </c>
      <c r="AK396" s="29">
        <v>13.972331368421054</v>
      </c>
      <c r="AL396" s="29">
        <v>1.4940265887712718</v>
      </c>
      <c r="AM396" s="29">
        <v>10.692750904462013</v>
      </c>
      <c r="AN396" s="38">
        <v>28.808790030818702</v>
      </c>
      <c r="AO396" s="39" t="s">
        <v>2509</v>
      </c>
      <c r="AP396" s="36" t="s">
        <v>2509</v>
      </c>
      <c r="AQ396" s="34">
        <v>3731.5</v>
      </c>
      <c r="AR396" s="40">
        <v>50400</v>
      </c>
      <c r="AS396" s="40" t="s">
        <v>2509</v>
      </c>
      <c r="AT396" s="34">
        <v>1075</v>
      </c>
      <c r="AU396" s="34">
        <v>50400</v>
      </c>
      <c r="AV396" s="41" t="s">
        <v>2509</v>
      </c>
    </row>
    <row r="397" spans="1:48" s="44" customFormat="1" ht="21" customHeight="1" x14ac:dyDescent="0.3">
      <c r="A397" s="23">
        <v>319660</v>
      </c>
      <c r="B397" s="24" t="s">
        <v>437</v>
      </c>
      <c r="C397" s="25" t="s">
        <v>4495</v>
      </c>
      <c r="D397" s="26" t="s">
        <v>2501</v>
      </c>
      <c r="E397" s="26" t="s">
        <v>2589</v>
      </c>
      <c r="F397" s="27" t="s">
        <v>2884</v>
      </c>
      <c r="G397" s="28">
        <v>-27.509433962264151</v>
      </c>
      <c r="H397" s="29">
        <v>-11.474654377880189</v>
      </c>
      <c r="I397" s="29">
        <v>8.1035453010692251</v>
      </c>
      <c r="J397" s="29">
        <v>-0.87719298245614308</v>
      </c>
      <c r="K397" s="29">
        <v>10.402298850574709</v>
      </c>
      <c r="L397" s="29">
        <v>4.74</v>
      </c>
      <c r="M397" s="30"/>
      <c r="N397" s="31">
        <v>17.430967214775904</v>
      </c>
      <c r="O397" s="32">
        <v>7676.1792100000002</v>
      </c>
      <c r="P397" s="32">
        <v>6285.776938</v>
      </c>
      <c r="Q397" s="32">
        <v>5147.3850777999996</v>
      </c>
      <c r="R397" s="32">
        <v>5613.7491731999999</v>
      </c>
      <c r="S397" s="32">
        <v>5040.2082360000004</v>
      </c>
      <c r="T397" s="32">
        <v>5564.5057594</v>
      </c>
      <c r="U397" s="33">
        <v>202412</v>
      </c>
      <c r="V397" s="34">
        <v>1087</v>
      </c>
      <c r="W397" s="34">
        <v>777</v>
      </c>
      <c r="X397" s="34">
        <v>971</v>
      </c>
      <c r="Y397" s="34">
        <v>1180</v>
      </c>
      <c r="Z397" s="34">
        <v>1052</v>
      </c>
      <c r="AA397" s="35">
        <v>-10.84745762711864</v>
      </c>
      <c r="AB397" s="36">
        <v>-3.2198712051517919</v>
      </c>
      <c r="AC397" s="34">
        <v>159</v>
      </c>
      <c r="AD397" s="34">
        <v>213</v>
      </c>
      <c r="AE397" s="34">
        <v>228</v>
      </c>
      <c r="AF397" s="34">
        <v>291</v>
      </c>
      <c r="AG397" s="34">
        <v>128</v>
      </c>
      <c r="AH397" s="37">
        <v>-56.013745704467354</v>
      </c>
      <c r="AI397" s="36">
        <v>-19.496855345911946</v>
      </c>
      <c r="AJ397" s="29">
        <v>21.608040201005025</v>
      </c>
      <c r="AK397" s="29">
        <v>6.4703555341860461</v>
      </c>
      <c r="AL397" s="29">
        <v>1.2636552195753379</v>
      </c>
      <c r="AM397" s="29">
        <v>19.529919382309526</v>
      </c>
      <c r="AN397" s="38">
        <v>24.446463040763032</v>
      </c>
      <c r="AO397" s="39">
        <v>200</v>
      </c>
      <c r="AP397" s="36">
        <v>1.0411244143675169</v>
      </c>
      <c r="AQ397" s="34">
        <v>4403.5</v>
      </c>
      <c r="AR397" s="40">
        <v>19210</v>
      </c>
      <c r="AS397" s="40">
        <v>11.031000000000001</v>
      </c>
      <c r="AT397" s="34">
        <v>1076.5</v>
      </c>
      <c r="AU397" s="34">
        <v>19210</v>
      </c>
      <c r="AV397" s="41">
        <v>1.0411244143675169</v>
      </c>
    </row>
    <row r="398" spans="1:48" s="44" customFormat="1" ht="21" customHeight="1" x14ac:dyDescent="0.3">
      <c r="A398" s="23">
        <v>3470</v>
      </c>
      <c r="B398" s="24" t="s">
        <v>431</v>
      </c>
      <c r="C398" s="25" t="s">
        <v>2500</v>
      </c>
      <c r="D398" s="26" t="s">
        <v>2517</v>
      </c>
      <c r="E398" s="26" t="s">
        <v>2603</v>
      </c>
      <c r="F398" s="27" t="s">
        <v>2604</v>
      </c>
      <c r="G398" s="28">
        <v>1.8348623853210899</v>
      </c>
      <c r="H398" s="29">
        <v>-5.2901023890784993</v>
      </c>
      <c r="I398" s="29">
        <v>-0.53763440860213896</v>
      </c>
      <c r="J398" s="29">
        <v>3.5447761194030036</v>
      </c>
      <c r="K398" s="29">
        <v>2.3985239852398532</v>
      </c>
      <c r="L398" s="29">
        <v>-0.54</v>
      </c>
      <c r="M398" s="30"/>
      <c r="N398" s="31">
        <v>4.3269813940931101</v>
      </c>
      <c r="O398" s="32">
        <v>5439.0066960000004</v>
      </c>
      <c r="P398" s="32">
        <v>5848.1796768000004</v>
      </c>
      <c r="Q398" s="32">
        <v>5568.7444704</v>
      </c>
      <c r="R398" s="32">
        <v>5349.1882367999997</v>
      </c>
      <c r="S398" s="32">
        <v>5409.0672095999998</v>
      </c>
      <c r="T398" s="32">
        <v>5538.8049840000003</v>
      </c>
      <c r="U398" s="33">
        <v>202412</v>
      </c>
      <c r="V398" s="34">
        <v>7233</v>
      </c>
      <c r="W398" s="34">
        <v>7456</v>
      </c>
      <c r="X398" s="34">
        <v>5938</v>
      </c>
      <c r="Y398" s="34">
        <v>6663</v>
      </c>
      <c r="Z398" s="34">
        <v>7070</v>
      </c>
      <c r="AA398" s="35">
        <v>6.1083595977787786</v>
      </c>
      <c r="AB398" s="36">
        <v>-2.2535600718927129</v>
      </c>
      <c r="AC398" s="34">
        <v>377</v>
      </c>
      <c r="AD398" s="34">
        <v>420</v>
      </c>
      <c r="AE398" s="34">
        <v>119</v>
      </c>
      <c r="AF398" s="34">
        <v>182</v>
      </c>
      <c r="AG398" s="34">
        <v>226</v>
      </c>
      <c r="AH398" s="37">
        <v>24.175824175824179</v>
      </c>
      <c r="AI398" s="36">
        <v>-40.053050397877989</v>
      </c>
      <c r="AJ398" s="29">
        <v>3.4909868396800237</v>
      </c>
      <c r="AK398" s="29">
        <v>5.8487909017951427</v>
      </c>
      <c r="AL398" s="29">
        <v>0.34470492953495246</v>
      </c>
      <c r="AM398" s="29">
        <v>5.8936100695470879</v>
      </c>
      <c r="AN398" s="38">
        <v>906.43971807757532</v>
      </c>
      <c r="AO398" s="39">
        <v>180</v>
      </c>
      <c r="AP398" s="36">
        <v>6.4864864864864868</v>
      </c>
      <c r="AQ398" s="34">
        <v>16068.25</v>
      </c>
      <c r="AR398" s="40">
        <v>2775</v>
      </c>
      <c r="AS398" s="40">
        <v>58.405000000000001</v>
      </c>
      <c r="AT398" s="34">
        <v>145649</v>
      </c>
      <c r="AU398" s="34">
        <v>2775</v>
      </c>
      <c r="AV398" s="41">
        <v>6.4864864864864868</v>
      </c>
    </row>
    <row r="399" spans="1:48" s="44" customFormat="1" ht="21" customHeight="1" x14ac:dyDescent="0.3">
      <c r="A399" s="23">
        <v>5880</v>
      </c>
      <c r="B399" s="24" t="s">
        <v>373</v>
      </c>
      <c r="C399" s="25" t="s">
        <v>2500</v>
      </c>
      <c r="D399" s="26" t="s">
        <v>2543</v>
      </c>
      <c r="E399" s="26" t="s">
        <v>2544</v>
      </c>
      <c r="F399" s="27" t="s">
        <v>2682</v>
      </c>
      <c r="G399" s="28">
        <v>-10.753110304557623</v>
      </c>
      <c r="H399" s="29">
        <v>-6.7030083410691503</v>
      </c>
      <c r="I399" s="29">
        <v>-1.2089810017271163</v>
      </c>
      <c r="J399" s="29">
        <v>-5.8241118229473976E-2</v>
      </c>
      <c r="K399" s="29">
        <v>-4.5606229143492776</v>
      </c>
      <c r="L399" s="29">
        <v>0.53</v>
      </c>
      <c r="M399" s="30"/>
      <c r="N399" s="31">
        <v>1.6594549328841079</v>
      </c>
      <c r="O399" s="32">
        <v>6176.0838510000003</v>
      </c>
      <c r="P399" s="32">
        <v>5907.9747846</v>
      </c>
      <c r="Q399" s="32">
        <v>5579.4168314999997</v>
      </c>
      <c r="R399" s="32">
        <v>5515.1748415000002</v>
      </c>
      <c r="S399" s="32">
        <v>5775.3549009999997</v>
      </c>
      <c r="T399" s="32">
        <v>5511.9627419999997</v>
      </c>
      <c r="U399" s="33">
        <v>202412</v>
      </c>
      <c r="V399" s="34">
        <v>3628</v>
      </c>
      <c r="W399" s="34">
        <v>5152</v>
      </c>
      <c r="X399" s="34">
        <v>4085</v>
      </c>
      <c r="Y399" s="34">
        <v>4189</v>
      </c>
      <c r="Z399" s="34">
        <v>4046</v>
      </c>
      <c r="AA399" s="35">
        <v>-3.4137025543089061</v>
      </c>
      <c r="AB399" s="36">
        <v>11.521499448732087</v>
      </c>
      <c r="AC399" s="34">
        <v>503</v>
      </c>
      <c r="AD399" s="34">
        <v>1267</v>
      </c>
      <c r="AE399" s="34">
        <v>722</v>
      </c>
      <c r="AF399" s="34">
        <v>678</v>
      </c>
      <c r="AG399" s="34">
        <v>619</v>
      </c>
      <c r="AH399" s="37">
        <v>-8.7020648967551573</v>
      </c>
      <c r="AI399" s="36">
        <v>23.061630218687878</v>
      </c>
      <c r="AJ399" s="29">
        <v>18.807234432234431</v>
      </c>
      <c r="AK399" s="29">
        <v>1.6774080164333536</v>
      </c>
      <c r="AL399" s="29">
        <v>0.25850149450704057</v>
      </c>
      <c r="AM399" s="29">
        <v>15.410770186772343</v>
      </c>
      <c r="AN399" s="38">
        <v>120.6528238618377</v>
      </c>
      <c r="AO399" s="39" t="s">
        <v>2509</v>
      </c>
      <c r="AP399" s="36" t="s">
        <v>2509</v>
      </c>
      <c r="AQ399" s="34">
        <v>21322.75</v>
      </c>
      <c r="AR399" s="40">
        <v>1716</v>
      </c>
      <c r="AS399" s="40" t="s">
        <v>2509</v>
      </c>
      <c r="AT399" s="34">
        <v>25726.5</v>
      </c>
      <c r="AU399" s="34">
        <v>1716</v>
      </c>
      <c r="AV399" s="41" t="s">
        <v>2509</v>
      </c>
    </row>
    <row r="400" spans="1:48" s="44" customFormat="1" ht="21" customHeight="1" x14ac:dyDescent="0.3">
      <c r="A400" s="43">
        <v>220100</v>
      </c>
      <c r="B400" s="25" t="s">
        <v>802</v>
      </c>
      <c r="C400" s="25" t="s">
        <v>2550</v>
      </c>
      <c r="D400" s="26" t="s">
        <v>2510</v>
      </c>
      <c r="E400" s="26" t="s">
        <v>2551</v>
      </c>
      <c r="F400" s="27" t="s">
        <v>2983</v>
      </c>
      <c r="G400" s="28">
        <v>146.53465346534657</v>
      </c>
      <c r="H400" s="29">
        <v>10.176991150442483</v>
      </c>
      <c r="I400" s="29">
        <v>47.774480712166167</v>
      </c>
      <c r="J400" s="29">
        <v>8.7336244541484689</v>
      </c>
      <c r="K400" s="29">
        <v>10.666666666666668</v>
      </c>
      <c r="L400" s="29">
        <v>9.69</v>
      </c>
      <c r="M400" s="30"/>
      <c r="N400" s="31">
        <v>48.556232993034484</v>
      </c>
      <c r="O400" s="32">
        <v>2232.3176549999998</v>
      </c>
      <c r="P400" s="32">
        <v>4995.0870299999997</v>
      </c>
      <c r="Q400" s="32">
        <v>3724.2131175</v>
      </c>
      <c r="R400" s="32">
        <v>5061.3934950000003</v>
      </c>
      <c r="S400" s="32">
        <v>4972.9848750000001</v>
      </c>
      <c r="T400" s="32">
        <v>5503.4365950000001</v>
      </c>
      <c r="U400" s="33">
        <v>202412</v>
      </c>
      <c r="V400" s="34">
        <v>47</v>
      </c>
      <c r="W400" s="34">
        <v>34</v>
      </c>
      <c r="X400" s="34">
        <v>34</v>
      </c>
      <c r="Y400" s="34">
        <v>42</v>
      </c>
      <c r="Z400" s="34">
        <v>62</v>
      </c>
      <c r="AA400" s="35">
        <v>47.619047619047628</v>
      </c>
      <c r="AB400" s="36">
        <v>31.914893617021267</v>
      </c>
      <c r="AC400" s="34">
        <v>-21</v>
      </c>
      <c r="AD400" s="34">
        <v>-21</v>
      </c>
      <c r="AE400" s="34">
        <v>-27</v>
      </c>
      <c r="AF400" s="34">
        <v>-23</v>
      </c>
      <c r="AG400" s="34">
        <v>-24</v>
      </c>
      <c r="AH400" s="37" t="s">
        <v>2539</v>
      </c>
      <c r="AI400" s="36" t="s">
        <v>2539</v>
      </c>
      <c r="AJ400" s="29">
        <v>-55.232558139534881</v>
      </c>
      <c r="AK400" s="29">
        <v>-57.930911526315789</v>
      </c>
      <c r="AL400" s="29">
        <v>9.5587261745549288</v>
      </c>
      <c r="AM400" s="29">
        <v>-16.500217108119845</v>
      </c>
      <c r="AN400" s="38">
        <v>26.096396005210593</v>
      </c>
      <c r="AO400" s="39" t="s">
        <v>2509</v>
      </c>
      <c r="AP400" s="36" t="s">
        <v>2509</v>
      </c>
      <c r="AQ400" s="34">
        <v>575.75</v>
      </c>
      <c r="AR400" s="40">
        <v>24900</v>
      </c>
      <c r="AS400" s="40" t="s">
        <v>2509</v>
      </c>
      <c r="AT400" s="34">
        <v>150.25</v>
      </c>
      <c r="AU400" s="34">
        <v>24900</v>
      </c>
      <c r="AV400" s="41" t="s">
        <v>2509</v>
      </c>
    </row>
    <row r="401" spans="1:48" s="44" customFormat="1" ht="21" customHeight="1" x14ac:dyDescent="0.3">
      <c r="A401" s="23">
        <v>403550</v>
      </c>
      <c r="B401" s="24" t="s">
        <v>413</v>
      </c>
      <c r="C401" s="25" t="s">
        <v>2500</v>
      </c>
      <c r="D401" s="26" t="s">
        <v>2624</v>
      </c>
      <c r="E401" s="26" t="s">
        <v>2702</v>
      </c>
      <c r="F401" s="27" t="s">
        <v>2834</v>
      </c>
      <c r="G401" s="28">
        <v>-19.145086703522008</v>
      </c>
      <c r="H401" s="29">
        <v>-11.974320243350755</v>
      </c>
      <c r="I401" s="29">
        <v>-7.9601212323182065</v>
      </c>
      <c r="J401" s="29">
        <v>11.965240641711205</v>
      </c>
      <c r="K401" s="29">
        <v>13.175675675675658</v>
      </c>
      <c r="L401" s="29">
        <v>17.87</v>
      </c>
      <c r="M401" s="30"/>
      <c r="N401" s="31">
        <v>-6.7752148786921707</v>
      </c>
      <c r="O401" s="32">
        <v>6803.5674774999998</v>
      </c>
      <c r="P401" s="32">
        <v>6249.3338309999999</v>
      </c>
      <c r="Q401" s="32">
        <v>5976.7773041999999</v>
      </c>
      <c r="R401" s="32">
        <v>4913.1485392000004</v>
      </c>
      <c r="S401" s="32">
        <v>4860.6014960000002</v>
      </c>
      <c r="T401" s="32">
        <v>5501.0185849999998</v>
      </c>
      <c r="U401" s="33">
        <v>202412</v>
      </c>
      <c r="V401" s="34">
        <v>962</v>
      </c>
      <c r="W401" s="34">
        <v>906</v>
      </c>
      <c r="X401" s="34">
        <v>1018</v>
      </c>
      <c r="Y401" s="34">
        <v>1170</v>
      </c>
      <c r="Z401" s="34">
        <v>1224</v>
      </c>
      <c r="AA401" s="35">
        <v>4.6153846153846212</v>
      </c>
      <c r="AB401" s="36">
        <v>27.234927234927241</v>
      </c>
      <c r="AC401" s="34">
        <v>-27</v>
      </c>
      <c r="AD401" s="34">
        <v>-108</v>
      </c>
      <c r="AE401" s="34">
        <v>-67</v>
      </c>
      <c r="AF401" s="34">
        <v>46</v>
      </c>
      <c r="AG401" s="34">
        <v>30</v>
      </c>
      <c r="AH401" s="37">
        <v>-34.782608695652172</v>
      </c>
      <c r="AI401" s="36" t="s">
        <v>2505</v>
      </c>
      <c r="AJ401" s="29">
        <v>-2.2927281148679945</v>
      </c>
      <c r="AK401" s="29">
        <v>-55.565844292929292</v>
      </c>
      <c r="AL401" s="29">
        <v>2.9034228984869808</v>
      </c>
      <c r="AM401" s="29">
        <v>-5.2251935256861364</v>
      </c>
      <c r="AN401" s="38">
        <v>232.7058409570725</v>
      </c>
      <c r="AO401" s="39" t="s">
        <v>2509</v>
      </c>
      <c r="AP401" s="36" t="s">
        <v>2509</v>
      </c>
      <c r="AQ401" s="34">
        <v>1894.6666666666667</v>
      </c>
      <c r="AR401" s="40">
        <v>16750</v>
      </c>
      <c r="AS401" s="40" t="s">
        <v>2509</v>
      </c>
      <c r="AT401" s="34">
        <v>4409</v>
      </c>
      <c r="AU401" s="34">
        <v>16750</v>
      </c>
      <c r="AV401" s="41" t="s">
        <v>2509</v>
      </c>
    </row>
    <row r="402" spans="1:48" s="44" customFormat="1" ht="21" customHeight="1" x14ac:dyDescent="0.3">
      <c r="A402" s="23">
        <v>84110</v>
      </c>
      <c r="B402" s="24" t="s">
        <v>762</v>
      </c>
      <c r="C402" s="25" t="s">
        <v>2550</v>
      </c>
      <c r="D402" s="26" t="s">
        <v>2546</v>
      </c>
      <c r="E402" s="26" t="s">
        <v>2546</v>
      </c>
      <c r="F402" s="27" t="s">
        <v>2546</v>
      </c>
      <c r="G402" s="28">
        <v>93.138926766244111</v>
      </c>
      <c r="H402" s="29">
        <v>61.008606232118503</v>
      </c>
      <c r="I402" s="29">
        <v>6.7471274161471806</v>
      </c>
      <c r="J402" s="29">
        <v>21.678321678321666</v>
      </c>
      <c r="K402" s="29">
        <v>33.84615384615384</v>
      </c>
      <c r="L402" s="29">
        <v>-1.47</v>
      </c>
      <c r="M402" s="30"/>
      <c r="N402" s="31">
        <v>4.4429152800848248</v>
      </c>
      <c r="O402" s="32">
        <v>2846.1464460000002</v>
      </c>
      <c r="P402" s="32">
        <v>3414.1135859999999</v>
      </c>
      <c r="Q402" s="32">
        <v>5149.5687360000002</v>
      </c>
      <c r="R402" s="32">
        <v>4517.6631500000003</v>
      </c>
      <c r="S402" s="32">
        <v>4106.9665000000005</v>
      </c>
      <c r="T402" s="32">
        <v>5497.0167000000001</v>
      </c>
      <c r="U402" s="33">
        <v>202412</v>
      </c>
      <c r="V402" s="34">
        <v>2001</v>
      </c>
      <c r="W402" s="34">
        <v>2019</v>
      </c>
      <c r="X402" s="34">
        <v>2097</v>
      </c>
      <c r="Y402" s="34">
        <v>1994</v>
      </c>
      <c r="Z402" s="34">
        <v>2025</v>
      </c>
      <c r="AA402" s="35">
        <v>1.5546639919759242</v>
      </c>
      <c r="AB402" s="36">
        <v>1.1994002998500841</v>
      </c>
      <c r="AC402" s="34">
        <v>210</v>
      </c>
      <c r="AD402" s="34">
        <v>260</v>
      </c>
      <c r="AE402" s="34">
        <v>304</v>
      </c>
      <c r="AF402" s="34">
        <v>144</v>
      </c>
      <c r="AG402" s="34">
        <v>262</v>
      </c>
      <c r="AH402" s="37">
        <v>81.944444444444443</v>
      </c>
      <c r="AI402" s="36">
        <v>24.761904761904763</v>
      </c>
      <c r="AJ402" s="29">
        <v>11.92378610940381</v>
      </c>
      <c r="AK402" s="29">
        <v>5.6670275257731957</v>
      </c>
      <c r="AL402" s="29">
        <v>0.58014476662884884</v>
      </c>
      <c r="AM402" s="29">
        <v>10.237196907733304</v>
      </c>
      <c r="AN402" s="38">
        <v>44.159784702250597</v>
      </c>
      <c r="AO402" s="39">
        <v>525</v>
      </c>
      <c r="AP402" s="36">
        <v>1.2068965517241379</v>
      </c>
      <c r="AQ402" s="34">
        <v>9475.25</v>
      </c>
      <c r="AR402" s="40">
        <v>43500</v>
      </c>
      <c r="AS402" s="40">
        <v>6.9420000000000002</v>
      </c>
      <c r="AT402" s="34">
        <v>4184.25</v>
      </c>
      <c r="AU402" s="34">
        <v>43500</v>
      </c>
      <c r="AV402" s="41">
        <v>1.2068965517241379</v>
      </c>
    </row>
    <row r="403" spans="1:48" s="44" customFormat="1" ht="21" customHeight="1" x14ac:dyDescent="0.3">
      <c r="A403" s="23">
        <v>60370</v>
      </c>
      <c r="B403" s="24" t="s">
        <v>2284</v>
      </c>
      <c r="C403" s="25" t="s">
        <v>2550</v>
      </c>
      <c r="D403" s="26" t="s">
        <v>2565</v>
      </c>
      <c r="E403" s="26" t="s">
        <v>2701</v>
      </c>
      <c r="F403" s="27" t="s">
        <v>2888</v>
      </c>
      <c r="G403" s="28">
        <v>135.73202262335874</v>
      </c>
      <c r="H403" s="29">
        <v>7.7615688069340383</v>
      </c>
      <c r="I403" s="29">
        <v>14.159292035398231</v>
      </c>
      <c r="J403" s="29">
        <v>4.2262274704785607</v>
      </c>
      <c r="K403" s="29">
        <v>6.6793893129770909</v>
      </c>
      <c r="L403" s="29">
        <v>5.08</v>
      </c>
      <c r="M403" s="30"/>
      <c r="N403" s="31">
        <v>8.2021031309337911</v>
      </c>
      <c r="O403" s="32">
        <v>2324.0655872000002</v>
      </c>
      <c r="P403" s="32">
        <v>5083.9709150999997</v>
      </c>
      <c r="Q403" s="32">
        <v>4799.0546525999998</v>
      </c>
      <c r="R403" s="32">
        <v>5256.4186086</v>
      </c>
      <c r="S403" s="32">
        <v>5135.5438488</v>
      </c>
      <c r="T403" s="32">
        <v>5478.5668157999999</v>
      </c>
      <c r="U403" s="33">
        <v>202412</v>
      </c>
      <c r="V403" s="34" t="s">
        <v>2509</v>
      </c>
      <c r="W403" s="34" t="s">
        <v>2509</v>
      </c>
      <c r="X403" s="34" t="s">
        <v>2509</v>
      </c>
      <c r="Y403" s="34" t="s">
        <v>2509</v>
      </c>
      <c r="Z403" s="34" t="s">
        <v>2509</v>
      </c>
      <c r="AA403" s="35" t="s">
        <v>2509</v>
      </c>
      <c r="AB403" s="36" t="s">
        <v>2509</v>
      </c>
      <c r="AC403" s="34" t="s">
        <v>2509</v>
      </c>
      <c r="AD403" s="34" t="s">
        <v>2509</v>
      </c>
      <c r="AE403" s="34" t="s">
        <v>2509</v>
      </c>
      <c r="AF403" s="34" t="s">
        <v>2509</v>
      </c>
      <c r="AG403" s="34" t="s">
        <v>2509</v>
      </c>
      <c r="AH403" s="37" t="s">
        <v>2509</v>
      </c>
      <c r="AI403" s="36" t="s">
        <v>2509</v>
      </c>
      <c r="AJ403" s="29" t="s">
        <v>2509</v>
      </c>
      <c r="AK403" s="29" t="s">
        <v>2509</v>
      </c>
      <c r="AL403" s="29" t="s">
        <v>2509</v>
      </c>
      <c r="AM403" s="29" t="s">
        <v>2509</v>
      </c>
      <c r="AN403" s="38" t="s">
        <v>2509</v>
      </c>
      <c r="AO403" s="39">
        <v>160</v>
      </c>
      <c r="AP403" s="36">
        <v>0.95408467501490757</v>
      </c>
      <c r="AQ403" s="34" t="s">
        <v>2509</v>
      </c>
      <c r="AR403" s="40">
        <v>16770</v>
      </c>
      <c r="AS403" s="40" t="s">
        <v>2889</v>
      </c>
      <c r="AT403" s="34" t="s">
        <v>2509</v>
      </c>
      <c r="AU403" s="34">
        <v>16770</v>
      </c>
      <c r="AV403" s="41">
        <v>0.95408467501490757</v>
      </c>
    </row>
    <row r="404" spans="1:48" s="44" customFormat="1" ht="21" customHeight="1" x14ac:dyDescent="0.3">
      <c r="A404" s="43">
        <v>347850</v>
      </c>
      <c r="B404" s="25" t="s">
        <v>2410</v>
      </c>
      <c r="C404" s="25" t="s">
        <v>2550</v>
      </c>
      <c r="D404" s="26" t="s">
        <v>2510</v>
      </c>
      <c r="E404" s="26" t="s">
        <v>2551</v>
      </c>
      <c r="F404" s="27" t="s">
        <v>2871</v>
      </c>
      <c r="G404" s="28" t="s">
        <v>2509</v>
      </c>
      <c r="H404" s="29">
        <v>43.175273528925764</v>
      </c>
      <c r="I404" s="29">
        <v>8.8142398851228663</v>
      </c>
      <c r="J404" s="29">
        <v>-0.38759689922481799</v>
      </c>
      <c r="K404" s="29">
        <v>0.19493177387914784</v>
      </c>
      <c r="L404" s="29">
        <v>1.58</v>
      </c>
      <c r="M404" s="30"/>
      <c r="N404" s="31">
        <v>4.6845592720090368</v>
      </c>
      <c r="O404" s="32" t="s">
        <v>2509</v>
      </c>
      <c r="P404" s="32">
        <v>3793.9424399999998</v>
      </c>
      <c r="Q404" s="32">
        <v>4991.9821814999996</v>
      </c>
      <c r="R404" s="32">
        <v>5453.1236040000003</v>
      </c>
      <c r="S404" s="32">
        <v>5421.4193969999997</v>
      </c>
      <c r="T404" s="32">
        <v>5431.9874659999996</v>
      </c>
      <c r="U404" s="33">
        <v>202412</v>
      </c>
      <c r="V404" s="34">
        <v>18</v>
      </c>
      <c r="W404" s="34">
        <v>21</v>
      </c>
      <c r="X404" s="34">
        <v>23</v>
      </c>
      <c r="Y404" s="34">
        <v>19</v>
      </c>
      <c r="Z404" s="34">
        <v>51</v>
      </c>
      <c r="AA404" s="35">
        <v>168.42105263157893</v>
      </c>
      <c r="AB404" s="36">
        <v>183.33333333333334</v>
      </c>
      <c r="AC404" s="34">
        <v>-40</v>
      </c>
      <c r="AD404" s="34">
        <v>-52</v>
      </c>
      <c r="AE404" s="34">
        <v>-59</v>
      </c>
      <c r="AF404" s="34">
        <v>-70</v>
      </c>
      <c r="AG404" s="34">
        <v>-70</v>
      </c>
      <c r="AH404" s="37" t="s">
        <v>2539</v>
      </c>
      <c r="AI404" s="36" t="s">
        <v>2539</v>
      </c>
      <c r="AJ404" s="29">
        <v>-220.17543859649123</v>
      </c>
      <c r="AK404" s="29">
        <v>-21.641384326693224</v>
      </c>
      <c r="AL404" s="29">
        <v>9.5214504224364589</v>
      </c>
      <c r="AM404" s="29">
        <v>-43.99649430324277</v>
      </c>
      <c r="AN404" s="38">
        <v>35.144609991235761</v>
      </c>
      <c r="AO404" s="39" t="s">
        <v>2509</v>
      </c>
      <c r="AP404" s="36" t="s">
        <v>2509</v>
      </c>
      <c r="AQ404" s="34">
        <v>570.5</v>
      </c>
      <c r="AR404" s="40">
        <v>51400</v>
      </c>
      <c r="AS404" s="40" t="s">
        <v>2509</v>
      </c>
      <c r="AT404" s="34">
        <v>200.5</v>
      </c>
      <c r="AU404" s="34">
        <v>51400</v>
      </c>
      <c r="AV404" s="41" t="s">
        <v>2509</v>
      </c>
    </row>
    <row r="405" spans="1:48" s="44" customFormat="1" ht="21" customHeight="1" x14ac:dyDescent="0.3">
      <c r="A405" s="23">
        <v>53030</v>
      </c>
      <c r="B405" s="24" t="s">
        <v>548</v>
      </c>
      <c r="C405" s="25" t="s">
        <v>2550</v>
      </c>
      <c r="D405" s="26" t="s">
        <v>2510</v>
      </c>
      <c r="E405" s="26" t="s">
        <v>2511</v>
      </c>
      <c r="F405" s="27" t="s">
        <v>2512</v>
      </c>
      <c r="G405" s="28">
        <v>15.165631453232265</v>
      </c>
      <c r="H405" s="29">
        <v>-21.676707127408257</v>
      </c>
      <c r="I405" s="29">
        <v>-10.212998361551062</v>
      </c>
      <c r="J405" s="29">
        <v>-16.843702579666164</v>
      </c>
      <c r="K405" s="29">
        <v>6.3389391979301379</v>
      </c>
      <c r="L405" s="29">
        <v>6.34</v>
      </c>
      <c r="M405" s="30"/>
      <c r="N405" s="31">
        <v>-5.7928838692313906</v>
      </c>
      <c r="O405" s="32">
        <v>4665.6979511999998</v>
      </c>
      <c r="P405" s="32">
        <v>6860.3863680000004</v>
      </c>
      <c r="Q405" s="32">
        <v>5984.4748227999999</v>
      </c>
      <c r="R405" s="32">
        <v>6461.6639676000004</v>
      </c>
      <c r="S405" s="32">
        <v>5052.9754647999998</v>
      </c>
      <c r="T405" s="32">
        <v>5373.2805072000001</v>
      </c>
      <c r="U405" s="33">
        <v>202412</v>
      </c>
      <c r="V405" s="34">
        <v>355</v>
      </c>
      <c r="W405" s="34">
        <v>297</v>
      </c>
      <c r="X405" s="34">
        <v>315</v>
      </c>
      <c r="Y405" s="34">
        <v>329</v>
      </c>
      <c r="Z405" s="34">
        <v>360</v>
      </c>
      <c r="AA405" s="35">
        <v>9.4224924012157985</v>
      </c>
      <c r="AB405" s="36">
        <v>1.4084507042253502</v>
      </c>
      <c r="AC405" s="34">
        <v>-33</v>
      </c>
      <c r="AD405" s="34">
        <v>-106</v>
      </c>
      <c r="AE405" s="34">
        <v>-83</v>
      </c>
      <c r="AF405" s="34">
        <v>-47</v>
      </c>
      <c r="AG405" s="34">
        <v>-71</v>
      </c>
      <c r="AH405" s="37" t="s">
        <v>2539</v>
      </c>
      <c r="AI405" s="36" t="s">
        <v>2539</v>
      </c>
      <c r="AJ405" s="29">
        <v>-23.597232897770944</v>
      </c>
      <c r="AK405" s="29">
        <v>-17.502542368729642</v>
      </c>
      <c r="AL405" s="29">
        <v>3.0396156171404329</v>
      </c>
      <c r="AM405" s="29">
        <v>-17.366709093480413</v>
      </c>
      <c r="AN405" s="38">
        <v>52.128411822938773</v>
      </c>
      <c r="AO405" s="39" t="s">
        <v>2509</v>
      </c>
      <c r="AP405" s="36" t="s">
        <v>2509</v>
      </c>
      <c r="AQ405" s="34">
        <v>1767.75</v>
      </c>
      <c r="AR405" s="40">
        <v>16440</v>
      </c>
      <c r="AS405" s="40" t="s">
        <v>2509</v>
      </c>
      <c r="AT405" s="34">
        <v>921.5</v>
      </c>
      <c r="AU405" s="34">
        <v>16440</v>
      </c>
      <c r="AV405" s="41" t="s">
        <v>2509</v>
      </c>
    </row>
    <row r="406" spans="1:48" s="44" customFormat="1" ht="21" customHeight="1" x14ac:dyDescent="0.3">
      <c r="A406" s="23">
        <v>80220</v>
      </c>
      <c r="B406" s="24" t="s">
        <v>1139</v>
      </c>
      <c r="C406" s="25" t="s">
        <v>2550</v>
      </c>
      <c r="D406" s="26" t="s">
        <v>2501</v>
      </c>
      <c r="E406" s="26" t="s">
        <v>2758</v>
      </c>
      <c r="F406" s="27" t="s">
        <v>4258</v>
      </c>
      <c r="G406" s="28">
        <v>-40.384615384615387</v>
      </c>
      <c r="H406" s="29">
        <v>23.703112529928184</v>
      </c>
      <c r="I406" s="29">
        <v>69.029443838604138</v>
      </c>
      <c r="J406" s="29">
        <v>-12.676056338028175</v>
      </c>
      <c r="K406" s="29">
        <v>2.5132275132275117</v>
      </c>
      <c r="L406" s="29">
        <v>2.99</v>
      </c>
      <c r="M406" s="30"/>
      <c r="N406" s="31">
        <v>68.489649778960327</v>
      </c>
      <c r="O406" s="32">
        <v>8955.1365800000003</v>
      </c>
      <c r="P406" s="32">
        <v>4315.6869748999998</v>
      </c>
      <c r="Q406" s="32">
        <v>3158.4077861000001</v>
      </c>
      <c r="R406" s="32">
        <v>6113.6028575</v>
      </c>
      <c r="S406" s="32">
        <v>5207.7563496000002</v>
      </c>
      <c r="T406" s="32">
        <v>5338.6391149999999</v>
      </c>
      <c r="U406" s="33">
        <v>202412</v>
      </c>
      <c r="V406" s="34">
        <v>345</v>
      </c>
      <c r="W406" s="34">
        <v>426</v>
      </c>
      <c r="X406" s="34">
        <v>439</v>
      </c>
      <c r="Y406" s="34">
        <v>391</v>
      </c>
      <c r="Z406" s="34">
        <v>368</v>
      </c>
      <c r="AA406" s="35">
        <v>-5.8823529411764719</v>
      </c>
      <c r="AB406" s="36">
        <v>6.6666666666666652</v>
      </c>
      <c r="AC406" s="34">
        <v>41</v>
      </c>
      <c r="AD406" s="34">
        <v>48</v>
      </c>
      <c r="AE406" s="34">
        <v>24</v>
      </c>
      <c r="AF406" s="34">
        <v>19</v>
      </c>
      <c r="AG406" s="34">
        <v>9</v>
      </c>
      <c r="AH406" s="37">
        <v>-52.631578947368432</v>
      </c>
      <c r="AI406" s="36">
        <v>-78.048780487804876</v>
      </c>
      <c r="AJ406" s="29">
        <v>6.1576354679802954</v>
      </c>
      <c r="AK406" s="29">
        <v>53.386391150000001</v>
      </c>
      <c r="AL406" s="29">
        <v>3.0030314245535088</v>
      </c>
      <c r="AM406" s="29">
        <v>5.6250878919983123</v>
      </c>
      <c r="AN406" s="38">
        <v>22.964421319083112</v>
      </c>
      <c r="AO406" s="39" t="s">
        <v>2509</v>
      </c>
      <c r="AP406" s="36" t="s">
        <v>2509</v>
      </c>
      <c r="AQ406" s="34">
        <v>1777.75</v>
      </c>
      <c r="AR406" s="40">
        <v>15500</v>
      </c>
      <c r="AS406" s="40" t="s">
        <v>2509</v>
      </c>
      <c r="AT406" s="34">
        <v>408.25</v>
      </c>
      <c r="AU406" s="34">
        <v>15500</v>
      </c>
      <c r="AV406" s="41" t="s">
        <v>2509</v>
      </c>
    </row>
    <row r="407" spans="1:48" s="44" customFormat="1" ht="21" customHeight="1" x14ac:dyDescent="0.3">
      <c r="A407" s="23">
        <v>466100</v>
      </c>
      <c r="B407" s="24" t="s">
        <v>2494</v>
      </c>
      <c r="C407" s="25" t="s">
        <v>2550</v>
      </c>
      <c r="D407" s="26" t="s">
        <v>2601</v>
      </c>
      <c r="E407" s="26" t="s">
        <v>2633</v>
      </c>
      <c r="F407" s="27" t="s">
        <v>3289</v>
      </c>
      <c r="G407" s="28" t="s">
        <v>2509</v>
      </c>
      <c r="H407" s="29" t="s">
        <v>2509</v>
      </c>
      <c r="I407" s="29">
        <v>239.07660735382561</v>
      </c>
      <c r="J407" s="29">
        <v>26.51228481595005</v>
      </c>
      <c r="K407" s="29">
        <v>18.639795476966281</v>
      </c>
      <c r="L407" s="29">
        <v>5.0999999999999996</v>
      </c>
      <c r="M407" s="30"/>
      <c r="N407" s="31">
        <v>94.233689706086679</v>
      </c>
      <c r="O407" s="32" t="s">
        <v>2509</v>
      </c>
      <c r="P407" s="32" t="s">
        <v>2509</v>
      </c>
      <c r="Q407" s="32">
        <v>1573.9849867999999</v>
      </c>
      <c r="R407" s="32">
        <v>4218.5744264000004</v>
      </c>
      <c r="S407" s="32">
        <v>4498.5031135999998</v>
      </c>
      <c r="T407" s="32">
        <v>5337.0148934999997</v>
      </c>
      <c r="U407" s="33">
        <v>202412</v>
      </c>
      <c r="V407" s="34">
        <v>0</v>
      </c>
      <c r="W407" s="34">
        <v>29</v>
      </c>
      <c r="X407" s="34">
        <v>179</v>
      </c>
      <c r="Y407" s="34">
        <v>-127</v>
      </c>
      <c r="Z407" s="34">
        <v>219</v>
      </c>
      <c r="AA407" s="35">
        <v>-272.44094488188978</v>
      </c>
      <c r="AB407" s="36" t="s">
        <v>2509</v>
      </c>
      <c r="AC407" s="34">
        <v>0</v>
      </c>
      <c r="AD407" s="34">
        <v>-22</v>
      </c>
      <c r="AE407" s="34">
        <v>-26</v>
      </c>
      <c r="AF407" s="34">
        <v>-1</v>
      </c>
      <c r="AG407" s="34">
        <v>-12</v>
      </c>
      <c r="AH407" s="37" t="s">
        <v>2539</v>
      </c>
      <c r="AI407" s="36" t="s">
        <v>2540</v>
      </c>
      <c r="AJ407" s="29">
        <v>-20.333333333333332</v>
      </c>
      <c r="AK407" s="29">
        <v>-87.492047434426226</v>
      </c>
      <c r="AL407" s="29">
        <v>19.803394781076065</v>
      </c>
      <c r="AM407" s="29">
        <v>-22.634508348794064</v>
      </c>
      <c r="AN407" s="38">
        <v>23.098330241187384</v>
      </c>
      <c r="AO407" s="39" t="s">
        <v>2509</v>
      </c>
      <c r="AP407" s="36" t="s">
        <v>2509</v>
      </c>
      <c r="AQ407" s="34">
        <v>269.5</v>
      </c>
      <c r="AR407" s="40">
        <v>21650</v>
      </c>
      <c r="AS407" s="40" t="s">
        <v>2509</v>
      </c>
      <c r="AT407" s="34">
        <v>62.25</v>
      </c>
      <c r="AU407" s="34">
        <v>21650</v>
      </c>
      <c r="AV407" s="41" t="s">
        <v>2509</v>
      </c>
    </row>
    <row r="408" spans="1:48" s="44" customFormat="1" ht="21" customHeight="1" x14ac:dyDescent="0.3">
      <c r="A408" s="23">
        <v>74600</v>
      </c>
      <c r="B408" s="24" t="s">
        <v>366</v>
      </c>
      <c r="C408" s="25" t="s">
        <v>4495</v>
      </c>
      <c r="D408" s="26" t="s">
        <v>2501</v>
      </c>
      <c r="E408" s="26" t="s">
        <v>2727</v>
      </c>
      <c r="F408" s="27" t="s">
        <v>2893</v>
      </c>
      <c r="G408" s="28">
        <v>-32.107023411371237</v>
      </c>
      <c r="H408" s="29">
        <v>-16.115702479338843</v>
      </c>
      <c r="I408" s="29">
        <v>10.086767895878523</v>
      </c>
      <c r="J408" s="29">
        <v>-2.6378896882493952</v>
      </c>
      <c r="K408" s="29">
        <v>14.883984153933216</v>
      </c>
      <c r="L408" s="29">
        <v>7.64</v>
      </c>
      <c r="M408" s="30"/>
      <c r="N408" s="31">
        <v>15.004163943866921</v>
      </c>
      <c r="O408" s="32">
        <v>7860.1120000000001</v>
      </c>
      <c r="P408" s="32">
        <v>6361.6959999999999</v>
      </c>
      <c r="Q408" s="32">
        <v>4847.5072</v>
      </c>
      <c r="R408" s="32">
        <v>5481.0479999999998</v>
      </c>
      <c r="S408" s="32">
        <v>4645.0896000000002</v>
      </c>
      <c r="T408" s="32">
        <v>5336.4639999999999</v>
      </c>
      <c r="U408" s="33">
        <v>202412</v>
      </c>
      <c r="V408" s="34">
        <v>2022</v>
      </c>
      <c r="W408" s="34">
        <v>2164</v>
      </c>
      <c r="X408" s="34">
        <v>2330</v>
      </c>
      <c r="Y408" s="34">
        <v>2251</v>
      </c>
      <c r="Z408" s="34">
        <v>2171</v>
      </c>
      <c r="AA408" s="35">
        <v>-3.55397601066193</v>
      </c>
      <c r="AB408" s="36">
        <v>7.3689416419386644</v>
      </c>
      <c r="AC408" s="34">
        <v>85</v>
      </c>
      <c r="AD408" s="34">
        <v>325</v>
      </c>
      <c r="AE408" s="34">
        <v>363</v>
      </c>
      <c r="AF408" s="34">
        <v>299</v>
      </c>
      <c r="AG408" s="34">
        <v>-81</v>
      </c>
      <c r="AH408" s="37" t="s">
        <v>2540</v>
      </c>
      <c r="AI408" s="36" t="s">
        <v>2540</v>
      </c>
      <c r="AJ408" s="29">
        <v>10.161507402422611</v>
      </c>
      <c r="AK408" s="29">
        <v>5.8901368653421633</v>
      </c>
      <c r="AL408" s="29">
        <v>0.97624196597353496</v>
      </c>
      <c r="AM408" s="29">
        <v>16.574181352521496</v>
      </c>
      <c r="AN408" s="38">
        <v>163.5709494481371</v>
      </c>
      <c r="AO408" s="39">
        <v>57</v>
      </c>
      <c r="AP408" s="36">
        <v>0.28078817733990147</v>
      </c>
      <c r="AQ408" s="34">
        <v>5466.333333333333</v>
      </c>
      <c r="AR408" s="40">
        <v>20300</v>
      </c>
      <c r="AS408" s="40">
        <v>2.9380000000000002</v>
      </c>
      <c r="AT408" s="34">
        <v>8941.3333333333339</v>
      </c>
      <c r="AU408" s="34">
        <v>20300</v>
      </c>
      <c r="AV408" s="41">
        <v>0.28078817733990147</v>
      </c>
    </row>
    <row r="409" spans="1:48" s="44" customFormat="1" ht="21" customHeight="1" x14ac:dyDescent="0.3">
      <c r="A409" s="23">
        <v>14830</v>
      </c>
      <c r="B409" s="24" t="s">
        <v>371</v>
      </c>
      <c r="C409" s="25" t="s">
        <v>2500</v>
      </c>
      <c r="D409" s="26" t="s">
        <v>2534</v>
      </c>
      <c r="E409" s="26" t="s">
        <v>2695</v>
      </c>
      <c r="F409" s="27" t="s">
        <v>2885</v>
      </c>
      <c r="G409" s="28">
        <v>6.224627875507438</v>
      </c>
      <c r="H409" s="29">
        <v>10.719322990126944</v>
      </c>
      <c r="I409" s="29">
        <v>18.045112781954884</v>
      </c>
      <c r="J409" s="29">
        <v>14.264919941775833</v>
      </c>
      <c r="K409" s="29">
        <v>-0.88383838383838675</v>
      </c>
      <c r="L409" s="29">
        <v>1.55</v>
      </c>
      <c r="M409" s="30"/>
      <c r="N409" s="31">
        <v>10.416895792636183</v>
      </c>
      <c r="O409" s="32">
        <v>5001.2564000000002</v>
      </c>
      <c r="P409" s="32">
        <v>4798.2284</v>
      </c>
      <c r="Q409" s="32">
        <v>4500.4539999999997</v>
      </c>
      <c r="R409" s="32">
        <v>4649.3411999999998</v>
      </c>
      <c r="S409" s="32">
        <v>5359.9391999999998</v>
      </c>
      <c r="T409" s="32">
        <v>5312.5659999999998</v>
      </c>
      <c r="U409" s="33">
        <v>202412</v>
      </c>
      <c r="V409" s="34">
        <v>2473</v>
      </c>
      <c r="W409" s="34">
        <v>2547</v>
      </c>
      <c r="X409" s="34">
        <v>2916</v>
      </c>
      <c r="Y409" s="34">
        <v>2898</v>
      </c>
      <c r="Z409" s="34">
        <v>2755</v>
      </c>
      <c r="AA409" s="35">
        <v>-4.9344375431331962</v>
      </c>
      <c r="AB409" s="36">
        <v>11.403154063890009</v>
      </c>
      <c r="AC409" s="34">
        <v>214</v>
      </c>
      <c r="AD409" s="34">
        <v>275</v>
      </c>
      <c r="AE409" s="34">
        <v>350</v>
      </c>
      <c r="AF409" s="34">
        <v>205</v>
      </c>
      <c r="AG409" s="34">
        <v>101</v>
      </c>
      <c r="AH409" s="37">
        <v>-50.731707317073173</v>
      </c>
      <c r="AI409" s="36">
        <v>-52.803738317757009</v>
      </c>
      <c r="AJ409" s="29">
        <v>8.3753148614609572</v>
      </c>
      <c r="AK409" s="29">
        <v>5.7063007518796987</v>
      </c>
      <c r="AL409" s="29">
        <v>0.54758842476872727</v>
      </c>
      <c r="AM409" s="29">
        <v>9.5962068698946066</v>
      </c>
      <c r="AN409" s="38">
        <v>36.083696240369008</v>
      </c>
      <c r="AO409" s="39">
        <v>1600</v>
      </c>
      <c r="AP409" s="36">
        <v>2.0382165605095541</v>
      </c>
      <c r="AQ409" s="34">
        <v>9701.75</v>
      </c>
      <c r="AR409" s="40">
        <v>78500</v>
      </c>
      <c r="AS409" s="40">
        <v>65.308000000000007</v>
      </c>
      <c r="AT409" s="34">
        <v>3500.75</v>
      </c>
      <c r="AU409" s="34">
        <v>78500</v>
      </c>
      <c r="AV409" s="41">
        <v>2.0382165605095541</v>
      </c>
    </row>
    <row r="410" spans="1:48" s="44" customFormat="1" ht="21" customHeight="1" x14ac:dyDescent="0.3">
      <c r="A410" s="23">
        <v>41190</v>
      </c>
      <c r="B410" s="24" t="s">
        <v>521</v>
      </c>
      <c r="C410" s="25" t="s">
        <v>2550</v>
      </c>
      <c r="D410" s="26" t="s">
        <v>2517</v>
      </c>
      <c r="E410" s="26" t="s">
        <v>2830</v>
      </c>
      <c r="F410" s="27" t="s">
        <v>2831</v>
      </c>
      <c r="G410" s="28">
        <v>-36.847389558232926</v>
      </c>
      <c r="H410" s="29">
        <v>-5.9790732436472371</v>
      </c>
      <c r="I410" s="29">
        <v>-22.632226322263215</v>
      </c>
      <c r="J410" s="29">
        <v>-8.4425036390101909</v>
      </c>
      <c r="K410" s="29">
        <v>-2.7820710973724849</v>
      </c>
      <c r="L410" s="29">
        <v>0.64</v>
      </c>
      <c r="M410" s="30"/>
      <c r="N410" s="31">
        <v>-12.510762302139222</v>
      </c>
      <c r="O410" s="32">
        <v>8366.4</v>
      </c>
      <c r="P410" s="32">
        <v>5619.6</v>
      </c>
      <c r="Q410" s="32">
        <v>6829.2</v>
      </c>
      <c r="R410" s="32">
        <v>5770.8</v>
      </c>
      <c r="S410" s="32">
        <v>5434.8</v>
      </c>
      <c r="T410" s="32">
        <v>5283.6</v>
      </c>
      <c r="U410" s="33">
        <v>202409</v>
      </c>
      <c r="V410" s="34">
        <v>35</v>
      </c>
      <c r="W410" s="34">
        <v>1128</v>
      </c>
      <c r="X410" s="34">
        <v>122</v>
      </c>
      <c r="Y410" s="34">
        <v>907</v>
      </c>
      <c r="Z410" s="34">
        <v>63</v>
      </c>
      <c r="AA410" s="35">
        <v>-93.05402425578832</v>
      </c>
      <c r="AB410" s="36">
        <v>80</v>
      </c>
      <c r="AC410" s="34">
        <v>1</v>
      </c>
      <c r="AD410" s="34">
        <v>1065</v>
      </c>
      <c r="AE410" s="34">
        <v>98</v>
      </c>
      <c r="AF410" s="34">
        <v>870</v>
      </c>
      <c r="AG410" s="34">
        <v>38</v>
      </c>
      <c r="AH410" s="37">
        <v>-95.632183908045974</v>
      </c>
      <c r="AI410" s="36">
        <v>3700</v>
      </c>
      <c r="AJ410" s="29">
        <v>93.288288288288285</v>
      </c>
      <c r="AK410" s="29">
        <v>2.5512312892322551</v>
      </c>
      <c r="AL410" s="29">
        <v>0.93976610787496118</v>
      </c>
      <c r="AM410" s="29">
        <v>36.835786384454622</v>
      </c>
      <c r="AN410" s="38">
        <v>21.503846324869937</v>
      </c>
      <c r="AO410" s="39" t="s">
        <v>2509</v>
      </c>
      <c r="AP410" s="36" t="s">
        <v>2509</v>
      </c>
      <c r="AQ410" s="34">
        <v>5622.25</v>
      </c>
      <c r="AR410" s="40">
        <v>6290</v>
      </c>
      <c r="AS410" s="40" t="s">
        <v>2509</v>
      </c>
      <c r="AT410" s="34">
        <v>1209</v>
      </c>
      <c r="AU410" s="34">
        <v>6290</v>
      </c>
      <c r="AV410" s="41" t="s">
        <v>2509</v>
      </c>
    </row>
    <row r="411" spans="1:48" s="44" customFormat="1" ht="21" customHeight="1" x14ac:dyDescent="0.3">
      <c r="A411" s="23">
        <v>178920</v>
      </c>
      <c r="B411" s="24" t="s">
        <v>298</v>
      </c>
      <c r="C411" s="25" t="s">
        <v>2500</v>
      </c>
      <c r="D411" s="26" t="s">
        <v>2534</v>
      </c>
      <c r="E411" s="26" t="s">
        <v>2695</v>
      </c>
      <c r="F411" s="27" t="s">
        <v>2872</v>
      </c>
      <c r="G411" s="28">
        <v>-17.287356321839088</v>
      </c>
      <c r="H411" s="29">
        <v>-14.333333333333343</v>
      </c>
      <c r="I411" s="29">
        <v>14.585987261146482</v>
      </c>
      <c r="J411" s="29">
        <v>-14.536817102137778</v>
      </c>
      <c r="K411" s="29">
        <v>-3.3315421816227819</v>
      </c>
      <c r="L411" s="29">
        <v>-3.18</v>
      </c>
      <c r="M411" s="30"/>
      <c r="N411" s="31">
        <v>3.808398606428387</v>
      </c>
      <c r="O411" s="32">
        <v>6387.1750350000002</v>
      </c>
      <c r="P411" s="32">
        <v>6166.9276200000004</v>
      </c>
      <c r="Q411" s="32">
        <v>4610.5125539999999</v>
      </c>
      <c r="R411" s="32">
        <v>6181.6107810000003</v>
      </c>
      <c r="S411" s="32">
        <v>5465.0725241999999</v>
      </c>
      <c r="T411" s="32">
        <v>5283.0013277999997</v>
      </c>
      <c r="U411" s="33">
        <v>202412</v>
      </c>
      <c r="V411" s="34">
        <v>534</v>
      </c>
      <c r="W411" s="34">
        <v>518</v>
      </c>
      <c r="X411" s="34">
        <v>737</v>
      </c>
      <c r="Y411" s="34">
        <v>707</v>
      </c>
      <c r="Z411" s="34">
        <v>551</v>
      </c>
      <c r="AA411" s="35">
        <v>-22.065063649222061</v>
      </c>
      <c r="AB411" s="36">
        <v>3.183520599250933</v>
      </c>
      <c r="AC411" s="34">
        <v>11</v>
      </c>
      <c r="AD411" s="34">
        <v>25</v>
      </c>
      <c r="AE411" s="34">
        <v>177</v>
      </c>
      <c r="AF411" s="34">
        <v>121</v>
      </c>
      <c r="AG411" s="34">
        <v>27</v>
      </c>
      <c r="AH411" s="37">
        <v>-77.685950413223139</v>
      </c>
      <c r="AI411" s="36">
        <v>145.45454545454547</v>
      </c>
      <c r="AJ411" s="29">
        <v>13.92757660167131</v>
      </c>
      <c r="AK411" s="29">
        <v>15.094289507999999</v>
      </c>
      <c r="AL411" s="29">
        <v>1.6003033177735706</v>
      </c>
      <c r="AM411" s="29">
        <v>10.602044680045438</v>
      </c>
      <c r="AN411" s="38">
        <v>57.372207497160169</v>
      </c>
      <c r="AO411" s="39" t="s">
        <v>2509</v>
      </c>
      <c r="AP411" s="36" t="s">
        <v>2509</v>
      </c>
      <c r="AQ411" s="34">
        <v>3301.25</v>
      </c>
      <c r="AR411" s="40">
        <v>17990</v>
      </c>
      <c r="AS411" s="40" t="s">
        <v>2509</v>
      </c>
      <c r="AT411" s="34">
        <v>1894</v>
      </c>
      <c r="AU411" s="34">
        <v>17990</v>
      </c>
      <c r="AV411" s="41" t="s">
        <v>2509</v>
      </c>
    </row>
    <row r="412" spans="1:48" s="44" customFormat="1" ht="21" customHeight="1" x14ac:dyDescent="0.3">
      <c r="A412" s="23">
        <v>271940</v>
      </c>
      <c r="B412" s="24" t="s">
        <v>265</v>
      </c>
      <c r="C412" s="25" t="s">
        <v>2500</v>
      </c>
      <c r="D412" s="26" t="s">
        <v>2560</v>
      </c>
      <c r="E412" s="26" t="s">
        <v>2745</v>
      </c>
      <c r="F412" s="27" t="s">
        <v>2814</v>
      </c>
      <c r="G412" s="28">
        <v>-38.244111349036402</v>
      </c>
      <c r="H412" s="29">
        <v>-33.548387096774192</v>
      </c>
      <c r="I412" s="29">
        <v>-16.260162601626003</v>
      </c>
      <c r="J412" s="29">
        <v>-8.7341772151898649</v>
      </c>
      <c r="K412" s="29">
        <v>-2.4357239512855178</v>
      </c>
      <c r="L412" s="29">
        <v>-0.35</v>
      </c>
      <c r="M412" s="30"/>
      <c r="N412" s="31">
        <v>-12.399738016058059</v>
      </c>
      <c r="O412" s="32">
        <v>8479.1298650000008</v>
      </c>
      <c r="P412" s="32">
        <v>7879.9622300000001</v>
      </c>
      <c r="Q412" s="32">
        <v>6253.1313179999997</v>
      </c>
      <c r="R412" s="32">
        <v>5737.4840199999999</v>
      </c>
      <c r="S412" s="32">
        <v>5367.0894820000003</v>
      </c>
      <c r="T412" s="32">
        <v>5236.3619980000003</v>
      </c>
      <c r="U412" s="33">
        <v>202412</v>
      </c>
      <c r="V412" s="34">
        <v>193</v>
      </c>
      <c r="W412" s="34">
        <v>95</v>
      </c>
      <c r="X412" s="34">
        <v>210</v>
      </c>
      <c r="Y412" s="34">
        <v>218</v>
      </c>
      <c r="Z412" s="34">
        <v>270</v>
      </c>
      <c r="AA412" s="35">
        <v>23.853211009174302</v>
      </c>
      <c r="AB412" s="36">
        <v>39.896373056994825</v>
      </c>
      <c r="AC412" s="34">
        <v>-39</v>
      </c>
      <c r="AD412" s="34">
        <v>-19</v>
      </c>
      <c r="AE412" s="34">
        <v>-14</v>
      </c>
      <c r="AF412" s="34">
        <v>-27</v>
      </c>
      <c r="AG412" s="34">
        <v>-36</v>
      </c>
      <c r="AH412" s="37" t="s">
        <v>2539</v>
      </c>
      <c r="AI412" s="36" t="s">
        <v>2539</v>
      </c>
      <c r="AJ412" s="29">
        <v>-12.105926860025221</v>
      </c>
      <c r="AK412" s="29">
        <v>-54.545437479166672</v>
      </c>
      <c r="AL412" s="29">
        <v>1.6513282869757175</v>
      </c>
      <c r="AM412" s="29">
        <v>-3.0274361400189216</v>
      </c>
      <c r="AN412" s="38">
        <v>7.4187953327026168</v>
      </c>
      <c r="AO412" s="39" t="s">
        <v>2509</v>
      </c>
      <c r="AP412" s="36" t="s">
        <v>2509</v>
      </c>
      <c r="AQ412" s="34">
        <v>3171</v>
      </c>
      <c r="AR412" s="40">
        <v>14420</v>
      </c>
      <c r="AS412" s="40" t="s">
        <v>2509</v>
      </c>
      <c r="AT412" s="34">
        <v>235.25</v>
      </c>
      <c r="AU412" s="34">
        <v>14420</v>
      </c>
      <c r="AV412" s="41" t="s">
        <v>2509</v>
      </c>
    </row>
    <row r="413" spans="1:48" s="44" customFormat="1" ht="21" customHeight="1" x14ac:dyDescent="0.3">
      <c r="A413" s="23">
        <v>2350</v>
      </c>
      <c r="B413" s="24" t="s">
        <v>370</v>
      </c>
      <c r="C413" s="25" t="s">
        <v>2500</v>
      </c>
      <c r="D413" s="26" t="s">
        <v>2513</v>
      </c>
      <c r="E413" s="26" t="s">
        <v>2605</v>
      </c>
      <c r="F413" s="27" t="s">
        <v>2606</v>
      </c>
      <c r="G413" s="28">
        <v>-35.030303030303031</v>
      </c>
      <c r="H413" s="29">
        <v>-25.555555555555554</v>
      </c>
      <c r="I413" s="29">
        <v>-19.760479041916167</v>
      </c>
      <c r="J413" s="29">
        <v>-0.74074074074073071</v>
      </c>
      <c r="K413" s="29">
        <v>0.94161958568736992</v>
      </c>
      <c r="L413" s="29">
        <v>0.56000000000000005</v>
      </c>
      <c r="M413" s="30"/>
      <c r="N413" s="31">
        <v>-10.067083295156854</v>
      </c>
      <c r="O413" s="32">
        <v>8057.5998525000005</v>
      </c>
      <c r="P413" s="32">
        <v>7032.0871440000001</v>
      </c>
      <c r="Q413" s="32">
        <v>6524.2141836000001</v>
      </c>
      <c r="R413" s="32">
        <v>5274.0653579999998</v>
      </c>
      <c r="S413" s="32">
        <v>5186.1642687000003</v>
      </c>
      <c r="T413" s="32">
        <v>5234.9982072000003</v>
      </c>
      <c r="U413" s="33">
        <v>202412</v>
      </c>
      <c r="V413" s="34">
        <v>6781</v>
      </c>
      <c r="W413" s="34">
        <v>6781</v>
      </c>
      <c r="X413" s="34">
        <v>7638</v>
      </c>
      <c r="Y413" s="34">
        <v>7085</v>
      </c>
      <c r="Z413" s="34">
        <v>6976</v>
      </c>
      <c r="AA413" s="35">
        <v>-1.538461538461533</v>
      </c>
      <c r="AB413" s="36">
        <v>2.8756820527945814</v>
      </c>
      <c r="AC413" s="34">
        <v>641</v>
      </c>
      <c r="AD413" s="34">
        <v>416</v>
      </c>
      <c r="AE413" s="34">
        <v>629</v>
      </c>
      <c r="AF413" s="34">
        <v>523</v>
      </c>
      <c r="AG413" s="34">
        <v>155</v>
      </c>
      <c r="AH413" s="37">
        <v>-70.363288718929255</v>
      </c>
      <c r="AI413" s="36">
        <v>-75.819032761310453</v>
      </c>
      <c r="AJ413" s="29">
        <v>6.0498595505617985</v>
      </c>
      <c r="AK413" s="29">
        <v>3.0383042409750436</v>
      </c>
      <c r="AL413" s="29">
        <v>0.2893383190847289</v>
      </c>
      <c r="AM413" s="29">
        <v>9.5230199524678056</v>
      </c>
      <c r="AN413" s="38">
        <v>148.25484994196651</v>
      </c>
      <c r="AO413" s="39">
        <v>115</v>
      </c>
      <c r="AP413" s="36">
        <v>2.1455223880597014</v>
      </c>
      <c r="AQ413" s="34">
        <v>18093</v>
      </c>
      <c r="AR413" s="40">
        <v>5360</v>
      </c>
      <c r="AS413" s="40">
        <v>11.481</v>
      </c>
      <c r="AT413" s="34">
        <v>26823.75</v>
      </c>
      <c r="AU413" s="34">
        <v>5360</v>
      </c>
      <c r="AV413" s="41">
        <v>2.1455223880597014</v>
      </c>
    </row>
    <row r="414" spans="1:48" s="44" customFormat="1" ht="21" customHeight="1" x14ac:dyDescent="0.3">
      <c r="A414" s="23">
        <v>456040</v>
      </c>
      <c r="B414" s="24" t="s">
        <v>192</v>
      </c>
      <c r="C414" s="25" t="s">
        <v>2500</v>
      </c>
      <c r="D414" s="26" t="s">
        <v>2560</v>
      </c>
      <c r="E414" s="26" t="s">
        <v>2648</v>
      </c>
      <c r="F414" s="27" t="s">
        <v>2843</v>
      </c>
      <c r="G414" s="28">
        <v>-33.003568199561137</v>
      </c>
      <c r="H414" s="29">
        <v>-26.633165829145721</v>
      </c>
      <c r="I414" s="29">
        <v>-9.4573643410852615</v>
      </c>
      <c r="J414" s="29">
        <v>-4.8859934853420217</v>
      </c>
      <c r="K414" s="29">
        <v>-2.9900332225913595</v>
      </c>
      <c r="L414" s="29">
        <v>-0.17</v>
      </c>
      <c r="M414" s="30"/>
      <c r="N414" s="31">
        <v>0.33870858811768656</v>
      </c>
      <c r="O414" s="32">
        <v>7803.7843800000001</v>
      </c>
      <c r="P414" s="32">
        <v>7126.1860200000001</v>
      </c>
      <c r="Q414" s="32">
        <v>5774.3592749999998</v>
      </c>
      <c r="R414" s="32">
        <v>5496.8319300000003</v>
      </c>
      <c r="S414" s="32">
        <v>5389.4019900000003</v>
      </c>
      <c r="T414" s="32">
        <v>5228.2570800000003</v>
      </c>
      <c r="U414" s="33">
        <v>202412</v>
      </c>
      <c r="V414" s="34">
        <v>4945</v>
      </c>
      <c r="W414" s="34">
        <v>4933</v>
      </c>
      <c r="X414" s="34">
        <v>5665</v>
      </c>
      <c r="Y414" s="34">
        <v>5887</v>
      </c>
      <c r="Z414" s="34">
        <v>5198</v>
      </c>
      <c r="AA414" s="35">
        <v>-11.703754034312897</v>
      </c>
      <c r="AB414" s="36">
        <v>5.1162790697674376</v>
      </c>
      <c r="AC414" s="34">
        <v>202</v>
      </c>
      <c r="AD414" s="34">
        <v>344</v>
      </c>
      <c r="AE414" s="34">
        <v>336</v>
      </c>
      <c r="AF414" s="34">
        <v>177</v>
      </c>
      <c r="AG414" s="34">
        <v>204</v>
      </c>
      <c r="AH414" s="37">
        <v>15.254237288135597</v>
      </c>
      <c r="AI414" s="36">
        <v>0.99009900990099098</v>
      </c>
      <c r="AJ414" s="29">
        <v>4.8932343310427528</v>
      </c>
      <c r="AK414" s="29">
        <v>4.9276692554194161</v>
      </c>
      <c r="AL414" s="29">
        <v>0.44073821538461538</v>
      </c>
      <c r="AM414" s="29">
        <v>8.9441517386722857</v>
      </c>
      <c r="AN414" s="38">
        <v>88.948366701791358</v>
      </c>
      <c r="AO414" s="39">
        <v>2000</v>
      </c>
      <c r="AP414" s="36">
        <v>3.4246575342465753</v>
      </c>
      <c r="AQ414" s="34">
        <v>11862.5</v>
      </c>
      <c r="AR414" s="40">
        <v>58400</v>
      </c>
      <c r="AS414" s="40" t="s">
        <v>2844</v>
      </c>
      <c r="AT414" s="34">
        <v>10551.5</v>
      </c>
      <c r="AU414" s="34">
        <v>58400</v>
      </c>
      <c r="AV414" s="41">
        <v>3.4246575342465753</v>
      </c>
    </row>
    <row r="415" spans="1:48" s="44" customFormat="1" ht="21" customHeight="1" x14ac:dyDescent="0.3">
      <c r="A415" s="23">
        <v>36530</v>
      </c>
      <c r="B415" s="24" t="s">
        <v>734</v>
      </c>
      <c r="C415" s="25" t="s">
        <v>2500</v>
      </c>
      <c r="D415" s="26" t="s">
        <v>2546</v>
      </c>
      <c r="E415" s="26" t="s">
        <v>2546</v>
      </c>
      <c r="F415" s="27" t="s">
        <v>2546</v>
      </c>
      <c r="G415" s="28">
        <v>49.532710280373848</v>
      </c>
      <c r="H415" s="29">
        <v>44.144144144144136</v>
      </c>
      <c r="I415" s="29">
        <v>41.592920353982301</v>
      </c>
      <c r="J415" s="29">
        <v>12.280701754385959</v>
      </c>
      <c r="K415" s="29">
        <v>2.7287319422151013</v>
      </c>
      <c r="L415" s="29">
        <v>2.0699999999999998</v>
      </c>
      <c r="M415" s="30"/>
      <c r="N415" s="31">
        <v>42.21558385937356</v>
      </c>
      <c r="O415" s="32">
        <v>3489.0316039999998</v>
      </c>
      <c r="P415" s="32">
        <v>3619.4626920000001</v>
      </c>
      <c r="Q415" s="32">
        <v>3684.6782360000002</v>
      </c>
      <c r="R415" s="32">
        <v>4646.6075099999998</v>
      </c>
      <c r="S415" s="32">
        <v>5078.6604889999999</v>
      </c>
      <c r="T415" s="32">
        <v>5217.24352</v>
      </c>
      <c r="U415" s="33">
        <v>202412</v>
      </c>
      <c r="V415" s="34">
        <v>5057</v>
      </c>
      <c r="W415" s="34">
        <v>3862</v>
      </c>
      <c r="X415" s="34">
        <v>4395</v>
      </c>
      <c r="Y415" s="34">
        <v>4364</v>
      </c>
      <c r="Z415" s="34">
        <v>5585</v>
      </c>
      <c r="AA415" s="35">
        <v>27.978918423464716</v>
      </c>
      <c r="AB415" s="36">
        <v>10.44097290883923</v>
      </c>
      <c r="AC415" s="34">
        <v>463</v>
      </c>
      <c r="AD415" s="34">
        <v>363</v>
      </c>
      <c r="AE415" s="34">
        <v>875</v>
      </c>
      <c r="AF415" s="34">
        <v>447</v>
      </c>
      <c r="AG415" s="34">
        <v>627</v>
      </c>
      <c r="AH415" s="37">
        <v>40.268456375838937</v>
      </c>
      <c r="AI415" s="36">
        <v>35.421166306695476</v>
      </c>
      <c r="AJ415" s="29">
        <v>12.699110183456003</v>
      </c>
      <c r="AK415" s="29">
        <v>2.2565932179930797</v>
      </c>
      <c r="AL415" s="29">
        <v>0.25476065823526539</v>
      </c>
      <c r="AM415" s="29">
        <v>11.289613750671419</v>
      </c>
      <c r="AN415" s="38">
        <v>36.14190146003223</v>
      </c>
      <c r="AO415" s="39">
        <v>800</v>
      </c>
      <c r="AP415" s="36">
        <v>2.5</v>
      </c>
      <c r="AQ415" s="34">
        <v>20479</v>
      </c>
      <c r="AR415" s="40">
        <v>32000</v>
      </c>
      <c r="AS415" s="40">
        <v>7.0410000000000004</v>
      </c>
      <c r="AT415" s="34">
        <v>7401.5</v>
      </c>
      <c r="AU415" s="34">
        <v>32000</v>
      </c>
      <c r="AV415" s="41">
        <v>2.5</v>
      </c>
    </row>
    <row r="416" spans="1:48" s="44" customFormat="1" ht="21" customHeight="1" x14ac:dyDescent="0.3">
      <c r="A416" s="23">
        <v>195870</v>
      </c>
      <c r="B416" s="24" t="s">
        <v>359</v>
      </c>
      <c r="C416" s="25" t="s">
        <v>2500</v>
      </c>
      <c r="D416" s="26" t="s">
        <v>2501</v>
      </c>
      <c r="E416" s="26" t="s">
        <v>2821</v>
      </c>
      <c r="F416" s="27" t="s">
        <v>2953</v>
      </c>
      <c r="G416" s="28">
        <v>-35.88667366211962</v>
      </c>
      <c r="H416" s="29">
        <v>13.148148148148152</v>
      </c>
      <c r="I416" s="29">
        <v>30.277185501066107</v>
      </c>
      <c r="J416" s="29">
        <v>0.82508250825081841</v>
      </c>
      <c r="K416" s="29">
        <v>8.1415929203539896</v>
      </c>
      <c r="L416" s="29">
        <v>5.16</v>
      </c>
      <c r="M416" s="30"/>
      <c r="N416" s="31">
        <v>31.978147630542498</v>
      </c>
      <c r="O416" s="32">
        <v>8100.5</v>
      </c>
      <c r="P416" s="32">
        <v>4590</v>
      </c>
      <c r="Q416" s="32">
        <v>3986.5</v>
      </c>
      <c r="R416" s="32">
        <v>5151</v>
      </c>
      <c r="S416" s="32">
        <v>4802.5</v>
      </c>
      <c r="T416" s="32">
        <v>5193.5</v>
      </c>
      <c r="U416" s="33">
        <v>202412</v>
      </c>
      <c r="V416" s="34">
        <v>1451</v>
      </c>
      <c r="W416" s="34">
        <v>1549</v>
      </c>
      <c r="X416" s="34">
        <v>1535</v>
      </c>
      <c r="Y416" s="34">
        <v>1494</v>
      </c>
      <c r="Z416" s="34">
        <v>1452</v>
      </c>
      <c r="AA416" s="35">
        <v>-2.8112449799196804</v>
      </c>
      <c r="AB416" s="36">
        <v>6.8917987594763197E-2</v>
      </c>
      <c r="AC416" s="34">
        <v>163</v>
      </c>
      <c r="AD416" s="34">
        <v>209</v>
      </c>
      <c r="AE416" s="34">
        <v>180</v>
      </c>
      <c r="AF416" s="34">
        <v>117</v>
      </c>
      <c r="AG416" s="34">
        <v>63</v>
      </c>
      <c r="AH416" s="37">
        <v>-46.153846153846153</v>
      </c>
      <c r="AI416" s="36">
        <v>-61.349693251533743</v>
      </c>
      <c r="AJ416" s="29">
        <v>9.4361525704809281</v>
      </c>
      <c r="AK416" s="29">
        <v>9.1274165202108968</v>
      </c>
      <c r="AL416" s="29">
        <v>0.96042533518261675</v>
      </c>
      <c r="AM416" s="29">
        <v>10.522422561257514</v>
      </c>
      <c r="AN416" s="38">
        <v>36.514100785945445</v>
      </c>
      <c r="AO416" s="39">
        <v>900</v>
      </c>
      <c r="AP416" s="36">
        <v>2.9459901800327333</v>
      </c>
      <c r="AQ416" s="34">
        <v>5407.5</v>
      </c>
      <c r="AR416" s="40">
        <v>30550</v>
      </c>
      <c r="AS416" s="40">
        <v>18.122</v>
      </c>
      <c r="AT416" s="34">
        <v>1974.5</v>
      </c>
      <c r="AU416" s="34">
        <v>30550</v>
      </c>
      <c r="AV416" s="41">
        <v>2.9459901800327333</v>
      </c>
    </row>
    <row r="417" spans="1:48" s="44" customFormat="1" ht="21" customHeight="1" x14ac:dyDescent="0.3">
      <c r="A417" s="23">
        <v>317330</v>
      </c>
      <c r="B417" s="24" t="s">
        <v>620</v>
      </c>
      <c r="C417" s="25" t="s">
        <v>2550</v>
      </c>
      <c r="D417" s="26" t="s">
        <v>2611</v>
      </c>
      <c r="E417" s="26" t="s">
        <v>2791</v>
      </c>
      <c r="F417" s="27" t="s">
        <v>4250</v>
      </c>
      <c r="G417" s="28">
        <v>-12.626790682894406</v>
      </c>
      <c r="H417" s="29">
        <v>-37.908532130039482</v>
      </c>
      <c r="I417" s="29">
        <v>-23.600605143721644</v>
      </c>
      <c r="J417" s="29">
        <v>-27.023121387283243</v>
      </c>
      <c r="K417" s="29">
        <v>-12.020905923344948</v>
      </c>
      <c r="L417" s="29">
        <v>-3.26</v>
      </c>
      <c r="M417" s="30"/>
      <c r="N417" s="31">
        <v>-16.534373648900168</v>
      </c>
      <c r="O417" s="32">
        <v>5917.5318159999997</v>
      </c>
      <c r="P417" s="32">
        <v>8326.9692880000002</v>
      </c>
      <c r="Q417" s="32">
        <v>6767.5110119999999</v>
      </c>
      <c r="R417" s="32">
        <v>7084.898064</v>
      </c>
      <c r="S417" s="32">
        <v>5876.7796079999998</v>
      </c>
      <c r="T417" s="32">
        <v>5170.3374599999997</v>
      </c>
      <c r="U417" s="33">
        <v>202412</v>
      </c>
      <c r="V417" s="34">
        <v>226</v>
      </c>
      <c r="W417" s="34">
        <v>298</v>
      </c>
      <c r="X417" s="34">
        <v>235</v>
      </c>
      <c r="Y417" s="34">
        <v>261</v>
      </c>
      <c r="Z417" s="34">
        <v>203</v>
      </c>
      <c r="AA417" s="35">
        <v>-22.222222222222221</v>
      </c>
      <c r="AB417" s="36">
        <v>-10.176991150442483</v>
      </c>
      <c r="AC417" s="34">
        <v>-42</v>
      </c>
      <c r="AD417" s="34">
        <v>-49</v>
      </c>
      <c r="AE417" s="34">
        <v>-59</v>
      </c>
      <c r="AF417" s="34">
        <v>-61</v>
      </c>
      <c r="AG417" s="34">
        <v>-133</v>
      </c>
      <c r="AH417" s="37" t="s">
        <v>2539</v>
      </c>
      <c r="AI417" s="36" t="s">
        <v>2539</v>
      </c>
      <c r="AJ417" s="29">
        <v>-30.290872617853559</v>
      </c>
      <c r="AK417" s="29">
        <v>-17.120322715231787</v>
      </c>
      <c r="AL417" s="29">
        <v>2.4020150801393725</v>
      </c>
      <c r="AM417" s="29">
        <v>-14.030197444831591</v>
      </c>
      <c r="AN417" s="38">
        <v>190.98722415795586</v>
      </c>
      <c r="AO417" s="39" t="s">
        <v>2509</v>
      </c>
      <c r="AP417" s="36" t="s">
        <v>2509</v>
      </c>
      <c r="AQ417" s="34">
        <v>2152.5</v>
      </c>
      <c r="AR417" s="40">
        <v>25250</v>
      </c>
      <c r="AS417" s="40" t="s">
        <v>2509</v>
      </c>
      <c r="AT417" s="34">
        <v>4111</v>
      </c>
      <c r="AU417" s="34">
        <v>25250</v>
      </c>
      <c r="AV417" s="41" t="s">
        <v>2509</v>
      </c>
    </row>
    <row r="418" spans="1:48" s="44" customFormat="1" ht="21" customHeight="1" x14ac:dyDescent="0.3">
      <c r="A418" s="23">
        <v>25980</v>
      </c>
      <c r="B418" s="24" t="s">
        <v>429</v>
      </c>
      <c r="C418" s="25" t="s">
        <v>2550</v>
      </c>
      <c r="D418" s="26" t="s">
        <v>2624</v>
      </c>
      <c r="E418" s="26" t="s">
        <v>2827</v>
      </c>
      <c r="F418" s="27" t="s">
        <v>2886</v>
      </c>
      <c r="G418" s="28">
        <v>-11.469809189072199</v>
      </c>
      <c r="H418" s="29">
        <v>15.674603174603185</v>
      </c>
      <c r="I418" s="29">
        <v>-0.68143100511073307</v>
      </c>
      <c r="J418" s="29">
        <v>-5.5105348460291692</v>
      </c>
      <c r="K418" s="29">
        <v>-2.345058626465657</v>
      </c>
      <c r="L418" s="29">
        <v>5.05</v>
      </c>
      <c r="M418" s="30"/>
      <c r="N418" s="31">
        <v>7.9609034650809818</v>
      </c>
      <c r="O418" s="32">
        <v>5836.5383831999998</v>
      </c>
      <c r="P418" s="32">
        <v>4466.9256912000001</v>
      </c>
      <c r="Q418" s="32">
        <v>5202.5503586000004</v>
      </c>
      <c r="R418" s="32">
        <v>5468.4387925999999</v>
      </c>
      <c r="S418" s="32">
        <v>5291.1798366000003</v>
      </c>
      <c r="T418" s="32">
        <v>5167.0985674000003</v>
      </c>
      <c r="U418" s="33">
        <v>202412</v>
      </c>
      <c r="V418" s="34">
        <v>912</v>
      </c>
      <c r="W418" s="34">
        <v>573</v>
      </c>
      <c r="X418" s="34">
        <v>704</v>
      </c>
      <c r="Y418" s="34">
        <v>872</v>
      </c>
      <c r="Z418" s="34">
        <v>703</v>
      </c>
      <c r="AA418" s="35">
        <v>-19.38073394495413</v>
      </c>
      <c r="AB418" s="36">
        <v>-22.916666666666664</v>
      </c>
      <c r="AC418" s="34">
        <v>40</v>
      </c>
      <c r="AD418" s="34">
        <v>-102</v>
      </c>
      <c r="AE418" s="34">
        <v>-59</v>
      </c>
      <c r="AF418" s="34">
        <v>157</v>
      </c>
      <c r="AG418" s="34">
        <v>12</v>
      </c>
      <c r="AH418" s="37">
        <v>-92.356687898089177</v>
      </c>
      <c r="AI418" s="36">
        <v>-70</v>
      </c>
      <c r="AJ418" s="29">
        <v>0.28050490883590462</v>
      </c>
      <c r="AK418" s="29">
        <v>645.88732092500004</v>
      </c>
      <c r="AL418" s="29">
        <v>0.78733740694068799</v>
      </c>
      <c r="AM418" s="29">
        <v>0.1219001180907394</v>
      </c>
      <c r="AN418" s="38">
        <v>140.11656698792427</v>
      </c>
      <c r="AO418" s="39" t="s">
        <v>2509</v>
      </c>
      <c r="AP418" s="36" t="s">
        <v>2509</v>
      </c>
      <c r="AQ418" s="34">
        <v>6562.75</v>
      </c>
      <c r="AR418" s="40">
        <v>5830</v>
      </c>
      <c r="AS418" s="40" t="s">
        <v>2509</v>
      </c>
      <c r="AT418" s="34">
        <v>9195.5</v>
      </c>
      <c r="AU418" s="34">
        <v>5830</v>
      </c>
      <c r="AV418" s="41" t="s">
        <v>2509</v>
      </c>
    </row>
    <row r="419" spans="1:48" s="44" customFormat="1" ht="21" customHeight="1" x14ac:dyDescent="0.3">
      <c r="A419" s="43">
        <v>70</v>
      </c>
      <c r="B419" s="25" t="s">
        <v>420</v>
      </c>
      <c r="C419" s="25" t="s">
        <v>2500</v>
      </c>
      <c r="D419" s="26" t="s">
        <v>2546</v>
      </c>
      <c r="E419" s="26" t="s">
        <v>2546</v>
      </c>
      <c r="F419" s="27" t="s">
        <v>2546</v>
      </c>
      <c r="G419" s="28">
        <v>-18.623481781376515</v>
      </c>
      <c r="H419" s="29">
        <v>-17.170329670329675</v>
      </c>
      <c r="I419" s="29">
        <v>-13.362068965517249</v>
      </c>
      <c r="J419" s="29">
        <v>-5.6338028169014116</v>
      </c>
      <c r="K419" s="29">
        <v>1.1744966442952975</v>
      </c>
      <c r="L419" s="29">
        <v>0.67</v>
      </c>
      <c r="M419" s="30"/>
      <c r="N419" s="31">
        <v>-7.2353573980157186</v>
      </c>
      <c r="O419" s="32">
        <v>6346.1248109999997</v>
      </c>
      <c r="P419" s="32">
        <v>6234.7892879999999</v>
      </c>
      <c r="Q419" s="32">
        <v>5960.7326160000002</v>
      </c>
      <c r="R419" s="32">
        <v>5472.5691690000003</v>
      </c>
      <c r="S419" s="32">
        <v>5104.3055160000004</v>
      </c>
      <c r="T419" s="32">
        <v>5164.2554129999999</v>
      </c>
      <c r="U419" s="33">
        <v>202412</v>
      </c>
      <c r="V419" s="34">
        <v>7845</v>
      </c>
      <c r="W419" s="34">
        <v>8711</v>
      </c>
      <c r="X419" s="34">
        <v>9174</v>
      </c>
      <c r="Y419" s="34">
        <v>8892</v>
      </c>
      <c r="Z419" s="34">
        <v>8765</v>
      </c>
      <c r="AA419" s="35">
        <v>-1.4282501124606384</v>
      </c>
      <c r="AB419" s="36">
        <v>11.727214786488215</v>
      </c>
      <c r="AC419" s="34">
        <v>146</v>
      </c>
      <c r="AD419" s="34">
        <v>347</v>
      </c>
      <c r="AE419" s="34">
        <v>552</v>
      </c>
      <c r="AF419" s="34">
        <v>395</v>
      </c>
      <c r="AG419" s="34">
        <v>-27</v>
      </c>
      <c r="AH419" s="37" t="s">
        <v>2540</v>
      </c>
      <c r="AI419" s="36" t="s">
        <v>2540</v>
      </c>
      <c r="AJ419" s="29">
        <v>3.5647965786956273</v>
      </c>
      <c r="AK419" s="29">
        <v>4.0759711231254929</v>
      </c>
      <c r="AL419" s="29">
        <v>0.17618229438455241</v>
      </c>
      <c r="AM419" s="29">
        <v>4.3224617903930129</v>
      </c>
      <c r="AN419" s="38">
        <v>76.773164574235807</v>
      </c>
      <c r="AO419" s="39">
        <v>3500</v>
      </c>
      <c r="AP419" s="36">
        <v>5.804311774461028</v>
      </c>
      <c r="AQ419" s="34">
        <v>29312</v>
      </c>
      <c r="AR419" s="40">
        <v>60300</v>
      </c>
      <c r="AS419" s="40">
        <v>11.939</v>
      </c>
      <c r="AT419" s="34">
        <v>22503.75</v>
      </c>
      <c r="AU419" s="34">
        <v>60300</v>
      </c>
      <c r="AV419" s="41">
        <v>5.804311774461028</v>
      </c>
    </row>
    <row r="420" spans="1:48" s="44" customFormat="1" ht="21" customHeight="1" x14ac:dyDescent="0.3">
      <c r="A420" s="23">
        <v>1060</v>
      </c>
      <c r="B420" s="24" t="s">
        <v>482</v>
      </c>
      <c r="C420" s="25" t="s">
        <v>2500</v>
      </c>
      <c r="D420" s="26" t="s">
        <v>2510</v>
      </c>
      <c r="E420" s="26" t="s">
        <v>2580</v>
      </c>
      <c r="F420" s="27" t="s">
        <v>2841</v>
      </c>
      <c r="G420" s="28">
        <v>-32.674772036474167</v>
      </c>
      <c r="H420" s="29">
        <v>-18.265682656826577</v>
      </c>
      <c r="I420" s="29">
        <v>-6.5400843881856519</v>
      </c>
      <c r="J420" s="29">
        <v>-4.9356223175965663</v>
      </c>
      <c r="K420" s="29">
        <v>0.91116173120728838</v>
      </c>
      <c r="L420" s="29">
        <v>0.91</v>
      </c>
      <c r="M420" s="30"/>
      <c r="N420" s="31">
        <v>-7.5126720437444732</v>
      </c>
      <c r="O420" s="32">
        <v>7661.0709699999998</v>
      </c>
      <c r="P420" s="32">
        <v>6310.4870300000002</v>
      </c>
      <c r="Q420" s="32">
        <v>5518.76541</v>
      </c>
      <c r="R420" s="32">
        <v>5425.6216899999999</v>
      </c>
      <c r="S420" s="32">
        <v>5111.2616349999998</v>
      </c>
      <c r="T420" s="32">
        <v>5157.8334949999999</v>
      </c>
      <c r="U420" s="33">
        <v>202412</v>
      </c>
      <c r="V420" s="34">
        <v>2050</v>
      </c>
      <c r="W420" s="34">
        <v>1806</v>
      </c>
      <c r="X420" s="34">
        <v>1723</v>
      </c>
      <c r="Y420" s="34">
        <v>1787</v>
      </c>
      <c r="Z420" s="34">
        <v>1879</v>
      </c>
      <c r="AA420" s="35">
        <v>5.1482932288752004</v>
      </c>
      <c r="AB420" s="36">
        <v>-8.3414634146341431</v>
      </c>
      <c r="AC420" s="34">
        <v>333</v>
      </c>
      <c r="AD420" s="34">
        <v>262</v>
      </c>
      <c r="AE420" s="34">
        <v>116</v>
      </c>
      <c r="AF420" s="34">
        <v>265</v>
      </c>
      <c r="AG420" s="34">
        <v>181</v>
      </c>
      <c r="AH420" s="37">
        <v>-31.698113207547173</v>
      </c>
      <c r="AI420" s="36">
        <v>-45.645645645645651</v>
      </c>
      <c r="AJ420" s="29">
        <v>11.452397498262682</v>
      </c>
      <c r="AK420" s="29">
        <v>6.2595066686893199</v>
      </c>
      <c r="AL420" s="29">
        <v>1.7270495546626485</v>
      </c>
      <c r="AM420" s="29">
        <v>27.590825380880631</v>
      </c>
      <c r="AN420" s="38">
        <v>114.48183492382387</v>
      </c>
      <c r="AO420" s="39">
        <v>400</v>
      </c>
      <c r="AP420" s="36">
        <v>1.8058690744920991</v>
      </c>
      <c r="AQ420" s="34">
        <v>2986.5</v>
      </c>
      <c r="AR420" s="40">
        <v>22150</v>
      </c>
      <c r="AS420" s="40">
        <v>25.15</v>
      </c>
      <c r="AT420" s="34">
        <v>3419</v>
      </c>
      <c r="AU420" s="34">
        <v>22150</v>
      </c>
      <c r="AV420" s="41">
        <v>1.8058690744920991</v>
      </c>
    </row>
    <row r="421" spans="1:48" s="44" customFormat="1" ht="21" customHeight="1" x14ac:dyDescent="0.3">
      <c r="A421" s="23">
        <v>36540</v>
      </c>
      <c r="B421" s="24" t="s">
        <v>350</v>
      </c>
      <c r="C421" s="25" t="s">
        <v>2550</v>
      </c>
      <c r="D421" s="26" t="s">
        <v>2501</v>
      </c>
      <c r="E421" s="26" t="s">
        <v>2821</v>
      </c>
      <c r="F421" s="27" t="s">
        <v>2822</v>
      </c>
      <c r="G421" s="28">
        <v>-48.009950248756219</v>
      </c>
      <c r="H421" s="29">
        <v>-13.517241379310342</v>
      </c>
      <c r="I421" s="29">
        <v>-1.7241379310344751</v>
      </c>
      <c r="J421" s="29">
        <v>-14.461118690313779</v>
      </c>
      <c r="K421" s="29">
        <v>-0.15923566878980333</v>
      </c>
      <c r="L421" s="29">
        <v>2.12</v>
      </c>
      <c r="M421" s="30"/>
      <c r="N421" s="31">
        <v>1.6240863845294884</v>
      </c>
      <c r="O421" s="32">
        <v>9916.9562709000002</v>
      </c>
      <c r="P421" s="32">
        <v>5961.6859837499997</v>
      </c>
      <c r="Q421" s="32">
        <v>5246.2836656999998</v>
      </c>
      <c r="R421" s="32">
        <v>6027.4701049499999</v>
      </c>
      <c r="S421" s="32">
        <v>5164.0535141999999</v>
      </c>
      <c r="T421" s="32">
        <v>5155.8304990500001</v>
      </c>
      <c r="U421" s="33">
        <v>202412</v>
      </c>
      <c r="V421" s="34">
        <v>969</v>
      </c>
      <c r="W421" s="34">
        <v>1221</v>
      </c>
      <c r="X421" s="34">
        <v>1114</v>
      </c>
      <c r="Y421" s="34">
        <v>857</v>
      </c>
      <c r="Z421" s="34">
        <v>814</v>
      </c>
      <c r="AA421" s="35">
        <v>-5.0175029171528607</v>
      </c>
      <c r="AB421" s="36">
        <v>-15.995872033023739</v>
      </c>
      <c r="AC421" s="34">
        <v>-57</v>
      </c>
      <c r="AD421" s="34">
        <v>25</v>
      </c>
      <c r="AE421" s="34">
        <v>5</v>
      </c>
      <c r="AF421" s="34">
        <v>26</v>
      </c>
      <c r="AG421" s="34">
        <v>-56</v>
      </c>
      <c r="AH421" s="37" t="s">
        <v>2540</v>
      </c>
      <c r="AI421" s="36" t="s">
        <v>2539</v>
      </c>
      <c r="AJ421" s="29">
        <v>0</v>
      </c>
      <c r="AK421" s="29" t="s">
        <v>2509</v>
      </c>
      <c r="AL421" s="29">
        <v>1.0356712698337769</v>
      </c>
      <c r="AM421" s="29">
        <v>0</v>
      </c>
      <c r="AN421" s="38">
        <v>27.876261738562746</v>
      </c>
      <c r="AO421" s="39" t="s">
        <v>2509</v>
      </c>
      <c r="AP421" s="36" t="s">
        <v>2509</v>
      </c>
      <c r="AQ421" s="34">
        <v>4978.25</v>
      </c>
      <c r="AR421" s="40">
        <v>3135</v>
      </c>
      <c r="AS421" s="40" t="s">
        <v>2509</v>
      </c>
      <c r="AT421" s="34">
        <v>1387.75</v>
      </c>
      <c r="AU421" s="34">
        <v>3135</v>
      </c>
      <c r="AV421" s="41" t="s">
        <v>2509</v>
      </c>
    </row>
    <row r="422" spans="1:48" s="44" customFormat="1" ht="21" customHeight="1" x14ac:dyDescent="0.3">
      <c r="A422" s="23">
        <v>91810</v>
      </c>
      <c r="B422" s="24" t="s">
        <v>639</v>
      </c>
      <c r="C422" s="25" t="s">
        <v>2500</v>
      </c>
      <c r="D422" s="26" t="s">
        <v>2543</v>
      </c>
      <c r="E422" s="26" t="s">
        <v>2583</v>
      </c>
      <c r="F422" s="27" t="s">
        <v>2584</v>
      </c>
      <c r="G422" s="28">
        <v>-8.4606751503892408</v>
      </c>
      <c r="H422" s="29">
        <v>-20.100502512562812</v>
      </c>
      <c r="I422" s="29">
        <v>-11.992619926199255</v>
      </c>
      <c r="J422" s="29">
        <v>-27.617602427921096</v>
      </c>
      <c r="K422" s="29">
        <v>-4.0241448692152959</v>
      </c>
      <c r="L422" s="29">
        <v>-1.04</v>
      </c>
      <c r="M422" s="30"/>
      <c r="N422" s="31">
        <v>-3.2414538348808475</v>
      </c>
      <c r="O422" s="32">
        <v>5611.5648504500004</v>
      </c>
      <c r="P422" s="32">
        <v>6429.0624336000001</v>
      </c>
      <c r="Q422" s="32">
        <v>5836.7702496000002</v>
      </c>
      <c r="R422" s="32">
        <v>7096.7372592000002</v>
      </c>
      <c r="S422" s="32">
        <v>5352.1675536000002</v>
      </c>
      <c r="T422" s="32">
        <v>5136.7885776000003</v>
      </c>
      <c r="U422" s="33">
        <v>202412</v>
      </c>
      <c r="V422" s="34">
        <v>3590</v>
      </c>
      <c r="W422" s="34">
        <v>4229</v>
      </c>
      <c r="X422" s="34">
        <v>3259</v>
      </c>
      <c r="Y422" s="34">
        <v>3949</v>
      </c>
      <c r="Z422" s="34">
        <v>3931</v>
      </c>
      <c r="AA422" s="35">
        <v>-0.45581159787287939</v>
      </c>
      <c r="AB422" s="36">
        <v>9.4986072423398404</v>
      </c>
      <c r="AC422" s="34">
        <v>23</v>
      </c>
      <c r="AD422" s="34">
        <v>761</v>
      </c>
      <c r="AE422" s="34">
        <v>-215</v>
      </c>
      <c r="AF422" s="34">
        <v>-60</v>
      </c>
      <c r="AG422" s="34">
        <v>-609</v>
      </c>
      <c r="AH422" s="37" t="s">
        <v>2539</v>
      </c>
      <c r="AI422" s="36" t="s">
        <v>2540</v>
      </c>
      <c r="AJ422" s="29">
        <v>-0.80036439354502864</v>
      </c>
      <c r="AK422" s="29">
        <v>-41.762508760975614</v>
      </c>
      <c r="AL422" s="29">
        <v>3.2444582836570346</v>
      </c>
      <c r="AM422" s="29">
        <v>-7.7688299384178112</v>
      </c>
      <c r="AN422" s="38">
        <v>815.2218537817779</v>
      </c>
      <c r="AO422" s="39" t="s">
        <v>2509</v>
      </c>
      <c r="AP422" s="36" t="s">
        <v>2509</v>
      </c>
      <c r="AQ422" s="34">
        <v>1583.25</v>
      </c>
      <c r="AR422" s="40">
        <v>2385</v>
      </c>
      <c r="AS422" s="40" t="s">
        <v>2509</v>
      </c>
      <c r="AT422" s="34">
        <v>12907</v>
      </c>
      <c r="AU422" s="34">
        <v>2385</v>
      </c>
      <c r="AV422" s="41" t="s">
        <v>2509</v>
      </c>
    </row>
    <row r="423" spans="1:48" s="44" customFormat="1" ht="21" customHeight="1" x14ac:dyDescent="0.3">
      <c r="A423" s="23">
        <v>272290</v>
      </c>
      <c r="B423" s="24" t="s">
        <v>412</v>
      </c>
      <c r="C423" s="25" t="s">
        <v>4495</v>
      </c>
      <c r="D423" s="26" t="s">
        <v>2697</v>
      </c>
      <c r="E423" s="26" t="s">
        <v>2809</v>
      </c>
      <c r="F423" s="27" t="s">
        <v>4255</v>
      </c>
      <c r="G423" s="28">
        <v>-21.44942113550875</v>
      </c>
      <c r="H423" s="29">
        <v>-4.1666666666666625</v>
      </c>
      <c r="I423" s="29">
        <v>23.114355231143556</v>
      </c>
      <c r="J423" s="29">
        <v>-16.501650165016489</v>
      </c>
      <c r="K423" s="29">
        <v>-2.5048169556839972</v>
      </c>
      <c r="L423" s="29">
        <v>2.02</v>
      </c>
      <c r="M423" s="30"/>
      <c r="N423" s="31">
        <v>29.157682380174975</v>
      </c>
      <c r="O423" s="32">
        <v>6515.034705</v>
      </c>
      <c r="P423" s="32">
        <v>5340.1017119999997</v>
      </c>
      <c r="Q423" s="32">
        <v>4156.783719</v>
      </c>
      <c r="R423" s="32">
        <v>6128.9803739999998</v>
      </c>
      <c r="S423" s="32">
        <v>5249.0772509999997</v>
      </c>
      <c r="T423" s="32">
        <v>5117.5974740000001</v>
      </c>
      <c r="U423" s="33">
        <v>202412</v>
      </c>
      <c r="V423" s="34">
        <v>836</v>
      </c>
      <c r="W423" s="34">
        <v>1022</v>
      </c>
      <c r="X423" s="34">
        <v>1157</v>
      </c>
      <c r="Y423" s="34">
        <v>1007</v>
      </c>
      <c r="Z423" s="34">
        <v>1042</v>
      </c>
      <c r="AA423" s="35">
        <v>3.4756703078450801</v>
      </c>
      <c r="AB423" s="36">
        <v>24.641148325358841</v>
      </c>
      <c r="AC423" s="34">
        <v>21</v>
      </c>
      <c r="AD423" s="34">
        <v>158</v>
      </c>
      <c r="AE423" s="34">
        <v>276</v>
      </c>
      <c r="AF423" s="34">
        <v>184</v>
      </c>
      <c r="AG423" s="34">
        <v>250</v>
      </c>
      <c r="AH423" s="37">
        <v>35.869565217391312</v>
      </c>
      <c r="AI423" s="36">
        <v>1090.4761904761906</v>
      </c>
      <c r="AJ423" s="29">
        <v>20.52980132450331</v>
      </c>
      <c r="AK423" s="29">
        <v>5.8958496244239633</v>
      </c>
      <c r="AL423" s="29">
        <v>1.1488601355932204</v>
      </c>
      <c r="AM423" s="29">
        <v>19.485913121562465</v>
      </c>
      <c r="AN423" s="38">
        <v>73.521158379167133</v>
      </c>
      <c r="AO423" s="39">
        <v>250</v>
      </c>
      <c r="AP423" s="36">
        <v>0.98814229249011865</v>
      </c>
      <c r="AQ423" s="34">
        <v>4454.5</v>
      </c>
      <c r="AR423" s="40">
        <v>25300</v>
      </c>
      <c r="AS423" s="40">
        <v>14.96</v>
      </c>
      <c r="AT423" s="34">
        <v>3275</v>
      </c>
      <c r="AU423" s="34">
        <v>25300</v>
      </c>
      <c r="AV423" s="41">
        <v>0.98814229249011865</v>
      </c>
    </row>
    <row r="424" spans="1:48" s="44" customFormat="1" ht="21" customHeight="1" x14ac:dyDescent="0.3">
      <c r="A424" s="43">
        <v>90460</v>
      </c>
      <c r="B424" s="25" t="s">
        <v>300</v>
      </c>
      <c r="C424" s="25" t="s">
        <v>2500</v>
      </c>
      <c r="D424" s="26" t="s">
        <v>2697</v>
      </c>
      <c r="E424" s="26" t="s">
        <v>2697</v>
      </c>
      <c r="F424" s="27" t="s">
        <v>2826</v>
      </c>
      <c r="G424" s="28">
        <v>-14.144927536231878</v>
      </c>
      <c r="H424" s="29">
        <v>-23.064935064935067</v>
      </c>
      <c r="I424" s="29">
        <v>-15.323041738136078</v>
      </c>
      <c r="J424" s="29">
        <v>-11.104441776710683</v>
      </c>
      <c r="K424" s="29">
        <v>-1.5292553191489255</v>
      </c>
      <c r="L424" s="29">
        <v>-0.13</v>
      </c>
      <c r="M424" s="30"/>
      <c r="N424" s="31">
        <v>-13.495948636853328</v>
      </c>
      <c r="O424" s="32">
        <v>5945.1053775</v>
      </c>
      <c r="P424" s="32">
        <v>6634.3929575000002</v>
      </c>
      <c r="Q424" s="32">
        <v>6027.8198871000004</v>
      </c>
      <c r="R424" s="32">
        <v>5741.7655414000001</v>
      </c>
      <c r="S424" s="32">
        <v>5183.4426015999998</v>
      </c>
      <c r="T424" s="32">
        <v>5104.1745299000004</v>
      </c>
      <c r="U424" s="33">
        <v>202412</v>
      </c>
      <c r="V424" s="34">
        <v>5167</v>
      </c>
      <c r="W424" s="34">
        <v>2989</v>
      </c>
      <c r="X424" s="34">
        <v>4685</v>
      </c>
      <c r="Y424" s="34">
        <v>4992</v>
      </c>
      <c r="Z424" s="34">
        <v>4879</v>
      </c>
      <c r="AA424" s="35">
        <v>-2.2636217948717952</v>
      </c>
      <c r="AB424" s="36">
        <v>-5.5738339461970154</v>
      </c>
      <c r="AC424" s="34">
        <v>154</v>
      </c>
      <c r="AD424" s="34">
        <v>84</v>
      </c>
      <c r="AE424" s="34">
        <v>313</v>
      </c>
      <c r="AF424" s="34">
        <v>526</v>
      </c>
      <c r="AG424" s="34">
        <v>-53</v>
      </c>
      <c r="AH424" s="37" t="s">
        <v>2540</v>
      </c>
      <c r="AI424" s="36" t="s">
        <v>2540</v>
      </c>
      <c r="AJ424" s="29">
        <v>4.9586776859504136</v>
      </c>
      <c r="AK424" s="29">
        <v>5.8668672757471265</v>
      </c>
      <c r="AL424" s="29">
        <v>0.7268574217522874</v>
      </c>
      <c r="AM424" s="29">
        <v>12.38919149845135</v>
      </c>
      <c r="AN424" s="38">
        <v>83.53091957705864</v>
      </c>
      <c r="AO424" s="39">
        <v>250</v>
      </c>
      <c r="AP424" s="36">
        <v>1.6880486158001351</v>
      </c>
      <c r="AQ424" s="34">
        <v>7022.25</v>
      </c>
      <c r="AR424" s="40">
        <v>14810</v>
      </c>
      <c r="AS424" s="40">
        <v>9.3320000000000007</v>
      </c>
      <c r="AT424" s="34">
        <v>5865.75</v>
      </c>
      <c r="AU424" s="34">
        <v>14810</v>
      </c>
      <c r="AV424" s="41">
        <v>1.6880486158001351</v>
      </c>
    </row>
    <row r="425" spans="1:48" s="44" customFormat="1" ht="21" customHeight="1" x14ac:dyDescent="0.3">
      <c r="A425" s="23">
        <v>25900</v>
      </c>
      <c r="B425" s="24" t="s">
        <v>255</v>
      </c>
      <c r="C425" s="25" t="s">
        <v>2550</v>
      </c>
      <c r="D425" s="26" t="s">
        <v>2506</v>
      </c>
      <c r="E425" s="26" t="s">
        <v>2568</v>
      </c>
      <c r="F425" s="27" t="s">
        <v>2933</v>
      </c>
      <c r="G425" s="28">
        <v>-61.173835805598095</v>
      </c>
      <c r="H425" s="29">
        <v>-12.21640488656195</v>
      </c>
      <c r="I425" s="29">
        <v>13.416009019165731</v>
      </c>
      <c r="J425" s="29">
        <v>20.768307322929182</v>
      </c>
      <c r="K425" s="29">
        <v>2.2357723577235644</v>
      </c>
      <c r="L425" s="29">
        <v>4.03</v>
      </c>
      <c r="M425" s="30"/>
      <c r="N425" s="31">
        <v>22.531981047920667</v>
      </c>
      <c r="O425" s="32">
        <v>13099.57596</v>
      </c>
      <c r="P425" s="32">
        <v>5793.864861</v>
      </c>
      <c r="Q425" s="32">
        <v>4484.4311795000003</v>
      </c>
      <c r="R425" s="32">
        <v>4211.4218405000001</v>
      </c>
      <c r="S425" s="32">
        <v>4974.8368440000004</v>
      </c>
      <c r="T425" s="32">
        <v>5086.0628710000001</v>
      </c>
      <c r="U425" s="33">
        <v>202412</v>
      </c>
      <c r="V425" s="34">
        <v>2456</v>
      </c>
      <c r="W425" s="34">
        <v>2294</v>
      </c>
      <c r="X425" s="34">
        <v>2254</v>
      </c>
      <c r="Y425" s="34">
        <v>2242</v>
      </c>
      <c r="Z425" s="34">
        <v>2390</v>
      </c>
      <c r="AA425" s="35">
        <v>6.6012488849241713</v>
      </c>
      <c r="AB425" s="36">
        <v>-2.6872964169381119</v>
      </c>
      <c r="AC425" s="34">
        <v>12</v>
      </c>
      <c r="AD425" s="34">
        <v>8</v>
      </c>
      <c r="AE425" s="34">
        <v>59</v>
      </c>
      <c r="AF425" s="34">
        <v>41</v>
      </c>
      <c r="AG425" s="34">
        <v>59</v>
      </c>
      <c r="AH425" s="37">
        <v>43.90243902439024</v>
      </c>
      <c r="AI425" s="36">
        <v>391.66666666666669</v>
      </c>
      <c r="AJ425" s="29">
        <v>1.8191721132897603</v>
      </c>
      <c r="AK425" s="29">
        <v>30.455466293413174</v>
      </c>
      <c r="AL425" s="29">
        <v>0.51983471698691741</v>
      </c>
      <c r="AM425" s="29">
        <v>1.706868356500409</v>
      </c>
      <c r="AN425" s="38">
        <v>142.26032297628782</v>
      </c>
      <c r="AO425" s="39" t="s">
        <v>2509</v>
      </c>
      <c r="AP425" s="36" t="s">
        <v>2509</v>
      </c>
      <c r="AQ425" s="34">
        <v>9784</v>
      </c>
      <c r="AR425" s="40">
        <v>10060</v>
      </c>
      <c r="AS425" s="40" t="s">
        <v>2509</v>
      </c>
      <c r="AT425" s="34">
        <v>13918.75</v>
      </c>
      <c r="AU425" s="34">
        <v>10060</v>
      </c>
      <c r="AV425" s="41" t="s">
        <v>2509</v>
      </c>
    </row>
    <row r="426" spans="1:48" s="44" customFormat="1" ht="21" customHeight="1" x14ac:dyDescent="0.3">
      <c r="A426" s="23">
        <v>383800</v>
      </c>
      <c r="B426" s="24" t="s">
        <v>362</v>
      </c>
      <c r="C426" s="25" t="s">
        <v>2500</v>
      </c>
      <c r="D426" s="26" t="s">
        <v>2546</v>
      </c>
      <c r="E426" s="26" t="s">
        <v>2546</v>
      </c>
      <c r="F426" s="27" t="s">
        <v>2546</v>
      </c>
      <c r="G426" s="28">
        <v>-4.8710601719197726</v>
      </c>
      <c r="H426" s="29">
        <v>-5.6818181818181879</v>
      </c>
      <c r="I426" s="29">
        <v>-5.1428571428571379</v>
      </c>
      <c r="J426" s="29">
        <v>-1.9202363367799014</v>
      </c>
      <c r="K426" s="29">
        <v>0.45385779122542047</v>
      </c>
      <c r="L426" s="29">
        <v>1.22</v>
      </c>
      <c r="M426" s="30"/>
      <c r="N426" s="31">
        <v>-2.7825706412979101</v>
      </c>
      <c r="O426" s="32">
        <v>5324.3921620000001</v>
      </c>
      <c r="P426" s="32">
        <v>5370.1605760000002</v>
      </c>
      <c r="Q426" s="32">
        <v>5339.6482999999998</v>
      </c>
      <c r="R426" s="32">
        <v>5164.2027129999997</v>
      </c>
      <c r="S426" s="32">
        <v>5042.153609</v>
      </c>
      <c r="T426" s="32">
        <v>5065.037816</v>
      </c>
      <c r="U426" s="33">
        <v>202412</v>
      </c>
      <c r="V426" s="34">
        <v>901</v>
      </c>
      <c r="W426" s="34">
        <v>92</v>
      </c>
      <c r="X426" s="34">
        <v>106</v>
      </c>
      <c r="Y426" s="34">
        <v>110</v>
      </c>
      <c r="Z426" s="34">
        <v>99</v>
      </c>
      <c r="AA426" s="35">
        <v>-9.9999999999999982</v>
      </c>
      <c r="AB426" s="36">
        <v>-89.012208657047722</v>
      </c>
      <c r="AC426" s="34">
        <v>-91</v>
      </c>
      <c r="AD426" s="34">
        <v>486</v>
      </c>
      <c r="AE426" s="34">
        <v>587</v>
      </c>
      <c r="AF426" s="34">
        <v>548</v>
      </c>
      <c r="AG426" s="34">
        <v>-61</v>
      </c>
      <c r="AH426" s="37" t="s">
        <v>2540</v>
      </c>
      <c r="AI426" s="36" t="s">
        <v>2539</v>
      </c>
      <c r="AJ426" s="29">
        <v>383.29238329238331</v>
      </c>
      <c r="AK426" s="29">
        <v>3.2468191128205128</v>
      </c>
      <c r="AL426" s="29">
        <v>0.28250137713512835</v>
      </c>
      <c r="AM426" s="29">
        <v>8.7008659034817395</v>
      </c>
      <c r="AN426" s="38">
        <v>2.171033367262992</v>
      </c>
      <c r="AO426" s="39">
        <v>270</v>
      </c>
      <c r="AP426" s="36">
        <v>4.0662650602409638</v>
      </c>
      <c r="AQ426" s="34">
        <v>17929.25</v>
      </c>
      <c r="AR426" s="40">
        <v>6640</v>
      </c>
      <c r="AS426" s="40">
        <v>26.623999999999999</v>
      </c>
      <c r="AT426" s="34">
        <v>389.25</v>
      </c>
      <c r="AU426" s="34">
        <v>6640</v>
      </c>
      <c r="AV426" s="41">
        <v>4.0662650602409638</v>
      </c>
    </row>
    <row r="427" spans="1:48" s="44" customFormat="1" ht="21" customHeight="1" x14ac:dyDescent="0.3">
      <c r="A427" s="23">
        <v>475150</v>
      </c>
      <c r="B427" s="24" t="s">
        <v>2368</v>
      </c>
      <c r="C427" s="25" t="s">
        <v>2500</v>
      </c>
      <c r="D427" s="26" t="s">
        <v>2560</v>
      </c>
      <c r="E427" s="26" t="s">
        <v>2745</v>
      </c>
      <c r="F427" s="27" t="s">
        <v>2928</v>
      </c>
      <c r="G427" s="28" t="s">
        <v>2509</v>
      </c>
      <c r="H427" s="29">
        <v>-6.0509279276202754</v>
      </c>
      <c r="I427" s="29">
        <v>11.166645605135139</v>
      </c>
      <c r="J427" s="29">
        <v>2.5977093988205358</v>
      </c>
      <c r="K427" s="29">
        <v>1.6879070644517213</v>
      </c>
      <c r="L427" s="29">
        <v>4.49</v>
      </c>
      <c r="M427" s="30"/>
      <c r="N427" s="31">
        <v>21.902126756208041</v>
      </c>
      <c r="O427" s="32" t="s">
        <v>2509</v>
      </c>
      <c r="P427" s="32">
        <v>5346.0894704000002</v>
      </c>
      <c r="Q427" s="32">
        <v>4518.0831195000001</v>
      </c>
      <c r="R427" s="32">
        <v>4895.4323434999997</v>
      </c>
      <c r="S427" s="32">
        <v>4939.2318070000001</v>
      </c>
      <c r="T427" s="32">
        <v>5022.6014495999998</v>
      </c>
      <c r="U427" s="33">
        <v>202412</v>
      </c>
      <c r="V427" s="34">
        <v>0</v>
      </c>
      <c r="W427" s="34">
        <v>41</v>
      </c>
      <c r="X427" s="34">
        <v>140</v>
      </c>
      <c r="Y427" s="34">
        <v>1603</v>
      </c>
      <c r="Z427" s="34">
        <v>1541</v>
      </c>
      <c r="AA427" s="35">
        <v>-3.8677479725514607</v>
      </c>
      <c r="AB427" s="36" t="s">
        <v>2509</v>
      </c>
      <c r="AC427" s="34">
        <v>0</v>
      </c>
      <c r="AD427" s="34">
        <v>2</v>
      </c>
      <c r="AE427" s="34">
        <v>-24</v>
      </c>
      <c r="AF427" s="34">
        <v>144</v>
      </c>
      <c r="AG427" s="34">
        <v>251</v>
      </c>
      <c r="AH427" s="37">
        <v>74.305555555555557</v>
      </c>
      <c r="AI427" s="36" t="s">
        <v>2505</v>
      </c>
      <c r="AJ427" s="29">
        <v>11.218045112781954</v>
      </c>
      <c r="AK427" s="29">
        <v>13.465419435924932</v>
      </c>
      <c r="AL427" s="29">
        <v>2.2969213946341465</v>
      </c>
      <c r="AM427" s="29">
        <v>17.057926829268293</v>
      </c>
      <c r="AN427" s="38">
        <v>246.875</v>
      </c>
      <c r="AO427" s="39" t="s">
        <v>2509</v>
      </c>
      <c r="AP427" s="36" t="s">
        <v>2509</v>
      </c>
      <c r="AQ427" s="34">
        <v>2186.6666666666665</v>
      </c>
      <c r="AR427" s="40">
        <v>14880</v>
      </c>
      <c r="AS427" s="40" t="s">
        <v>2509</v>
      </c>
      <c r="AT427" s="34">
        <v>5398.333333333333</v>
      </c>
      <c r="AU427" s="34">
        <v>14880</v>
      </c>
      <c r="AV427" s="41" t="s">
        <v>2509</v>
      </c>
    </row>
    <row r="428" spans="1:48" s="44" customFormat="1" ht="21" customHeight="1" x14ac:dyDescent="0.3">
      <c r="A428" s="23">
        <v>272450</v>
      </c>
      <c r="B428" s="24" t="s">
        <v>365</v>
      </c>
      <c r="C428" s="25" t="s">
        <v>2500</v>
      </c>
      <c r="D428" s="26" t="s">
        <v>2543</v>
      </c>
      <c r="E428" s="26" t="s">
        <v>2583</v>
      </c>
      <c r="F428" s="27" t="s">
        <v>2584</v>
      </c>
      <c r="G428" s="28">
        <v>-18.97133220910624</v>
      </c>
      <c r="H428" s="29">
        <v>-5.5992141453831028</v>
      </c>
      <c r="I428" s="29">
        <v>-10.270774976657327</v>
      </c>
      <c r="J428" s="29">
        <v>-1.3347022587268942</v>
      </c>
      <c r="K428" s="29">
        <v>-5.039525691699609</v>
      </c>
      <c r="L428" s="29">
        <v>-0.21</v>
      </c>
      <c r="M428" s="30"/>
      <c r="N428" s="31">
        <v>-1.8468293942916159</v>
      </c>
      <c r="O428" s="32">
        <v>6190.92</v>
      </c>
      <c r="P428" s="32">
        <v>5313.96</v>
      </c>
      <c r="Q428" s="32">
        <v>5590.62</v>
      </c>
      <c r="R428" s="32">
        <v>5084.28</v>
      </c>
      <c r="S428" s="32">
        <v>5282.64</v>
      </c>
      <c r="T428" s="32">
        <v>5016.42</v>
      </c>
      <c r="U428" s="33">
        <v>202412</v>
      </c>
      <c r="V428" s="34">
        <v>3432</v>
      </c>
      <c r="W428" s="34">
        <v>4303</v>
      </c>
      <c r="X428" s="34">
        <v>3082</v>
      </c>
      <c r="Y428" s="34">
        <v>3646</v>
      </c>
      <c r="Z428" s="34">
        <v>3582</v>
      </c>
      <c r="AA428" s="35">
        <v>-1.7553483269336256</v>
      </c>
      <c r="AB428" s="36">
        <v>4.3706293706293753</v>
      </c>
      <c r="AC428" s="34">
        <v>468</v>
      </c>
      <c r="AD428" s="34">
        <v>985</v>
      </c>
      <c r="AE428" s="34">
        <v>9</v>
      </c>
      <c r="AF428" s="34">
        <v>402</v>
      </c>
      <c r="AG428" s="34">
        <v>272</v>
      </c>
      <c r="AH428" s="37">
        <v>-32.338308457711442</v>
      </c>
      <c r="AI428" s="36">
        <v>-41.880341880341874</v>
      </c>
      <c r="AJ428" s="29">
        <v>11.414493943748717</v>
      </c>
      <c r="AK428" s="29">
        <v>3.0074460431654675</v>
      </c>
      <c r="AL428" s="29">
        <v>2.2933953063090522</v>
      </c>
      <c r="AM428" s="29">
        <v>76.257238646754033</v>
      </c>
      <c r="AN428" s="38">
        <v>391.49649497104542</v>
      </c>
      <c r="AO428" s="39" t="s">
        <v>2509</v>
      </c>
      <c r="AP428" s="36" t="s">
        <v>2509</v>
      </c>
      <c r="AQ428" s="34">
        <v>2187.3333333333335</v>
      </c>
      <c r="AR428" s="40">
        <v>9610</v>
      </c>
      <c r="AS428" s="40" t="s">
        <v>2509</v>
      </c>
      <c r="AT428" s="34">
        <v>8563.3333333333339</v>
      </c>
      <c r="AU428" s="34">
        <v>9610</v>
      </c>
      <c r="AV428" s="41" t="s">
        <v>2509</v>
      </c>
    </row>
    <row r="429" spans="1:48" s="44" customFormat="1" ht="21" customHeight="1" x14ac:dyDescent="0.3">
      <c r="A429" s="43">
        <v>344820</v>
      </c>
      <c r="B429" s="25" t="s">
        <v>381</v>
      </c>
      <c r="C429" s="25" t="s">
        <v>2500</v>
      </c>
      <c r="D429" s="26" t="s">
        <v>2528</v>
      </c>
      <c r="E429" s="26" t="s">
        <v>2729</v>
      </c>
      <c r="F429" s="27" t="s">
        <v>4260</v>
      </c>
      <c r="G429" s="28">
        <v>-22.944785276073631</v>
      </c>
      <c r="H429" s="29">
        <v>-21.890547263681604</v>
      </c>
      <c r="I429" s="29">
        <v>-18.863049095607241</v>
      </c>
      <c r="J429" s="29">
        <v>-8.9855072463768231</v>
      </c>
      <c r="K429" s="29">
        <v>-2.3328149300155476</v>
      </c>
      <c r="L429" s="29">
        <v>-0.16</v>
      </c>
      <c r="M429" s="30"/>
      <c r="N429" s="31">
        <v>-16.150538874387156</v>
      </c>
      <c r="O429" s="32">
        <v>6507.9836400000004</v>
      </c>
      <c r="P429" s="32">
        <v>6420.1458240000002</v>
      </c>
      <c r="Q429" s="32">
        <v>6180.5881440000003</v>
      </c>
      <c r="R429" s="32">
        <v>5509.8266400000002</v>
      </c>
      <c r="S429" s="32">
        <v>5134.5196079999996</v>
      </c>
      <c r="T429" s="32">
        <v>5014.7407679999997</v>
      </c>
      <c r="U429" s="33">
        <v>202412</v>
      </c>
      <c r="V429" s="34">
        <v>4385</v>
      </c>
      <c r="W429" s="34">
        <v>3891</v>
      </c>
      <c r="X429" s="34">
        <v>5143</v>
      </c>
      <c r="Y429" s="34">
        <v>4877</v>
      </c>
      <c r="Z429" s="34">
        <v>5118</v>
      </c>
      <c r="AA429" s="35">
        <v>4.9415624359237187</v>
      </c>
      <c r="AB429" s="36">
        <v>16.716077537058148</v>
      </c>
      <c r="AC429" s="34">
        <v>247</v>
      </c>
      <c r="AD429" s="34">
        <v>208</v>
      </c>
      <c r="AE429" s="34">
        <v>216</v>
      </c>
      <c r="AF429" s="34">
        <v>80</v>
      </c>
      <c r="AG429" s="34">
        <v>76</v>
      </c>
      <c r="AH429" s="37">
        <v>-5.0000000000000044</v>
      </c>
      <c r="AI429" s="36">
        <v>-69.230769230769226</v>
      </c>
      <c r="AJ429" s="29">
        <v>3.0479793998633662</v>
      </c>
      <c r="AK429" s="29">
        <v>8.6461047724137927</v>
      </c>
      <c r="AL429" s="29">
        <v>0.3370178106487004</v>
      </c>
      <c r="AM429" s="29">
        <v>3.8979149515280835</v>
      </c>
      <c r="AN429" s="38">
        <v>62.213746870747158</v>
      </c>
      <c r="AO429" s="39">
        <v>2200</v>
      </c>
      <c r="AP429" s="36">
        <v>7.0063694267515926</v>
      </c>
      <c r="AQ429" s="34">
        <v>14879.75</v>
      </c>
      <c r="AR429" s="40">
        <v>31400</v>
      </c>
      <c r="AS429" s="40">
        <v>42.923000000000002</v>
      </c>
      <c r="AT429" s="34">
        <v>9257.25</v>
      </c>
      <c r="AU429" s="34">
        <v>31400</v>
      </c>
      <c r="AV429" s="41">
        <v>7.0063694267515926</v>
      </c>
    </row>
    <row r="430" spans="1:48" s="44" customFormat="1" ht="21" customHeight="1" x14ac:dyDescent="0.3">
      <c r="A430" s="23">
        <v>10780</v>
      </c>
      <c r="B430" s="24" t="s">
        <v>290</v>
      </c>
      <c r="C430" s="25" t="s">
        <v>2500</v>
      </c>
      <c r="D430" s="26" t="s">
        <v>2528</v>
      </c>
      <c r="E430" s="26" t="s">
        <v>2528</v>
      </c>
      <c r="F430" s="27" t="s">
        <v>2954</v>
      </c>
      <c r="G430" s="28">
        <v>-42.984769914981683</v>
      </c>
      <c r="H430" s="29">
        <v>-26.057906458797319</v>
      </c>
      <c r="I430" s="29">
        <v>-25.560538116591925</v>
      </c>
      <c r="J430" s="29">
        <v>-17.412935323383071</v>
      </c>
      <c r="K430" s="29">
        <v>-2.7533684827182103</v>
      </c>
      <c r="L430" s="29">
        <v>0</v>
      </c>
      <c r="M430" s="30"/>
      <c r="N430" s="31">
        <v>-19.807371667175154</v>
      </c>
      <c r="O430" s="32">
        <v>8788.9464069999995</v>
      </c>
      <c r="P430" s="32">
        <v>6776.9761120000003</v>
      </c>
      <c r="Q430" s="32">
        <v>6731.6956479999999</v>
      </c>
      <c r="R430" s="32">
        <v>6067.5821759999999</v>
      </c>
      <c r="S430" s="32">
        <v>5152.9168031999998</v>
      </c>
      <c r="T430" s="32">
        <v>5011.0380160000004</v>
      </c>
      <c r="U430" s="33">
        <v>202412</v>
      </c>
      <c r="V430" s="34">
        <v>4910</v>
      </c>
      <c r="W430" s="34">
        <v>4131</v>
      </c>
      <c r="X430" s="34">
        <v>4096</v>
      </c>
      <c r="Y430" s="34">
        <v>3926</v>
      </c>
      <c r="Z430" s="34">
        <v>2995</v>
      </c>
      <c r="AA430" s="35">
        <v>-23.713703515028016</v>
      </c>
      <c r="AB430" s="36">
        <v>-39.002036659877803</v>
      </c>
      <c r="AC430" s="34">
        <v>858</v>
      </c>
      <c r="AD430" s="34">
        <v>797</v>
      </c>
      <c r="AE430" s="34">
        <v>563</v>
      </c>
      <c r="AF430" s="34">
        <v>245</v>
      </c>
      <c r="AG430" s="34">
        <v>133</v>
      </c>
      <c r="AH430" s="37">
        <v>-45.714285714285715</v>
      </c>
      <c r="AI430" s="36">
        <v>-84.498834498834498</v>
      </c>
      <c r="AJ430" s="29">
        <v>11.473461843147611</v>
      </c>
      <c r="AK430" s="29">
        <v>2.8832209528193329</v>
      </c>
      <c r="AL430" s="29">
        <v>0.2910982480212615</v>
      </c>
      <c r="AM430" s="29">
        <v>10.09628650681848</v>
      </c>
      <c r="AN430" s="38">
        <v>126.96893562019838</v>
      </c>
      <c r="AO430" s="39">
        <v>1500</v>
      </c>
      <c r="AP430" s="36">
        <v>9.0361445783132535</v>
      </c>
      <c r="AQ430" s="34">
        <v>17214.25</v>
      </c>
      <c r="AR430" s="40">
        <v>16600</v>
      </c>
      <c r="AS430" s="40">
        <v>28.254999999999999</v>
      </c>
      <c r="AT430" s="34">
        <v>21856.75</v>
      </c>
      <c r="AU430" s="34">
        <v>16600</v>
      </c>
      <c r="AV430" s="41">
        <v>9.0361445783132535</v>
      </c>
    </row>
    <row r="431" spans="1:48" s="44" customFormat="1" ht="21" customHeight="1" x14ac:dyDescent="0.3">
      <c r="A431" s="23">
        <v>290650</v>
      </c>
      <c r="B431" s="24" t="s">
        <v>430</v>
      </c>
      <c r="C431" s="25" t="s">
        <v>2550</v>
      </c>
      <c r="D431" s="26" t="s">
        <v>2510</v>
      </c>
      <c r="E431" s="26" t="s">
        <v>2852</v>
      </c>
      <c r="F431" s="27" t="s">
        <v>4262</v>
      </c>
      <c r="G431" s="28">
        <v>-7.5630252100840405</v>
      </c>
      <c r="H431" s="29">
        <v>23.943661971830977</v>
      </c>
      <c r="I431" s="29">
        <v>11.111111111111116</v>
      </c>
      <c r="J431" s="29">
        <v>5.5155875299760293</v>
      </c>
      <c r="K431" s="29">
        <v>-4.7619047619047672</v>
      </c>
      <c r="L431" s="29">
        <v>-1.1200000000000001</v>
      </c>
      <c r="M431" s="30"/>
      <c r="N431" s="31">
        <v>-13.719889508801952</v>
      </c>
      <c r="O431" s="32">
        <v>5399.0040580000004</v>
      </c>
      <c r="P431" s="32">
        <v>4026.5681525</v>
      </c>
      <c r="Q431" s="32">
        <v>4491.6084179999998</v>
      </c>
      <c r="R431" s="32">
        <v>4729.7997734999999</v>
      </c>
      <c r="S431" s="32">
        <v>5240.2098210000004</v>
      </c>
      <c r="T431" s="32">
        <v>4990.6760199999999</v>
      </c>
      <c r="U431" s="33">
        <v>202412</v>
      </c>
      <c r="V431" s="34">
        <v>170</v>
      </c>
      <c r="W431" s="34">
        <v>166</v>
      </c>
      <c r="X431" s="34">
        <v>179</v>
      </c>
      <c r="Y431" s="34">
        <v>185</v>
      </c>
      <c r="Z431" s="34">
        <v>191</v>
      </c>
      <c r="AA431" s="35">
        <v>3.2432432432432323</v>
      </c>
      <c r="AB431" s="36">
        <v>12.352941176470589</v>
      </c>
      <c r="AC431" s="34">
        <v>-7</v>
      </c>
      <c r="AD431" s="34">
        <v>17</v>
      </c>
      <c r="AE431" s="34">
        <v>13</v>
      </c>
      <c r="AF431" s="34">
        <v>2</v>
      </c>
      <c r="AG431" s="34">
        <v>-7</v>
      </c>
      <c r="AH431" s="37" t="s">
        <v>2540</v>
      </c>
      <c r="AI431" s="36" t="s">
        <v>2539</v>
      </c>
      <c r="AJ431" s="29">
        <v>3.467406380027739</v>
      </c>
      <c r="AK431" s="29">
        <v>199.6270408</v>
      </c>
      <c r="AL431" s="29">
        <v>2.6146305278323512</v>
      </c>
      <c r="AM431" s="29">
        <v>1.3097576948264571</v>
      </c>
      <c r="AN431" s="38">
        <v>59.764243614931232</v>
      </c>
      <c r="AO431" s="39">
        <v>100</v>
      </c>
      <c r="AP431" s="36">
        <v>0.45454545454545453</v>
      </c>
      <c r="AQ431" s="34">
        <v>1908.75</v>
      </c>
      <c r="AR431" s="40">
        <v>22000</v>
      </c>
      <c r="AS431" s="40">
        <v>4.6740000000000004</v>
      </c>
      <c r="AT431" s="34">
        <v>1140.75</v>
      </c>
      <c r="AU431" s="34">
        <v>22000</v>
      </c>
      <c r="AV431" s="41">
        <v>0.45454545454545453</v>
      </c>
    </row>
    <row r="432" spans="1:48" s="44" customFormat="1" ht="21" customHeight="1" x14ac:dyDescent="0.3">
      <c r="A432" s="23">
        <v>241590</v>
      </c>
      <c r="B432" s="24" t="s">
        <v>417</v>
      </c>
      <c r="C432" s="25" t="s">
        <v>2500</v>
      </c>
      <c r="D432" s="26" t="s">
        <v>2657</v>
      </c>
      <c r="E432" s="26" t="s">
        <v>2858</v>
      </c>
      <c r="F432" s="27" t="s">
        <v>2859</v>
      </c>
      <c r="G432" s="28">
        <v>13.06740027510318</v>
      </c>
      <c r="H432" s="29">
        <v>13.06740027510318</v>
      </c>
      <c r="I432" s="29">
        <v>-9.5709570957095647</v>
      </c>
      <c r="J432" s="29">
        <v>-26.607142857142851</v>
      </c>
      <c r="K432" s="29">
        <v>-6.0571428571428498</v>
      </c>
      <c r="L432" s="29">
        <v>-1.56</v>
      </c>
      <c r="M432" s="30"/>
      <c r="N432" s="31">
        <v>-5.0891882714435681</v>
      </c>
      <c r="O432" s="32">
        <v>4404.8403651999997</v>
      </c>
      <c r="P432" s="32">
        <v>4404.8403651999997</v>
      </c>
      <c r="Q432" s="32">
        <v>5507.5651883999999</v>
      </c>
      <c r="R432" s="32">
        <v>6785.998912</v>
      </c>
      <c r="S432" s="32">
        <v>5301.5616499999996</v>
      </c>
      <c r="T432" s="32">
        <v>4980.4384872000001</v>
      </c>
      <c r="U432" s="33">
        <v>202412</v>
      </c>
      <c r="V432" s="34">
        <v>3252</v>
      </c>
      <c r="W432" s="34">
        <v>3454</v>
      </c>
      <c r="X432" s="34">
        <v>3917</v>
      </c>
      <c r="Y432" s="34">
        <v>3861</v>
      </c>
      <c r="Z432" s="34">
        <v>4865</v>
      </c>
      <c r="AA432" s="35">
        <v>26.003626003626003</v>
      </c>
      <c r="AB432" s="36">
        <v>49.600246002460025</v>
      </c>
      <c r="AC432" s="34">
        <v>80</v>
      </c>
      <c r="AD432" s="34">
        <v>53</v>
      </c>
      <c r="AE432" s="34">
        <v>188</v>
      </c>
      <c r="AF432" s="34">
        <v>191</v>
      </c>
      <c r="AG432" s="34">
        <v>394</v>
      </c>
      <c r="AH432" s="37">
        <v>106.28272251308898</v>
      </c>
      <c r="AI432" s="36">
        <v>392.5</v>
      </c>
      <c r="AJ432" s="29">
        <v>5.1313909424116293</v>
      </c>
      <c r="AK432" s="29">
        <v>6.0295865462469731</v>
      </c>
      <c r="AL432" s="29">
        <v>0.91594271028965524</v>
      </c>
      <c r="AM432" s="29">
        <v>15.190804597701149</v>
      </c>
      <c r="AN432" s="38">
        <v>164.22988505747128</v>
      </c>
      <c r="AO432" s="39">
        <v>45</v>
      </c>
      <c r="AP432" s="36">
        <v>0.54744525547445255</v>
      </c>
      <c r="AQ432" s="34">
        <v>5437.5</v>
      </c>
      <c r="AR432" s="40">
        <v>8220</v>
      </c>
      <c r="AS432" s="40">
        <v>-10.375999999999999</v>
      </c>
      <c r="AT432" s="34">
        <v>8930</v>
      </c>
      <c r="AU432" s="34">
        <v>8220</v>
      </c>
      <c r="AV432" s="41">
        <v>0.54744525547445255</v>
      </c>
    </row>
    <row r="433" spans="1:48" s="44" customFormat="1" ht="21" customHeight="1" x14ac:dyDescent="0.3">
      <c r="A433" s="23">
        <v>79370</v>
      </c>
      <c r="B433" s="24" t="s">
        <v>580</v>
      </c>
      <c r="C433" s="25" t="s">
        <v>2550</v>
      </c>
      <c r="D433" s="26" t="s">
        <v>2501</v>
      </c>
      <c r="E433" s="26" t="s">
        <v>2589</v>
      </c>
      <c r="F433" s="27" t="s">
        <v>2981</v>
      </c>
      <c r="G433" s="28">
        <v>-20.099750623441391</v>
      </c>
      <c r="H433" s="29">
        <v>20.996978851963767</v>
      </c>
      <c r="I433" s="29">
        <v>39.668700959023553</v>
      </c>
      <c r="J433" s="29">
        <v>5.4641211323239069</v>
      </c>
      <c r="K433" s="29">
        <v>10.711817553559101</v>
      </c>
      <c r="L433" s="29">
        <v>4.43</v>
      </c>
      <c r="M433" s="30"/>
      <c r="N433" s="31">
        <v>23.899861765929089</v>
      </c>
      <c r="O433" s="32">
        <v>6218.9064950000002</v>
      </c>
      <c r="P433" s="32">
        <v>4106.6494759999996</v>
      </c>
      <c r="Q433" s="32">
        <v>3557.6487529999999</v>
      </c>
      <c r="R433" s="32">
        <v>4711.4807810000002</v>
      </c>
      <c r="S433" s="32">
        <v>4488.158453</v>
      </c>
      <c r="T433" s="32">
        <v>4968.9217980000003</v>
      </c>
      <c r="U433" s="33">
        <v>202412</v>
      </c>
      <c r="V433" s="34">
        <v>1094</v>
      </c>
      <c r="W433" s="34">
        <v>882</v>
      </c>
      <c r="X433" s="34">
        <v>1308</v>
      </c>
      <c r="Y433" s="34">
        <v>1250</v>
      </c>
      <c r="Z433" s="34">
        <v>1468</v>
      </c>
      <c r="AA433" s="35">
        <v>17.440000000000012</v>
      </c>
      <c r="AB433" s="36">
        <v>34.186471663619741</v>
      </c>
      <c r="AC433" s="34">
        <v>31</v>
      </c>
      <c r="AD433" s="34">
        <v>76</v>
      </c>
      <c r="AE433" s="34">
        <v>92</v>
      </c>
      <c r="AF433" s="34">
        <v>166</v>
      </c>
      <c r="AG433" s="34">
        <v>158</v>
      </c>
      <c r="AH433" s="37">
        <v>-4.8192771084337398</v>
      </c>
      <c r="AI433" s="36">
        <v>409.67741935483872</v>
      </c>
      <c r="AJ433" s="29">
        <v>10.024449877750612</v>
      </c>
      <c r="AK433" s="29">
        <v>10.099434548780488</v>
      </c>
      <c r="AL433" s="29">
        <v>1.3822718681410391</v>
      </c>
      <c r="AM433" s="29">
        <v>13.686626330064676</v>
      </c>
      <c r="AN433" s="38">
        <v>80.923569093817378</v>
      </c>
      <c r="AO433" s="39">
        <v>100</v>
      </c>
      <c r="AP433" s="36">
        <v>0.62421972534332082</v>
      </c>
      <c r="AQ433" s="34">
        <v>3594.75</v>
      </c>
      <c r="AR433" s="40">
        <v>16020</v>
      </c>
      <c r="AS433" s="40">
        <v>10.313000000000001</v>
      </c>
      <c r="AT433" s="34">
        <v>2909</v>
      </c>
      <c r="AU433" s="34">
        <v>16020</v>
      </c>
      <c r="AV433" s="41">
        <v>0.62421972534332082</v>
      </c>
    </row>
    <row r="434" spans="1:48" s="44" customFormat="1" ht="21" customHeight="1" x14ac:dyDescent="0.3">
      <c r="A434" s="23">
        <v>52020</v>
      </c>
      <c r="B434" s="24" t="s">
        <v>354</v>
      </c>
      <c r="C434" s="25" t="s">
        <v>2550</v>
      </c>
      <c r="D434" s="26" t="s">
        <v>2510</v>
      </c>
      <c r="E434" s="26" t="s">
        <v>2551</v>
      </c>
      <c r="F434" s="27" t="s">
        <v>2855</v>
      </c>
      <c r="G434" s="28">
        <v>67.144693287637523</v>
      </c>
      <c r="H434" s="29">
        <v>109.75668031156091</v>
      </c>
      <c r="I434" s="29">
        <v>-1.9913526999016384</v>
      </c>
      <c r="J434" s="29">
        <v>-8.1863979848866499</v>
      </c>
      <c r="K434" s="29">
        <v>-9.4409937888198741</v>
      </c>
      <c r="L434" s="29">
        <v>1.53</v>
      </c>
      <c r="M434" s="30"/>
      <c r="N434" s="31">
        <v>-16.780518222112217</v>
      </c>
      <c r="O434" s="32">
        <v>2965.0848114999999</v>
      </c>
      <c r="P434" s="32">
        <v>2362.7289993999998</v>
      </c>
      <c r="Q434" s="32">
        <v>5056.6782119999998</v>
      </c>
      <c r="R434" s="32">
        <v>5397.8733054000004</v>
      </c>
      <c r="S434" s="32">
        <v>5472.6549255</v>
      </c>
      <c r="T434" s="32">
        <v>4955.9819139000001</v>
      </c>
      <c r="U434" s="33">
        <v>202412</v>
      </c>
      <c r="V434" s="34">
        <v>12</v>
      </c>
      <c r="W434" s="34">
        <v>26</v>
      </c>
      <c r="X434" s="34">
        <v>29</v>
      </c>
      <c r="Y434" s="34">
        <v>32</v>
      </c>
      <c r="Z434" s="34">
        <v>26</v>
      </c>
      <c r="AA434" s="35">
        <v>-18.75</v>
      </c>
      <c r="AB434" s="36">
        <v>116.66666666666666</v>
      </c>
      <c r="AC434" s="34">
        <v>-76</v>
      </c>
      <c r="AD434" s="34">
        <v>-52</v>
      </c>
      <c r="AE434" s="34">
        <v>-55</v>
      </c>
      <c r="AF434" s="34">
        <v>-63</v>
      </c>
      <c r="AG434" s="34">
        <v>-56</v>
      </c>
      <c r="AH434" s="37" t="s">
        <v>2539</v>
      </c>
      <c r="AI434" s="36" t="s">
        <v>2539</v>
      </c>
      <c r="AJ434" s="29">
        <v>-200</v>
      </c>
      <c r="AK434" s="29">
        <v>-21.929123512831858</v>
      </c>
      <c r="AL434" s="29">
        <v>11.674869055123676</v>
      </c>
      <c r="AM434" s="29">
        <v>-53.239104829210838</v>
      </c>
      <c r="AN434" s="38">
        <v>30.918727915194346</v>
      </c>
      <c r="AO434" s="39" t="s">
        <v>2509</v>
      </c>
      <c r="AP434" s="36" t="s">
        <v>2509</v>
      </c>
      <c r="AQ434" s="34">
        <v>424.5</v>
      </c>
      <c r="AR434" s="40">
        <v>7290</v>
      </c>
      <c r="AS434" s="40" t="s">
        <v>2509</v>
      </c>
      <c r="AT434" s="34">
        <v>131.25</v>
      </c>
      <c r="AU434" s="34">
        <v>7290</v>
      </c>
      <c r="AV434" s="41" t="s">
        <v>2509</v>
      </c>
    </row>
    <row r="435" spans="1:48" s="44" customFormat="1" ht="21" customHeight="1" x14ac:dyDescent="0.3">
      <c r="A435" s="23">
        <v>101360</v>
      </c>
      <c r="B435" s="24" t="s">
        <v>2179</v>
      </c>
      <c r="C435" s="25" t="s">
        <v>2550</v>
      </c>
      <c r="D435" s="26" t="s">
        <v>2513</v>
      </c>
      <c r="E435" s="26" t="s">
        <v>2711</v>
      </c>
      <c r="F435" s="27" t="s">
        <v>2940</v>
      </c>
      <c r="G435" s="28">
        <v>-24.674468030238906</v>
      </c>
      <c r="H435" s="29">
        <v>-22.916666666666664</v>
      </c>
      <c r="I435" s="29">
        <v>11.895161290322577</v>
      </c>
      <c r="J435" s="29">
        <v>3.7383177570093462</v>
      </c>
      <c r="K435" s="29">
        <v>0.54347826086955653</v>
      </c>
      <c r="L435" s="29">
        <v>0.18</v>
      </c>
      <c r="M435" s="30"/>
      <c r="N435" s="31">
        <v>26.432741441980511</v>
      </c>
      <c r="O435" s="32">
        <v>6552.4218760000003</v>
      </c>
      <c r="P435" s="32">
        <v>6403.0010400000001</v>
      </c>
      <c r="Q435" s="32">
        <v>4410.9562720000004</v>
      </c>
      <c r="R435" s="32">
        <v>4757.7854950000001</v>
      </c>
      <c r="S435" s="32">
        <v>4908.9674640000003</v>
      </c>
      <c r="T435" s="32">
        <v>4935.6466350000001</v>
      </c>
      <c r="U435" s="33">
        <v>202412</v>
      </c>
      <c r="V435" s="34">
        <v>149</v>
      </c>
      <c r="W435" s="34">
        <v>191</v>
      </c>
      <c r="X435" s="34">
        <v>285</v>
      </c>
      <c r="Y435" s="34">
        <v>208</v>
      </c>
      <c r="Z435" s="34">
        <v>366</v>
      </c>
      <c r="AA435" s="35">
        <v>75.961538461538453</v>
      </c>
      <c r="AB435" s="36">
        <v>145.63758389261744</v>
      </c>
      <c r="AC435" s="34">
        <v>-8</v>
      </c>
      <c r="AD435" s="34">
        <v>-6</v>
      </c>
      <c r="AE435" s="34">
        <v>3</v>
      </c>
      <c r="AF435" s="34">
        <v>-3</v>
      </c>
      <c r="AG435" s="34">
        <v>12</v>
      </c>
      <c r="AH435" s="37" t="s">
        <v>2505</v>
      </c>
      <c r="AI435" s="36" t="s">
        <v>2505</v>
      </c>
      <c r="AJ435" s="29">
        <v>0.5714285714285714</v>
      </c>
      <c r="AK435" s="29">
        <v>822.60777250000001</v>
      </c>
      <c r="AL435" s="29">
        <v>3.1332465545151562</v>
      </c>
      <c r="AM435" s="29">
        <v>0.38089192191715604</v>
      </c>
      <c r="AN435" s="38">
        <v>105.5705443580384</v>
      </c>
      <c r="AO435" s="39" t="s">
        <v>2509</v>
      </c>
      <c r="AP435" s="36" t="s">
        <v>2509</v>
      </c>
      <c r="AQ435" s="34">
        <v>1575.25</v>
      </c>
      <c r="AR435" s="40">
        <v>27750</v>
      </c>
      <c r="AS435" s="40" t="s">
        <v>2509</v>
      </c>
      <c r="AT435" s="34">
        <v>1663</v>
      </c>
      <c r="AU435" s="34">
        <v>27750</v>
      </c>
      <c r="AV435" s="41" t="s">
        <v>2509</v>
      </c>
    </row>
    <row r="436" spans="1:48" s="44" customFormat="1" ht="21" customHeight="1" x14ac:dyDescent="0.3">
      <c r="A436" s="23">
        <v>377740</v>
      </c>
      <c r="B436" s="24" t="s">
        <v>2153</v>
      </c>
      <c r="C436" s="25" t="s">
        <v>2500</v>
      </c>
      <c r="D436" s="26" t="s">
        <v>2510</v>
      </c>
      <c r="E436" s="26" t="s">
        <v>2880</v>
      </c>
      <c r="F436" s="27" t="s">
        <v>2881</v>
      </c>
      <c r="G436" s="28">
        <v>7.2222222222222188</v>
      </c>
      <c r="H436" s="29">
        <v>2.659574468085113</v>
      </c>
      <c r="I436" s="29">
        <v>1.0471204188481797</v>
      </c>
      <c r="J436" s="29">
        <v>4.3243243243243246</v>
      </c>
      <c r="K436" s="29">
        <v>-0.72016460905349744</v>
      </c>
      <c r="L436" s="29">
        <v>-0.41</v>
      </c>
      <c r="M436" s="30"/>
      <c r="N436" s="31">
        <v>0.51666250424799998</v>
      </c>
      <c r="O436" s="32">
        <v>4592.5221600000004</v>
      </c>
      <c r="P436" s="32">
        <v>4796.6342560000003</v>
      </c>
      <c r="Q436" s="32">
        <v>4873.1762920000001</v>
      </c>
      <c r="R436" s="32">
        <v>4720.0922200000005</v>
      </c>
      <c r="S436" s="32">
        <v>4959.9239328000003</v>
      </c>
      <c r="T436" s="32">
        <v>4924.2043160000003</v>
      </c>
      <c r="U436" s="33">
        <v>202412</v>
      </c>
      <c r="V436" s="34">
        <v>218</v>
      </c>
      <c r="W436" s="34">
        <v>253</v>
      </c>
      <c r="X436" s="34">
        <v>263</v>
      </c>
      <c r="Y436" s="34">
        <v>264</v>
      </c>
      <c r="Z436" s="34">
        <v>247</v>
      </c>
      <c r="AA436" s="35">
        <v>-6.4393939393939448</v>
      </c>
      <c r="AB436" s="36">
        <v>13.30275229357798</v>
      </c>
      <c r="AC436" s="34">
        <v>18</v>
      </c>
      <c r="AD436" s="34">
        <v>35</v>
      </c>
      <c r="AE436" s="34">
        <v>27</v>
      </c>
      <c r="AF436" s="34">
        <v>35</v>
      </c>
      <c r="AG436" s="34">
        <v>25</v>
      </c>
      <c r="AH436" s="37">
        <v>-28.571428571428569</v>
      </c>
      <c r="AI436" s="36">
        <v>38.888888888888886</v>
      </c>
      <c r="AJ436" s="29">
        <v>11.879259980525804</v>
      </c>
      <c r="AK436" s="29">
        <v>40.362330459016398</v>
      </c>
      <c r="AL436" s="29">
        <v>0.30875174016772478</v>
      </c>
      <c r="AM436" s="29">
        <v>0.76495023120934236</v>
      </c>
      <c r="AN436" s="38">
        <v>3.3905478485774752</v>
      </c>
      <c r="AO436" s="39">
        <v>200</v>
      </c>
      <c r="AP436" s="36">
        <v>4.1450777202072544</v>
      </c>
      <c r="AQ436" s="34">
        <v>15948.75</v>
      </c>
      <c r="AR436" s="40">
        <v>4825</v>
      </c>
      <c r="AS436" s="40">
        <v>-99.581000000000003</v>
      </c>
      <c r="AT436" s="34">
        <v>540.75</v>
      </c>
      <c r="AU436" s="34">
        <v>4825</v>
      </c>
      <c r="AV436" s="41">
        <v>4.1450777202072544</v>
      </c>
    </row>
    <row r="437" spans="1:48" s="44" customFormat="1" ht="21" customHeight="1" x14ac:dyDescent="0.3">
      <c r="A437" s="23">
        <v>108490</v>
      </c>
      <c r="B437" s="24" t="s">
        <v>612</v>
      </c>
      <c r="C437" s="25" t="s">
        <v>2550</v>
      </c>
      <c r="D437" s="26" t="s">
        <v>2601</v>
      </c>
      <c r="E437" s="26" t="s">
        <v>2633</v>
      </c>
      <c r="F437" s="27" t="s">
        <v>3079</v>
      </c>
      <c r="G437" s="28">
        <v>39.01471015096503</v>
      </c>
      <c r="H437" s="29">
        <v>99.440618963204358</v>
      </c>
      <c r="I437" s="29">
        <v>95.685424805156288</v>
      </c>
      <c r="J437" s="29">
        <v>10.16108422413815</v>
      </c>
      <c r="K437" s="29">
        <v>17.322834645669282</v>
      </c>
      <c r="L437" s="29">
        <v>1.78</v>
      </c>
      <c r="M437" s="30"/>
      <c r="N437" s="31">
        <v>42.154274790324052</v>
      </c>
      <c r="O437" s="32">
        <v>3539.0481119999999</v>
      </c>
      <c r="P437" s="32">
        <v>2466.7981380000001</v>
      </c>
      <c r="Q437" s="32">
        <v>2514.1358789999999</v>
      </c>
      <c r="R437" s="32">
        <v>4466.0031349999999</v>
      </c>
      <c r="S437" s="32">
        <v>4193.3844250000002</v>
      </c>
      <c r="T437" s="32">
        <v>4919.7974750000003</v>
      </c>
      <c r="U437" s="33">
        <v>202412</v>
      </c>
      <c r="V437" s="34">
        <v>88</v>
      </c>
      <c r="W437" s="34">
        <v>83</v>
      </c>
      <c r="X437" s="34">
        <v>81</v>
      </c>
      <c r="Y437" s="34">
        <v>68</v>
      </c>
      <c r="Z437" s="34">
        <v>69</v>
      </c>
      <c r="AA437" s="35">
        <v>1.4705882352941124</v>
      </c>
      <c r="AB437" s="36">
        <v>-21.590909090909093</v>
      </c>
      <c r="AC437" s="34">
        <v>-5</v>
      </c>
      <c r="AD437" s="34">
        <v>-9</v>
      </c>
      <c r="AE437" s="34">
        <v>1</v>
      </c>
      <c r="AF437" s="34">
        <v>-14</v>
      </c>
      <c r="AG437" s="34">
        <v>-6</v>
      </c>
      <c r="AH437" s="37" t="s">
        <v>2539</v>
      </c>
      <c r="AI437" s="36" t="s">
        <v>2539</v>
      </c>
      <c r="AJ437" s="29">
        <v>-9.3023255813953494</v>
      </c>
      <c r="AK437" s="29">
        <v>-175.70705267857144</v>
      </c>
      <c r="AL437" s="29">
        <v>5.1341481607096275</v>
      </c>
      <c r="AM437" s="29">
        <v>-2.9219932168014608</v>
      </c>
      <c r="AN437" s="38">
        <v>8.7920688755543956</v>
      </c>
      <c r="AO437" s="39" t="s">
        <v>2509</v>
      </c>
      <c r="AP437" s="36" t="s">
        <v>2509</v>
      </c>
      <c r="AQ437" s="34">
        <v>958.25</v>
      </c>
      <c r="AR437" s="40">
        <v>37250</v>
      </c>
      <c r="AS437" s="40" t="s">
        <v>2509</v>
      </c>
      <c r="AT437" s="34">
        <v>84.25</v>
      </c>
      <c r="AU437" s="34">
        <v>37250</v>
      </c>
      <c r="AV437" s="41" t="s">
        <v>2509</v>
      </c>
    </row>
    <row r="438" spans="1:48" s="44" customFormat="1" ht="21" customHeight="1" x14ac:dyDescent="0.3">
      <c r="A438" s="23">
        <v>7700</v>
      </c>
      <c r="B438" s="24" t="s">
        <v>306</v>
      </c>
      <c r="C438" s="25" t="s">
        <v>2500</v>
      </c>
      <c r="D438" s="26" t="s">
        <v>2546</v>
      </c>
      <c r="E438" s="26" t="s">
        <v>2546</v>
      </c>
      <c r="F438" s="27" t="s">
        <v>2546</v>
      </c>
      <c r="G438" s="28">
        <v>-18.979987088444162</v>
      </c>
      <c r="H438" s="29">
        <v>-6.8299925760950231</v>
      </c>
      <c r="I438" s="29">
        <v>2.9532403609515923</v>
      </c>
      <c r="J438" s="29">
        <v>3.4624896949711381</v>
      </c>
      <c r="K438" s="29">
        <v>-3.5357417371252864</v>
      </c>
      <c r="L438" s="29">
        <v>0.32</v>
      </c>
      <c r="M438" s="30"/>
      <c r="N438" s="31">
        <v>4.93625143332177</v>
      </c>
      <c r="O438" s="32">
        <v>6058.8154482999998</v>
      </c>
      <c r="P438" s="32">
        <v>5268.7052348999996</v>
      </c>
      <c r="Q438" s="32">
        <v>4768.0413373000001</v>
      </c>
      <c r="R438" s="32">
        <v>4744.5727170999999</v>
      </c>
      <c r="S438" s="32">
        <v>5088.7791466999997</v>
      </c>
      <c r="T438" s="32">
        <v>4908.8530584999999</v>
      </c>
      <c r="U438" s="33">
        <v>202412</v>
      </c>
      <c r="V438" s="34">
        <v>5843</v>
      </c>
      <c r="W438" s="34">
        <v>5082</v>
      </c>
      <c r="X438" s="34">
        <v>3916</v>
      </c>
      <c r="Y438" s="34">
        <v>4512</v>
      </c>
      <c r="Z438" s="34">
        <v>5473</v>
      </c>
      <c r="AA438" s="35">
        <v>21.298758865248235</v>
      </c>
      <c r="AB438" s="36">
        <v>-6.3323635118945791</v>
      </c>
      <c r="AC438" s="34">
        <v>1320</v>
      </c>
      <c r="AD438" s="34">
        <v>1250</v>
      </c>
      <c r="AE438" s="34">
        <v>812</v>
      </c>
      <c r="AF438" s="34">
        <v>988</v>
      </c>
      <c r="AG438" s="34">
        <v>1114</v>
      </c>
      <c r="AH438" s="37">
        <v>12.753036437246967</v>
      </c>
      <c r="AI438" s="36">
        <v>-15.606060606060602</v>
      </c>
      <c r="AJ438" s="29">
        <v>21.935415898435444</v>
      </c>
      <c r="AK438" s="29">
        <v>1.1788792167387128</v>
      </c>
      <c r="AL438" s="29">
        <v>0.14984975070592366</v>
      </c>
      <c r="AM438" s="29">
        <v>12.711204725491093</v>
      </c>
      <c r="AN438" s="38">
        <v>18.555489414961002</v>
      </c>
      <c r="AO438" s="39">
        <v>400</v>
      </c>
      <c r="AP438" s="36">
        <v>3.1872509960159361</v>
      </c>
      <c r="AQ438" s="34">
        <v>32758.5</v>
      </c>
      <c r="AR438" s="40">
        <v>12550</v>
      </c>
      <c r="AS438" s="40">
        <v>3.97</v>
      </c>
      <c r="AT438" s="34">
        <v>6078.5</v>
      </c>
      <c r="AU438" s="34">
        <v>12550</v>
      </c>
      <c r="AV438" s="41">
        <v>3.1872509960159361</v>
      </c>
    </row>
    <row r="439" spans="1:48" s="44" customFormat="1" ht="21" customHeight="1" x14ac:dyDescent="0.3">
      <c r="A439" s="23">
        <v>93370</v>
      </c>
      <c r="B439" s="24" t="s">
        <v>261</v>
      </c>
      <c r="C439" s="25" t="s">
        <v>2500</v>
      </c>
      <c r="D439" s="26" t="s">
        <v>2534</v>
      </c>
      <c r="E439" s="26" t="s">
        <v>2695</v>
      </c>
      <c r="F439" s="27" t="s">
        <v>2848</v>
      </c>
      <c r="G439" s="28">
        <v>-39.593309440137126</v>
      </c>
      <c r="H439" s="29">
        <v>-29.256965944272441</v>
      </c>
      <c r="I439" s="29">
        <v>-11.776061776061763</v>
      </c>
      <c r="J439" s="29">
        <v>-8.5085085085085055</v>
      </c>
      <c r="K439" s="29">
        <v>2.0089285714285809</v>
      </c>
      <c r="L439" s="29">
        <v>1.33</v>
      </c>
      <c r="M439" s="30"/>
      <c r="N439" s="31">
        <v>-5.6676525183081417</v>
      </c>
      <c r="O439" s="32">
        <v>8114.2809440000001</v>
      </c>
      <c r="P439" s="32">
        <v>6928.6943179999998</v>
      </c>
      <c r="Q439" s="32">
        <v>5555.826094</v>
      </c>
      <c r="R439" s="32">
        <v>5357.4037335000003</v>
      </c>
      <c r="S439" s="32">
        <v>4805.0387840000003</v>
      </c>
      <c r="T439" s="32">
        <v>4901.5685810000004</v>
      </c>
      <c r="U439" s="33">
        <v>202412</v>
      </c>
      <c r="V439" s="34">
        <v>1061</v>
      </c>
      <c r="W439" s="34">
        <v>1086</v>
      </c>
      <c r="X439" s="34">
        <v>1119</v>
      </c>
      <c r="Y439" s="34">
        <v>1069</v>
      </c>
      <c r="Z439" s="34">
        <v>1105</v>
      </c>
      <c r="AA439" s="35">
        <v>3.3676333021515514</v>
      </c>
      <c r="AB439" s="36">
        <v>4.1470311027332674</v>
      </c>
      <c r="AC439" s="34">
        <v>-191</v>
      </c>
      <c r="AD439" s="34">
        <v>-94</v>
      </c>
      <c r="AE439" s="34">
        <v>42</v>
      </c>
      <c r="AF439" s="34">
        <v>-18</v>
      </c>
      <c r="AG439" s="34">
        <v>-19</v>
      </c>
      <c r="AH439" s="37" t="s">
        <v>2539</v>
      </c>
      <c r="AI439" s="36" t="s">
        <v>2539</v>
      </c>
      <c r="AJ439" s="29">
        <v>-2.0324274948618406</v>
      </c>
      <c r="AK439" s="29">
        <v>-55.073804280898884</v>
      </c>
      <c r="AL439" s="29">
        <v>1.3176259626344087</v>
      </c>
      <c r="AM439" s="29">
        <v>-2.39247311827957</v>
      </c>
      <c r="AN439" s="38">
        <v>135.85349462365593</v>
      </c>
      <c r="AO439" s="39" t="s">
        <v>2509</v>
      </c>
      <c r="AP439" s="36" t="s">
        <v>2509</v>
      </c>
      <c r="AQ439" s="34">
        <v>3720</v>
      </c>
      <c r="AR439" s="40">
        <v>4570</v>
      </c>
      <c r="AS439" s="40" t="s">
        <v>2509</v>
      </c>
      <c r="AT439" s="34">
        <v>5053.75</v>
      </c>
      <c r="AU439" s="34">
        <v>4570</v>
      </c>
      <c r="AV439" s="41" t="s">
        <v>2509</v>
      </c>
    </row>
    <row r="440" spans="1:48" s="44" customFormat="1" ht="21" customHeight="1" x14ac:dyDescent="0.3">
      <c r="A440" s="23">
        <v>30520</v>
      </c>
      <c r="B440" s="24" t="s">
        <v>567</v>
      </c>
      <c r="C440" s="25" t="s">
        <v>2550</v>
      </c>
      <c r="D440" s="26" t="s">
        <v>2520</v>
      </c>
      <c r="E440" s="26" t="s">
        <v>2674</v>
      </c>
      <c r="F440" s="27" t="s">
        <v>2870</v>
      </c>
      <c r="G440" s="28">
        <v>-12.337662337662348</v>
      </c>
      <c r="H440" s="29">
        <v>10.114192495921692</v>
      </c>
      <c r="I440" s="29">
        <v>-11.956521739130444</v>
      </c>
      <c r="J440" s="29">
        <v>-13.090128755364816</v>
      </c>
      <c r="K440" s="29">
        <v>1.2499999999999956</v>
      </c>
      <c r="L440" s="29">
        <v>1.4</v>
      </c>
      <c r="M440" s="30"/>
      <c r="N440" s="31">
        <v>-8.9961647980124617</v>
      </c>
      <c r="O440" s="32">
        <v>5585.5208640000001</v>
      </c>
      <c r="P440" s="32">
        <v>4446.6549216000003</v>
      </c>
      <c r="Q440" s="32">
        <v>5561.34112</v>
      </c>
      <c r="R440" s="32">
        <v>5633.8803520000001</v>
      </c>
      <c r="S440" s="32">
        <v>4835.9488000000001</v>
      </c>
      <c r="T440" s="32">
        <v>4896.3981599999997</v>
      </c>
      <c r="U440" s="33">
        <v>202412</v>
      </c>
      <c r="V440" s="34">
        <v>939</v>
      </c>
      <c r="W440" s="34">
        <v>546</v>
      </c>
      <c r="X440" s="34">
        <v>905</v>
      </c>
      <c r="Y440" s="34">
        <v>712</v>
      </c>
      <c r="Z440" s="34">
        <v>885</v>
      </c>
      <c r="AA440" s="35">
        <v>24.297752808988761</v>
      </c>
      <c r="AB440" s="36">
        <v>-5.7507987220447259</v>
      </c>
      <c r="AC440" s="34">
        <v>102</v>
      </c>
      <c r="AD440" s="34">
        <v>64</v>
      </c>
      <c r="AE440" s="34">
        <v>199</v>
      </c>
      <c r="AF440" s="34">
        <v>85</v>
      </c>
      <c r="AG440" s="34">
        <v>56</v>
      </c>
      <c r="AH440" s="37">
        <v>-34.117647058823529</v>
      </c>
      <c r="AI440" s="36">
        <v>-45.098039215686271</v>
      </c>
      <c r="AJ440" s="29">
        <v>13.254593175853019</v>
      </c>
      <c r="AK440" s="29">
        <v>12.119797425742574</v>
      </c>
      <c r="AL440" s="29">
        <v>0.99804283734203014</v>
      </c>
      <c r="AM440" s="29">
        <v>8.2348145128414192</v>
      </c>
      <c r="AN440" s="38">
        <v>38.768854463921727</v>
      </c>
      <c r="AO440" s="39">
        <v>410</v>
      </c>
      <c r="AP440" s="36">
        <v>2.0246913580246915</v>
      </c>
      <c r="AQ440" s="34">
        <v>4906</v>
      </c>
      <c r="AR440" s="40">
        <v>20250</v>
      </c>
      <c r="AS440" s="40">
        <v>-35.6</v>
      </c>
      <c r="AT440" s="34">
        <v>1902</v>
      </c>
      <c r="AU440" s="34">
        <v>20250</v>
      </c>
      <c r="AV440" s="41">
        <v>2.0246913580246915</v>
      </c>
    </row>
    <row r="441" spans="1:48" s="44" customFormat="1" ht="21" customHeight="1" x14ac:dyDescent="0.3">
      <c r="A441" s="23">
        <v>16800</v>
      </c>
      <c r="B441" s="24" t="s">
        <v>576</v>
      </c>
      <c r="C441" s="25" t="s">
        <v>2500</v>
      </c>
      <c r="D441" s="26" t="s">
        <v>2528</v>
      </c>
      <c r="E441" s="26" t="s">
        <v>2737</v>
      </c>
      <c r="F441" s="27" t="s">
        <v>2883</v>
      </c>
      <c r="G441" s="28">
        <v>22.965116279069765</v>
      </c>
      <c r="H441" s="29">
        <v>-6.9306930693069262</v>
      </c>
      <c r="I441" s="29">
        <v>4.4444444444444509</v>
      </c>
      <c r="J441" s="29">
        <v>2.4213075060532718</v>
      </c>
      <c r="K441" s="29">
        <v>-1.7421602787456414</v>
      </c>
      <c r="L441" s="29">
        <v>-1.17</v>
      </c>
      <c r="M441" s="30"/>
      <c r="N441" s="31">
        <v>3.4336132667162733</v>
      </c>
      <c r="O441" s="32">
        <v>3956</v>
      </c>
      <c r="P441" s="32">
        <v>5226.75</v>
      </c>
      <c r="Q441" s="32">
        <v>4657.5</v>
      </c>
      <c r="R441" s="32">
        <v>4749.5</v>
      </c>
      <c r="S441" s="32">
        <v>4950.75</v>
      </c>
      <c r="T441" s="32">
        <v>4864.5</v>
      </c>
      <c r="U441" s="33">
        <v>202412</v>
      </c>
      <c r="V441" s="34">
        <v>932</v>
      </c>
      <c r="W441" s="34">
        <v>1073</v>
      </c>
      <c r="X441" s="34">
        <v>860</v>
      </c>
      <c r="Y441" s="34">
        <v>926</v>
      </c>
      <c r="Z441" s="34">
        <v>998</v>
      </c>
      <c r="AA441" s="35">
        <v>7.7753779697624203</v>
      </c>
      <c r="AB441" s="36">
        <v>7.0815450643776812</v>
      </c>
      <c r="AC441" s="34">
        <v>59</v>
      </c>
      <c r="AD441" s="34">
        <v>139</v>
      </c>
      <c r="AE441" s="34">
        <v>34</v>
      </c>
      <c r="AF441" s="34">
        <v>52</v>
      </c>
      <c r="AG441" s="34">
        <v>-10</v>
      </c>
      <c r="AH441" s="37" t="s">
        <v>2540</v>
      </c>
      <c r="AI441" s="36" t="s">
        <v>2540</v>
      </c>
      <c r="AJ441" s="29">
        <v>5.5742805289084787</v>
      </c>
      <c r="AK441" s="29">
        <v>22.625581395348838</v>
      </c>
      <c r="AL441" s="29">
        <v>0.87068194021836409</v>
      </c>
      <c r="AM441" s="29">
        <v>3.8482190800071594</v>
      </c>
      <c r="AN441" s="38">
        <v>11.911580454626812</v>
      </c>
      <c r="AO441" s="39">
        <v>1200</v>
      </c>
      <c r="AP441" s="36">
        <v>2.8368794326241136</v>
      </c>
      <c r="AQ441" s="34">
        <v>5587</v>
      </c>
      <c r="AR441" s="40">
        <v>42300</v>
      </c>
      <c r="AS441" s="40">
        <v>16.053000000000001</v>
      </c>
      <c r="AT441" s="34">
        <v>665.5</v>
      </c>
      <c r="AU441" s="34">
        <v>42300</v>
      </c>
      <c r="AV441" s="41">
        <v>2.8368794326241136</v>
      </c>
    </row>
    <row r="442" spans="1:48" s="44" customFormat="1" ht="21" customHeight="1" x14ac:dyDescent="0.3">
      <c r="A442" s="23">
        <v>192650</v>
      </c>
      <c r="B442" s="24" t="s">
        <v>375</v>
      </c>
      <c r="C442" s="25" t="s">
        <v>2500</v>
      </c>
      <c r="D442" s="26" t="s">
        <v>2618</v>
      </c>
      <c r="E442" s="26" t="s">
        <v>2742</v>
      </c>
      <c r="F442" s="27" t="s">
        <v>4261</v>
      </c>
      <c r="G442" s="28">
        <v>-35.302444604669823</v>
      </c>
      <c r="H442" s="29">
        <v>-14.846508912670032</v>
      </c>
      <c r="I442" s="29">
        <v>-6.869220607661819</v>
      </c>
      <c r="J442" s="29">
        <v>-13.708690330477358</v>
      </c>
      <c r="K442" s="29">
        <v>-1.5363128491620137</v>
      </c>
      <c r="L442" s="29">
        <v>0.56999999999999995</v>
      </c>
      <c r="M442" s="30"/>
      <c r="N442" s="31">
        <v>-9.3783295721998385</v>
      </c>
      <c r="O442" s="32">
        <v>7506.8491549999999</v>
      </c>
      <c r="P442" s="32">
        <v>5703.5217564000004</v>
      </c>
      <c r="Q442" s="32">
        <v>5214.9761036999998</v>
      </c>
      <c r="R442" s="32">
        <v>5628.3163496999996</v>
      </c>
      <c r="S442" s="32">
        <v>4932.5269355999999</v>
      </c>
      <c r="T442" s="32">
        <v>4856.7478904999998</v>
      </c>
      <c r="U442" s="33">
        <v>202412</v>
      </c>
      <c r="V442" s="34">
        <v>2480</v>
      </c>
      <c r="W442" s="34">
        <v>2841</v>
      </c>
      <c r="X442" s="34">
        <v>2665</v>
      </c>
      <c r="Y442" s="34">
        <v>3296</v>
      </c>
      <c r="Z442" s="34">
        <v>2924</v>
      </c>
      <c r="AA442" s="35">
        <v>-11.286407766990292</v>
      </c>
      <c r="AB442" s="36">
        <v>17.903225806451605</v>
      </c>
      <c r="AC442" s="34">
        <v>74</v>
      </c>
      <c r="AD442" s="34">
        <v>120</v>
      </c>
      <c r="AE442" s="34">
        <v>23</v>
      </c>
      <c r="AF442" s="34">
        <v>77</v>
      </c>
      <c r="AG442" s="34">
        <v>57</v>
      </c>
      <c r="AH442" s="37">
        <v>-25.97402597402597</v>
      </c>
      <c r="AI442" s="36">
        <v>-22.972972972972972</v>
      </c>
      <c r="AJ442" s="29">
        <v>2.3622718744669964</v>
      </c>
      <c r="AK442" s="29">
        <v>17.533385886281589</v>
      </c>
      <c r="AL442" s="29">
        <v>0.94733464485297703</v>
      </c>
      <c r="AM442" s="29">
        <v>5.4030331106451452</v>
      </c>
      <c r="AN442" s="38">
        <v>73.696786463158929</v>
      </c>
      <c r="AO442" s="39">
        <v>200</v>
      </c>
      <c r="AP442" s="36">
        <v>2.8368794326241136</v>
      </c>
      <c r="AQ442" s="34">
        <v>5126.75</v>
      </c>
      <c r="AR442" s="40">
        <v>7050</v>
      </c>
      <c r="AS442" s="40">
        <v>50.646000000000001</v>
      </c>
      <c r="AT442" s="34">
        <v>3778.25</v>
      </c>
      <c r="AU442" s="34">
        <v>7050</v>
      </c>
      <c r="AV442" s="41">
        <v>2.8368794326241136</v>
      </c>
    </row>
    <row r="443" spans="1:48" s="44" customFormat="1" ht="21" customHeight="1" x14ac:dyDescent="0.3">
      <c r="A443" s="23">
        <v>253590</v>
      </c>
      <c r="B443" s="24" t="s">
        <v>1181</v>
      </c>
      <c r="C443" s="25" t="s">
        <v>2550</v>
      </c>
      <c r="D443" s="26" t="s">
        <v>2501</v>
      </c>
      <c r="E443" s="26" t="s">
        <v>2589</v>
      </c>
      <c r="F443" s="27" t="s">
        <v>2948</v>
      </c>
      <c r="G443" s="28">
        <v>-26.176936966332509</v>
      </c>
      <c r="H443" s="29">
        <v>25.340909090909093</v>
      </c>
      <c r="I443" s="29">
        <v>17.465388711395114</v>
      </c>
      <c r="J443" s="29">
        <v>-11.334405144694525</v>
      </c>
      <c r="K443" s="29">
        <v>5.0476190476190563</v>
      </c>
      <c r="L443" s="29">
        <v>2.13</v>
      </c>
      <c r="M443" s="30"/>
      <c r="N443" s="31">
        <v>22.289656832450099</v>
      </c>
      <c r="O443" s="32">
        <v>6554.5489313999997</v>
      </c>
      <c r="P443" s="32">
        <v>3860.4864320000001</v>
      </c>
      <c r="Q443" s="32">
        <v>4119.3144996000001</v>
      </c>
      <c r="R443" s="32">
        <v>5457.3240016</v>
      </c>
      <c r="S443" s="32">
        <v>4606.2622199999996</v>
      </c>
      <c r="T443" s="32">
        <v>4838.7687892000004</v>
      </c>
      <c r="U443" s="33">
        <v>202412</v>
      </c>
      <c r="V443" s="34">
        <v>249</v>
      </c>
      <c r="W443" s="34">
        <v>285</v>
      </c>
      <c r="X443" s="34">
        <v>99</v>
      </c>
      <c r="Y443" s="34">
        <v>332</v>
      </c>
      <c r="Z443" s="34">
        <v>332</v>
      </c>
      <c r="AA443" s="35">
        <v>0</v>
      </c>
      <c r="AB443" s="36">
        <v>33.333333333333329</v>
      </c>
      <c r="AC443" s="34">
        <v>21</v>
      </c>
      <c r="AD443" s="34">
        <v>26</v>
      </c>
      <c r="AE443" s="34">
        <v>-16</v>
      </c>
      <c r="AF443" s="34">
        <v>105</v>
      </c>
      <c r="AG443" s="34">
        <v>50</v>
      </c>
      <c r="AH443" s="37">
        <v>-52.380952380952387</v>
      </c>
      <c r="AI443" s="36">
        <v>138.0952380952381</v>
      </c>
      <c r="AJ443" s="29">
        <v>15.744274809160306</v>
      </c>
      <c r="AK443" s="29">
        <v>29.325871449696972</v>
      </c>
      <c r="AL443" s="29">
        <v>4.5843380286120325</v>
      </c>
      <c r="AM443" s="29">
        <v>15.632401705352914</v>
      </c>
      <c r="AN443" s="38">
        <v>21.719564187588823</v>
      </c>
      <c r="AO443" s="39">
        <v>30</v>
      </c>
      <c r="AP443" s="36">
        <v>0.27198549410698097</v>
      </c>
      <c r="AQ443" s="34">
        <v>1055.5</v>
      </c>
      <c r="AR443" s="40">
        <v>11030</v>
      </c>
      <c r="AS443" s="40">
        <v>14.967000000000001</v>
      </c>
      <c r="AT443" s="34">
        <v>229.25</v>
      </c>
      <c r="AU443" s="34">
        <v>11030</v>
      </c>
      <c r="AV443" s="41">
        <v>0.27198549410698097</v>
      </c>
    </row>
    <row r="444" spans="1:48" s="44" customFormat="1" ht="21" customHeight="1" x14ac:dyDescent="0.3">
      <c r="A444" s="23">
        <v>284740</v>
      </c>
      <c r="B444" s="24" t="s">
        <v>369</v>
      </c>
      <c r="C444" s="25" t="s">
        <v>2500</v>
      </c>
      <c r="D444" s="26" t="s">
        <v>2553</v>
      </c>
      <c r="E444" s="26" t="s">
        <v>2554</v>
      </c>
      <c r="F444" s="27" t="s">
        <v>2598</v>
      </c>
      <c r="G444" s="28">
        <v>2.6252983293556076</v>
      </c>
      <c r="H444" s="29">
        <v>0.23310023310023631</v>
      </c>
      <c r="I444" s="29">
        <v>6.6997518610421691</v>
      </c>
      <c r="J444" s="29">
        <v>9.137055837563457</v>
      </c>
      <c r="K444" s="29">
        <v>-0.92165898617510011</v>
      </c>
      <c r="L444" s="29">
        <v>0.7</v>
      </c>
      <c r="M444" s="30"/>
      <c r="N444" s="31">
        <v>5.3915899241550047</v>
      </c>
      <c r="O444" s="32">
        <v>4700.6206350000002</v>
      </c>
      <c r="P444" s="32">
        <v>4812.8072849999999</v>
      </c>
      <c r="Q444" s="32">
        <v>4521.1219950000004</v>
      </c>
      <c r="R444" s="32">
        <v>4420.1540100000002</v>
      </c>
      <c r="S444" s="32">
        <v>4868.9006099999997</v>
      </c>
      <c r="T444" s="32">
        <v>4824.0259500000002</v>
      </c>
      <c r="U444" s="33">
        <v>202412</v>
      </c>
      <c r="V444" s="34">
        <v>2455</v>
      </c>
      <c r="W444" s="34">
        <v>2446</v>
      </c>
      <c r="X444" s="34">
        <v>2615</v>
      </c>
      <c r="Y444" s="34">
        <v>2538</v>
      </c>
      <c r="Z444" s="34">
        <v>2973</v>
      </c>
      <c r="AA444" s="35">
        <v>17.139479905437362</v>
      </c>
      <c r="AB444" s="36">
        <v>21.099796334012222</v>
      </c>
      <c r="AC444" s="34">
        <v>539</v>
      </c>
      <c r="AD444" s="34">
        <v>344</v>
      </c>
      <c r="AE444" s="34">
        <v>323</v>
      </c>
      <c r="AF444" s="34">
        <v>195</v>
      </c>
      <c r="AG444" s="34">
        <v>776</v>
      </c>
      <c r="AH444" s="37">
        <v>297.94871794871796</v>
      </c>
      <c r="AI444" s="36">
        <v>43.970315398886825</v>
      </c>
      <c r="AJ444" s="29">
        <v>15.493757094211125</v>
      </c>
      <c r="AK444" s="29">
        <v>2.9450707875457875</v>
      </c>
      <c r="AL444" s="29">
        <v>0.50133639969515364</v>
      </c>
      <c r="AM444" s="29">
        <v>17.022898118959365</v>
      </c>
      <c r="AN444" s="38">
        <v>29.247930162469256</v>
      </c>
      <c r="AO444" s="39">
        <v>800</v>
      </c>
      <c r="AP444" s="36">
        <v>3.7209302325581395</v>
      </c>
      <c r="AQ444" s="34">
        <v>9622.3333333333339</v>
      </c>
      <c r="AR444" s="40">
        <v>21500</v>
      </c>
      <c r="AS444" s="40">
        <v>14.788</v>
      </c>
      <c r="AT444" s="34">
        <v>2814.3333333333335</v>
      </c>
      <c r="AU444" s="34">
        <v>21500</v>
      </c>
      <c r="AV444" s="41">
        <v>3.7209302325581395</v>
      </c>
    </row>
    <row r="445" spans="1:48" s="44" customFormat="1" ht="21" customHeight="1" x14ac:dyDescent="0.3">
      <c r="A445" s="23">
        <v>105630</v>
      </c>
      <c r="B445" s="24" t="s">
        <v>392</v>
      </c>
      <c r="C445" s="25" t="s">
        <v>2500</v>
      </c>
      <c r="D445" s="26" t="s">
        <v>2657</v>
      </c>
      <c r="E445" s="26" t="s">
        <v>2673</v>
      </c>
      <c r="F445" s="27" t="s">
        <v>4265</v>
      </c>
      <c r="G445" s="28">
        <v>-37.952430196483967</v>
      </c>
      <c r="H445" s="29">
        <v>-20.053297801465686</v>
      </c>
      <c r="I445" s="29">
        <v>-17.412250516173433</v>
      </c>
      <c r="J445" s="29">
        <v>-4.988123515439435</v>
      </c>
      <c r="K445" s="29">
        <v>-2.5974025974025983</v>
      </c>
      <c r="L445" s="29">
        <v>1.18</v>
      </c>
      <c r="M445" s="30"/>
      <c r="N445" s="31">
        <v>-12.727272727272732</v>
      </c>
      <c r="O445" s="32">
        <v>7736</v>
      </c>
      <c r="P445" s="32">
        <v>6004</v>
      </c>
      <c r="Q445" s="32">
        <v>5812</v>
      </c>
      <c r="R445" s="32">
        <v>5052</v>
      </c>
      <c r="S445" s="32">
        <v>4928</v>
      </c>
      <c r="T445" s="32">
        <v>4800</v>
      </c>
      <c r="U445" s="33">
        <v>202412</v>
      </c>
      <c r="V445" s="34">
        <v>3557</v>
      </c>
      <c r="W445" s="34">
        <v>4118</v>
      </c>
      <c r="X445" s="34">
        <v>4480</v>
      </c>
      <c r="Y445" s="34">
        <v>5339</v>
      </c>
      <c r="Z445" s="34">
        <v>4041</v>
      </c>
      <c r="AA445" s="35">
        <v>-24.311668851844914</v>
      </c>
      <c r="AB445" s="36">
        <v>13.606972167556929</v>
      </c>
      <c r="AC445" s="34">
        <v>273</v>
      </c>
      <c r="AD445" s="34">
        <v>381</v>
      </c>
      <c r="AE445" s="34">
        <v>425</v>
      </c>
      <c r="AF445" s="34">
        <v>452</v>
      </c>
      <c r="AG445" s="34">
        <v>154</v>
      </c>
      <c r="AH445" s="37">
        <v>-65.929203539823007</v>
      </c>
      <c r="AI445" s="36">
        <v>-43.589743589743591</v>
      </c>
      <c r="AJ445" s="29">
        <v>7.8540438313494274</v>
      </c>
      <c r="AK445" s="29">
        <v>3.3994334277620397</v>
      </c>
      <c r="AL445" s="29">
        <v>0.68856692009754694</v>
      </c>
      <c r="AM445" s="29">
        <v>20.255343566202839</v>
      </c>
      <c r="AN445" s="38">
        <v>95.954669344426918</v>
      </c>
      <c r="AO445" s="39">
        <v>500</v>
      </c>
      <c r="AP445" s="36">
        <v>4.1666666666666661</v>
      </c>
      <c r="AQ445" s="34">
        <v>6971</v>
      </c>
      <c r="AR445" s="40">
        <v>12000</v>
      </c>
      <c r="AS445" s="40">
        <v>17.576000000000001</v>
      </c>
      <c r="AT445" s="34">
        <v>6689</v>
      </c>
      <c r="AU445" s="34">
        <v>12000</v>
      </c>
      <c r="AV445" s="41">
        <v>4.1666666666666661</v>
      </c>
    </row>
    <row r="446" spans="1:48" s="44" customFormat="1" ht="21" customHeight="1" x14ac:dyDescent="0.3">
      <c r="A446" s="23">
        <v>2240</v>
      </c>
      <c r="B446" s="24" t="s">
        <v>432</v>
      </c>
      <c r="C446" s="25" t="s">
        <v>2500</v>
      </c>
      <c r="D446" s="26" t="s">
        <v>2526</v>
      </c>
      <c r="E446" s="26" t="s">
        <v>2896</v>
      </c>
      <c r="F446" s="27" t="s">
        <v>4264</v>
      </c>
      <c r="G446" s="28">
        <v>-9.6865882352941242</v>
      </c>
      <c r="H446" s="29">
        <v>-0.71598551474393313</v>
      </c>
      <c r="I446" s="29">
        <v>2.3552000000000017</v>
      </c>
      <c r="J446" s="29">
        <v>-1.9856591285162817</v>
      </c>
      <c r="K446" s="29">
        <v>-4.8205677557578985</v>
      </c>
      <c r="L446" s="29">
        <v>0</v>
      </c>
      <c r="M446" s="30"/>
      <c r="N446" s="31">
        <v>5.857694429123006</v>
      </c>
      <c r="O446" s="32">
        <v>5312.5</v>
      </c>
      <c r="P446" s="32">
        <v>4832.5</v>
      </c>
      <c r="Q446" s="32">
        <v>4687.5</v>
      </c>
      <c r="R446" s="32">
        <v>4895.1000000000004</v>
      </c>
      <c r="S446" s="32">
        <v>5040.8999999999996</v>
      </c>
      <c r="T446" s="32">
        <v>4797.8999999999996</v>
      </c>
      <c r="U446" s="33">
        <v>202412</v>
      </c>
      <c r="V446" s="34">
        <v>4448</v>
      </c>
      <c r="W446" s="34">
        <v>4341</v>
      </c>
      <c r="X446" s="34">
        <v>4492</v>
      </c>
      <c r="Y446" s="34">
        <v>4251</v>
      </c>
      <c r="Z446" s="34">
        <v>4292</v>
      </c>
      <c r="AA446" s="35">
        <v>0.96447894613032048</v>
      </c>
      <c r="AB446" s="36">
        <v>-3.5071942446043169</v>
      </c>
      <c r="AC446" s="34">
        <v>201</v>
      </c>
      <c r="AD446" s="34">
        <v>162</v>
      </c>
      <c r="AE446" s="34">
        <v>90</v>
      </c>
      <c r="AF446" s="34">
        <v>-53</v>
      </c>
      <c r="AG446" s="34">
        <v>43</v>
      </c>
      <c r="AH446" s="37" t="s">
        <v>2505</v>
      </c>
      <c r="AI446" s="36">
        <v>-78.606965174129357</v>
      </c>
      <c r="AJ446" s="29">
        <v>1.3927255985267035</v>
      </c>
      <c r="AK446" s="29">
        <v>19.826033057851237</v>
      </c>
      <c r="AL446" s="29">
        <v>0.25586753059755218</v>
      </c>
      <c r="AM446" s="29">
        <v>1.2905634215929391</v>
      </c>
      <c r="AN446" s="38">
        <v>37.607658054022345</v>
      </c>
      <c r="AO446" s="39">
        <v>350</v>
      </c>
      <c r="AP446" s="36">
        <v>1.9696117051209903</v>
      </c>
      <c r="AQ446" s="34">
        <v>18751.5</v>
      </c>
      <c r="AR446" s="40">
        <v>17770</v>
      </c>
      <c r="AS446" s="40">
        <v>12.24</v>
      </c>
      <c r="AT446" s="34">
        <v>7052</v>
      </c>
      <c r="AU446" s="34">
        <v>17770</v>
      </c>
      <c r="AV446" s="41">
        <v>1.9696117051209903</v>
      </c>
    </row>
    <row r="447" spans="1:48" s="44" customFormat="1" ht="21" customHeight="1" x14ac:dyDescent="0.3">
      <c r="A447" s="23">
        <v>460860</v>
      </c>
      <c r="B447" s="24" t="s">
        <v>257</v>
      </c>
      <c r="C447" s="25" t="s">
        <v>2500</v>
      </c>
      <c r="D447" s="26" t="s">
        <v>2526</v>
      </c>
      <c r="E447" s="26" t="s">
        <v>2526</v>
      </c>
      <c r="F447" s="27" t="s">
        <v>2803</v>
      </c>
      <c r="G447" s="28">
        <v>-15.853658536585357</v>
      </c>
      <c r="H447" s="29">
        <v>18.382352941176471</v>
      </c>
      <c r="I447" s="29">
        <v>15.000000000000014</v>
      </c>
      <c r="J447" s="29">
        <v>20.000000000000018</v>
      </c>
      <c r="K447" s="29">
        <v>-1.3278855975485171</v>
      </c>
      <c r="L447" s="29">
        <v>-1.1299999999999999</v>
      </c>
      <c r="M447" s="30"/>
      <c r="N447" s="31">
        <v>21.812471513006781</v>
      </c>
      <c r="O447" s="32">
        <v>5695.0003515999997</v>
      </c>
      <c r="P447" s="32">
        <v>4048.0141871999999</v>
      </c>
      <c r="Q447" s="32">
        <v>4167.0734279999997</v>
      </c>
      <c r="R447" s="32">
        <v>3993.4453684999999</v>
      </c>
      <c r="S447" s="32">
        <v>4856.6248642999999</v>
      </c>
      <c r="T447" s="32">
        <v>4792.1344422000002</v>
      </c>
      <c r="U447" s="33">
        <v>202412</v>
      </c>
      <c r="V447" s="34">
        <v>11226</v>
      </c>
      <c r="W447" s="34">
        <v>9273</v>
      </c>
      <c r="X447" s="34">
        <v>9402</v>
      </c>
      <c r="Y447" s="34">
        <v>8386</v>
      </c>
      <c r="Z447" s="34">
        <v>8215</v>
      </c>
      <c r="AA447" s="35">
        <v>-2.0391128070593845</v>
      </c>
      <c r="AB447" s="36">
        <v>-26.821663994298952</v>
      </c>
      <c r="AC447" s="34">
        <v>786</v>
      </c>
      <c r="AD447" s="34">
        <v>525</v>
      </c>
      <c r="AE447" s="34">
        <v>405</v>
      </c>
      <c r="AF447" s="34">
        <v>215</v>
      </c>
      <c r="AG447" s="34">
        <v>-120</v>
      </c>
      <c r="AH447" s="37" t="s">
        <v>2540</v>
      </c>
      <c r="AI447" s="36" t="s">
        <v>2540</v>
      </c>
      <c r="AJ447" s="29">
        <v>2.905658237895453</v>
      </c>
      <c r="AK447" s="29">
        <v>4.675253114341464</v>
      </c>
      <c r="AL447" s="29">
        <v>0.27820001986589649</v>
      </c>
      <c r="AM447" s="29">
        <v>5.9504803924414391</v>
      </c>
      <c r="AN447" s="38">
        <v>91.923311369771554</v>
      </c>
      <c r="AO447" s="39">
        <v>700</v>
      </c>
      <c r="AP447" s="36">
        <v>7.2463768115942031</v>
      </c>
      <c r="AQ447" s="34">
        <v>17225.5</v>
      </c>
      <c r="AR447" s="40">
        <v>9660</v>
      </c>
      <c r="AS447" s="40" t="s">
        <v>2935</v>
      </c>
      <c r="AT447" s="34">
        <v>15834.25</v>
      </c>
      <c r="AU447" s="34">
        <v>9660</v>
      </c>
      <c r="AV447" s="41">
        <v>7.2463768115942031</v>
      </c>
    </row>
    <row r="448" spans="1:48" s="44" customFormat="1" ht="21" customHeight="1" x14ac:dyDescent="0.3">
      <c r="A448" s="23">
        <v>370</v>
      </c>
      <c r="B448" s="24" t="s">
        <v>464</v>
      </c>
      <c r="C448" s="25" t="s">
        <v>2500</v>
      </c>
      <c r="D448" s="26" t="s">
        <v>2517</v>
      </c>
      <c r="E448" s="26" t="s">
        <v>2541</v>
      </c>
      <c r="F448" s="27" t="s">
        <v>2541</v>
      </c>
      <c r="G448" s="28">
        <v>-13.396624472573837</v>
      </c>
      <c r="H448" s="29">
        <v>-26.565295169946324</v>
      </c>
      <c r="I448" s="29">
        <v>-3.5252643948296081</v>
      </c>
      <c r="J448" s="29">
        <v>3.0112923462986219</v>
      </c>
      <c r="K448" s="29">
        <v>4.4529262086514088</v>
      </c>
      <c r="L448" s="29">
        <v>-2.2599999999999998</v>
      </c>
      <c r="M448" s="30"/>
      <c r="N448" s="31">
        <v>1.8582266124436364</v>
      </c>
      <c r="O448" s="32">
        <v>5533.4245709999996</v>
      </c>
      <c r="P448" s="32">
        <v>6525.7053484999997</v>
      </c>
      <c r="Q448" s="32">
        <v>4967.2408332499999</v>
      </c>
      <c r="R448" s="32">
        <v>4652.04576275</v>
      </c>
      <c r="S448" s="32">
        <v>4587.8393594999998</v>
      </c>
      <c r="T448" s="32">
        <v>4792.1324607500001</v>
      </c>
      <c r="U448" s="33">
        <v>202412</v>
      </c>
      <c r="V448" s="34">
        <v>14509</v>
      </c>
      <c r="W448" s="34">
        <v>16098</v>
      </c>
      <c r="X448" s="34">
        <v>16394</v>
      </c>
      <c r="Y448" s="34">
        <v>15703</v>
      </c>
      <c r="Z448" s="34">
        <v>17778</v>
      </c>
      <c r="AA448" s="35">
        <v>13.214035534611224</v>
      </c>
      <c r="AB448" s="36">
        <v>22.530842925080986</v>
      </c>
      <c r="AC448" s="34">
        <v>131</v>
      </c>
      <c r="AD448" s="34">
        <v>1559</v>
      </c>
      <c r="AE448" s="34">
        <v>1480</v>
      </c>
      <c r="AF448" s="34">
        <v>1207</v>
      </c>
      <c r="AG448" s="34">
        <v>116</v>
      </c>
      <c r="AH448" s="37">
        <v>-90.389395194697599</v>
      </c>
      <c r="AI448" s="36">
        <v>-11.450381679389309</v>
      </c>
      <c r="AJ448" s="29">
        <v>6.6117957346187071</v>
      </c>
      <c r="AK448" s="29">
        <v>1.0986090006304448</v>
      </c>
      <c r="AL448" s="29">
        <v>0.16050684398576512</v>
      </c>
      <c r="AM448" s="29">
        <v>14.610006280092108</v>
      </c>
      <c r="AN448" s="38">
        <v>535.3418463470797</v>
      </c>
      <c r="AO448" s="39">
        <v>200</v>
      </c>
      <c r="AP448" s="36">
        <v>4.8721071863580994</v>
      </c>
      <c r="AQ448" s="34">
        <v>29856.25</v>
      </c>
      <c r="AR448" s="40">
        <v>4105</v>
      </c>
      <c r="AS448" s="40">
        <v>17.213999999999999</v>
      </c>
      <c r="AT448" s="34">
        <v>159833</v>
      </c>
      <c r="AU448" s="34">
        <v>4105</v>
      </c>
      <c r="AV448" s="41">
        <v>4.8721071863580994</v>
      </c>
    </row>
    <row r="449" spans="1:48" s="44" customFormat="1" ht="21" customHeight="1" x14ac:dyDescent="0.3">
      <c r="A449" s="23">
        <v>89010</v>
      </c>
      <c r="B449" s="24" t="s">
        <v>725</v>
      </c>
      <c r="C449" s="25" t="s">
        <v>2550</v>
      </c>
      <c r="D449" s="26" t="s">
        <v>2611</v>
      </c>
      <c r="E449" s="26" t="s">
        <v>2993</v>
      </c>
      <c r="F449" s="27" t="s">
        <v>3098</v>
      </c>
      <c r="G449" s="28">
        <v>36.187351977185031</v>
      </c>
      <c r="H449" s="29">
        <v>49.638554216867448</v>
      </c>
      <c r="I449" s="29">
        <v>102.1484375</v>
      </c>
      <c r="J449" s="29">
        <v>21.289062499999979</v>
      </c>
      <c r="K449" s="29">
        <v>23.214285714285698</v>
      </c>
      <c r="L449" s="29">
        <v>0.98</v>
      </c>
      <c r="M449" s="30"/>
      <c r="N449" s="31">
        <v>92.009582470149127</v>
      </c>
      <c r="O449" s="32">
        <v>3496.1502399999999</v>
      </c>
      <c r="P449" s="32">
        <v>3181.8767950000001</v>
      </c>
      <c r="Q449" s="32">
        <v>2355.3555455999999</v>
      </c>
      <c r="R449" s="32">
        <v>3925.592576</v>
      </c>
      <c r="S449" s="32">
        <v>3864.2551920000001</v>
      </c>
      <c r="T449" s="32">
        <v>4761.3144329999996</v>
      </c>
      <c r="U449" s="33">
        <v>202412</v>
      </c>
      <c r="V449" s="34">
        <v>1382</v>
      </c>
      <c r="W449" s="34">
        <v>1475</v>
      </c>
      <c r="X449" s="34">
        <v>1600</v>
      </c>
      <c r="Y449" s="34">
        <v>1509</v>
      </c>
      <c r="Z449" s="34">
        <v>1329</v>
      </c>
      <c r="AA449" s="35">
        <v>-11.928429423459242</v>
      </c>
      <c r="AB449" s="36">
        <v>-3.8350217076700388</v>
      </c>
      <c r="AC449" s="34">
        <v>113</v>
      </c>
      <c r="AD449" s="34">
        <v>125</v>
      </c>
      <c r="AE449" s="34">
        <v>150</v>
      </c>
      <c r="AF449" s="34">
        <v>77</v>
      </c>
      <c r="AG449" s="34">
        <v>24</v>
      </c>
      <c r="AH449" s="37">
        <v>-68.831168831168839</v>
      </c>
      <c r="AI449" s="36">
        <v>-78.761061946902657</v>
      </c>
      <c r="AJ449" s="29">
        <v>6.3588702858109247</v>
      </c>
      <c r="AK449" s="29">
        <v>12.663070300531913</v>
      </c>
      <c r="AL449" s="29">
        <v>2.2860710277277634</v>
      </c>
      <c r="AM449" s="29">
        <v>18.053054855359502</v>
      </c>
      <c r="AN449" s="38">
        <v>180.00240067218823</v>
      </c>
      <c r="AO449" s="39">
        <v>100</v>
      </c>
      <c r="AP449" s="36">
        <v>0.322061191626409</v>
      </c>
      <c r="AQ449" s="34">
        <v>2082.75</v>
      </c>
      <c r="AR449" s="40">
        <v>31050</v>
      </c>
      <c r="AS449" s="40">
        <v>-24.774999999999999</v>
      </c>
      <c r="AT449" s="34">
        <v>3749</v>
      </c>
      <c r="AU449" s="34">
        <v>31050</v>
      </c>
      <c r="AV449" s="41">
        <v>0.322061191626409</v>
      </c>
    </row>
    <row r="450" spans="1:48" s="44" customFormat="1" ht="21" customHeight="1" x14ac:dyDescent="0.3">
      <c r="A450" s="23">
        <v>241710</v>
      </c>
      <c r="B450" s="24" t="s">
        <v>1559</v>
      </c>
      <c r="C450" s="25" t="s">
        <v>2550</v>
      </c>
      <c r="D450" s="26" t="s">
        <v>2592</v>
      </c>
      <c r="E450" s="26" t="s">
        <v>2688</v>
      </c>
      <c r="F450" s="27" t="s">
        <v>2689</v>
      </c>
      <c r="G450" s="28">
        <v>33.083832335329348</v>
      </c>
      <c r="H450" s="29">
        <v>-49.2</v>
      </c>
      <c r="I450" s="29">
        <v>-18.73857404021938</v>
      </c>
      <c r="J450" s="29">
        <v>-12.154150197628455</v>
      </c>
      <c r="K450" s="29">
        <v>2.0665901262916231</v>
      </c>
      <c r="L450" s="29">
        <v>-1.33</v>
      </c>
      <c r="M450" s="30"/>
      <c r="N450" s="31">
        <v>-20.344864618152037</v>
      </c>
      <c r="O450" s="32">
        <v>3567.12</v>
      </c>
      <c r="P450" s="32">
        <v>9345</v>
      </c>
      <c r="Q450" s="32">
        <v>5841.96</v>
      </c>
      <c r="R450" s="32">
        <v>5404.08</v>
      </c>
      <c r="S450" s="32">
        <v>4651.1400000000003</v>
      </c>
      <c r="T450" s="32">
        <v>4747.26</v>
      </c>
      <c r="U450" s="33">
        <v>202412</v>
      </c>
      <c r="V450" s="34">
        <v>1227</v>
      </c>
      <c r="W450" s="34">
        <v>1256</v>
      </c>
      <c r="X450" s="34">
        <v>1438</v>
      </c>
      <c r="Y450" s="34">
        <v>1266</v>
      </c>
      <c r="Z450" s="34">
        <v>1283</v>
      </c>
      <c r="AA450" s="35">
        <v>1.3428120063191162</v>
      </c>
      <c r="AB450" s="36">
        <v>4.5639771801140983</v>
      </c>
      <c r="AC450" s="34">
        <v>150</v>
      </c>
      <c r="AD450" s="34">
        <v>137</v>
      </c>
      <c r="AE450" s="34">
        <v>181</v>
      </c>
      <c r="AF450" s="34">
        <v>152</v>
      </c>
      <c r="AG450" s="34">
        <v>133</v>
      </c>
      <c r="AH450" s="37">
        <v>-12.5</v>
      </c>
      <c r="AI450" s="36">
        <v>-11.333333333333329</v>
      </c>
      <c r="AJ450" s="29">
        <v>11.501049017737937</v>
      </c>
      <c r="AK450" s="29">
        <v>7.8727363184079602</v>
      </c>
      <c r="AL450" s="29">
        <v>1.6912219451371573</v>
      </c>
      <c r="AM450" s="29">
        <v>21.482009262557892</v>
      </c>
      <c r="AN450" s="38">
        <v>72.844674029212683</v>
      </c>
      <c r="AO450" s="39" t="s">
        <v>2509</v>
      </c>
      <c r="AP450" s="36" t="s">
        <v>2509</v>
      </c>
      <c r="AQ450" s="34">
        <v>2807</v>
      </c>
      <c r="AR450" s="40">
        <v>44450</v>
      </c>
      <c r="AS450" s="40" t="s">
        <v>2509</v>
      </c>
      <c r="AT450" s="34">
        <v>2044.75</v>
      </c>
      <c r="AU450" s="34">
        <v>44450</v>
      </c>
      <c r="AV450" s="41" t="s">
        <v>2509</v>
      </c>
    </row>
    <row r="451" spans="1:48" s="44" customFormat="1" ht="21" customHeight="1" x14ac:dyDescent="0.3">
      <c r="A451" s="23">
        <v>335890</v>
      </c>
      <c r="B451" s="24" t="s">
        <v>1029</v>
      </c>
      <c r="C451" s="25" t="s">
        <v>2550</v>
      </c>
      <c r="D451" s="26" t="s">
        <v>2510</v>
      </c>
      <c r="E451" s="26" t="s">
        <v>2636</v>
      </c>
      <c r="F451" s="27" t="s">
        <v>2637</v>
      </c>
      <c r="G451" s="28">
        <v>-4.4811320754716828</v>
      </c>
      <c r="H451" s="29">
        <v>-5.7043073341094264</v>
      </c>
      <c r="I451" s="29">
        <v>0.12360939431397266</v>
      </c>
      <c r="J451" s="29">
        <v>-4.7058823529411704</v>
      </c>
      <c r="K451" s="29">
        <v>0.24752475247524774</v>
      </c>
      <c r="L451" s="29">
        <v>1.63</v>
      </c>
      <c r="M451" s="30"/>
      <c r="N451" s="31">
        <v>-0.2452329284878596</v>
      </c>
      <c r="O451" s="32">
        <v>4953.9417999999996</v>
      </c>
      <c r="P451" s="32">
        <v>5018.2028375</v>
      </c>
      <c r="Q451" s="32">
        <v>4726.1072125000001</v>
      </c>
      <c r="R451" s="32">
        <v>4965.6256249999997</v>
      </c>
      <c r="S451" s="32">
        <v>4720.2653</v>
      </c>
      <c r="T451" s="32">
        <v>4731.9491250000001</v>
      </c>
      <c r="U451" s="33">
        <v>202412</v>
      </c>
      <c r="V451" s="34">
        <v>115</v>
      </c>
      <c r="W451" s="34">
        <v>112</v>
      </c>
      <c r="X451" s="34">
        <v>152</v>
      </c>
      <c r="Y451" s="34">
        <v>140</v>
      </c>
      <c r="Z451" s="34">
        <v>177</v>
      </c>
      <c r="AA451" s="35">
        <v>26.428571428571423</v>
      </c>
      <c r="AB451" s="36">
        <v>53.913043478260867</v>
      </c>
      <c r="AC451" s="34">
        <v>58</v>
      </c>
      <c r="AD451" s="34">
        <v>65</v>
      </c>
      <c r="AE451" s="34">
        <v>97</v>
      </c>
      <c r="AF451" s="34">
        <v>89</v>
      </c>
      <c r="AG451" s="34">
        <v>110</v>
      </c>
      <c r="AH451" s="37">
        <v>23.595505617977519</v>
      </c>
      <c r="AI451" s="36">
        <v>89.65517241379311</v>
      </c>
      <c r="AJ451" s="29">
        <v>62.134251290877799</v>
      </c>
      <c r="AK451" s="29">
        <v>13.107892313019391</v>
      </c>
      <c r="AL451" s="29">
        <v>6.2841289840637451</v>
      </c>
      <c r="AM451" s="29">
        <v>47.941567065073045</v>
      </c>
      <c r="AN451" s="38">
        <v>9.2297476759628161</v>
      </c>
      <c r="AO451" s="39">
        <v>18</v>
      </c>
      <c r="AP451" s="36">
        <v>0.22222222222222221</v>
      </c>
      <c r="AQ451" s="34">
        <v>753</v>
      </c>
      <c r="AR451" s="40">
        <v>8100</v>
      </c>
      <c r="AS451" s="40" t="s">
        <v>2900</v>
      </c>
      <c r="AT451" s="34">
        <v>69.5</v>
      </c>
      <c r="AU451" s="34">
        <v>8100</v>
      </c>
      <c r="AV451" s="41">
        <v>0.22222222222222221</v>
      </c>
    </row>
    <row r="452" spans="1:48" s="44" customFormat="1" ht="21" customHeight="1" x14ac:dyDescent="0.3">
      <c r="A452" s="23">
        <v>95610</v>
      </c>
      <c r="B452" s="24" t="s">
        <v>553</v>
      </c>
      <c r="C452" s="25" t="s">
        <v>2550</v>
      </c>
      <c r="D452" s="26" t="s">
        <v>2501</v>
      </c>
      <c r="E452" s="26" t="s">
        <v>2589</v>
      </c>
      <c r="F452" s="27" t="s">
        <v>3022</v>
      </c>
      <c r="G452" s="28">
        <v>19.778560644187216</v>
      </c>
      <c r="H452" s="29">
        <v>42.942942942942921</v>
      </c>
      <c r="I452" s="29">
        <v>61.355932203389841</v>
      </c>
      <c r="J452" s="29">
        <v>5.3097345132743223</v>
      </c>
      <c r="K452" s="29">
        <v>13.875598086124397</v>
      </c>
      <c r="L452" s="29">
        <v>3.48</v>
      </c>
      <c r="M452" s="30"/>
      <c r="N452" s="31">
        <v>54.953258914920688</v>
      </c>
      <c r="O452" s="32">
        <v>3927.9465061999999</v>
      </c>
      <c r="P452" s="32">
        <v>3291.4096290000002</v>
      </c>
      <c r="Q452" s="32">
        <v>2915.8133349999998</v>
      </c>
      <c r="R452" s="32">
        <v>4467.6190759999999</v>
      </c>
      <c r="S452" s="32">
        <v>4131.5592340000003</v>
      </c>
      <c r="T452" s="32">
        <v>4704.8377879999998</v>
      </c>
      <c r="U452" s="33">
        <v>202412</v>
      </c>
      <c r="V452" s="34">
        <v>260</v>
      </c>
      <c r="W452" s="34">
        <v>422</v>
      </c>
      <c r="X452" s="34">
        <v>605</v>
      </c>
      <c r="Y452" s="34">
        <v>508</v>
      </c>
      <c r="Z452" s="34">
        <v>866</v>
      </c>
      <c r="AA452" s="35">
        <v>70.472440944881896</v>
      </c>
      <c r="AB452" s="36">
        <v>233.07692307692309</v>
      </c>
      <c r="AC452" s="34">
        <v>-76</v>
      </c>
      <c r="AD452" s="34">
        <v>24</v>
      </c>
      <c r="AE452" s="34">
        <v>100</v>
      </c>
      <c r="AF452" s="34">
        <v>41</v>
      </c>
      <c r="AG452" s="34">
        <v>208</v>
      </c>
      <c r="AH452" s="37">
        <v>407.3170731707317</v>
      </c>
      <c r="AI452" s="36" t="s">
        <v>2505</v>
      </c>
      <c r="AJ452" s="29">
        <v>15.535193669304457</v>
      </c>
      <c r="AK452" s="29">
        <v>12.613506134048256</v>
      </c>
      <c r="AL452" s="29">
        <v>1.5063916714960377</v>
      </c>
      <c r="AM452" s="29">
        <v>11.942687905226927</v>
      </c>
      <c r="AN452" s="38">
        <v>10.91010966141039</v>
      </c>
      <c r="AO452" s="39">
        <v>500</v>
      </c>
      <c r="AP452" s="36">
        <v>2.1008403361344539</v>
      </c>
      <c r="AQ452" s="34">
        <v>3123.25</v>
      </c>
      <c r="AR452" s="40">
        <v>23800</v>
      </c>
      <c r="AS452" s="40">
        <v>560.06500000000005</v>
      </c>
      <c r="AT452" s="34">
        <v>340.75</v>
      </c>
      <c r="AU452" s="34">
        <v>23800</v>
      </c>
      <c r="AV452" s="41">
        <v>2.1008403361344539</v>
      </c>
    </row>
    <row r="453" spans="1:48" s="44" customFormat="1" ht="21" customHeight="1" x14ac:dyDescent="0.3">
      <c r="A453" s="43">
        <v>9900</v>
      </c>
      <c r="B453" s="25" t="s">
        <v>302</v>
      </c>
      <c r="C453" s="25" t="s">
        <v>2500</v>
      </c>
      <c r="D453" s="26" t="s">
        <v>2513</v>
      </c>
      <c r="E453" s="26" t="s">
        <v>2711</v>
      </c>
      <c r="F453" s="27" t="s">
        <v>4263</v>
      </c>
      <c r="G453" s="28">
        <v>-43.667296786389421</v>
      </c>
      <c r="H453" s="29">
        <v>-26.054590570719615</v>
      </c>
      <c r="I453" s="29">
        <v>-18.874773139745916</v>
      </c>
      <c r="J453" s="29">
        <v>-17.451523545706372</v>
      </c>
      <c r="K453" s="29">
        <v>-0.7769145394006749</v>
      </c>
      <c r="L453" s="29">
        <v>-0.78</v>
      </c>
      <c r="M453" s="30"/>
      <c r="N453" s="31">
        <v>-13.200735892191561</v>
      </c>
      <c r="O453" s="32">
        <v>8327.0101071000008</v>
      </c>
      <c r="P453" s="32">
        <v>6343.6390797000004</v>
      </c>
      <c r="Q453" s="32">
        <v>5782.2086565999998</v>
      </c>
      <c r="R453" s="32">
        <v>5682.5154038999999</v>
      </c>
      <c r="S453" s="32">
        <v>4727.5589833000004</v>
      </c>
      <c r="T453" s="32">
        <v>4690.8298901999997</v>
      </c>
      <c r="U453" s="33">
        <v>202409</v>
      </c>
      <c r="V453" s="34">
        <v>3947</v>
      </c>
      <c r="W453" s="34">
        <v>4410</v>
      </c>
      <c r="X453" s="34">
        <v>4016</v>
      </c>
      <c r="Y453" s="34">
        <v>3976</v>
      </c>
      <c r="Z453" s="34">
        <v>3848</v>
      </c>
      <c r="AA453" s="35">
        <v>-3.2193158953722323</v>
      </c>
      <c r="AB453" s="36">
        <v>-2.5082341018495047</v>
      </c>
      <c r="AC453" s="34">
        <v>407</v>
      </c>
      <c r="AD453" s="34">
        <v>422</v>
      </c>
      <c r="AE453" s="34">
        <v>441</v>
      </c>
      <c r="AF453" s="34">
        <v>423</v>
      </c>
      <c r="AG453" s="34">
        <v>389</v>
      </c>
      <c r="AH453" s="37">
        <v>-8.0378250591016549</v>
      </c>
      <c r="AI453" s="36">
        <v>-4.4226044226044259</v>
      </c>
      <c r="AJ453" s="29">
        <v>10.307692307692308</v>
      </c>
      <c r="AK453" s="29">
        <v>2.8004954568358209</v>
      </c>
      <c r="AL453" s="29">
        <v>0.7931067529292416</v>
      </c>
      <c r="AM453" s="29">
        <v>28.320229943359543</v>
      </c>
      <c r="AN453" s="38">
        <v>87.648998224701998</v>
      </c>
      <c r="AO453" s="39">
        <v>100</v>
      </c>
      <c r="AP453" s="36">
        <v>1.1185682326621924</v>
      </c>
      <c r="AQ453" s="34">
        <v>5914.5</v>
      </c>
      <c r="AR453" s="40">
        <v>8940</v>
      </c>
      <c r="AS453" s="40">
        <v>3.4369999999999998</v>
      </c>
      <c r="AT453" s="34">
        <v>5184</v>
      </c>
      <c r="AU453" s="34">
        <v>8940</v>
      </c>
      <c r="AV453" s="41">
        <v>1.1185682326621924</v>
      </c>
    </row>
    <row r="454" spans="1:48" s="44" customFormat="1" ht="21" customHeight="1" x14ac:dyDescent="0.3">
      <c r="A454" s="23">
        <v>3920</v>
      </c>
      <c r="B454" s="24" t="s">
        <v>631</v>
      </c>
      <c r="C454" s="25" t="s">
        <v>2500</v>
      </c>
      <c r="D454" s="26" t="s">
        <v>2557</v>
      </c>
      <c r="E454" s="26" t="s">
        <v>2751</v>
      </c>
      <c r="F454" s="27" t="s">
        <v>2790</v>
      </c>
      <c r="G454" s="28">
        <v>11.943179092304735</v>
      </c>
      <c r="H454" s="29">
        <v>22.292642819706487</v>
      </c>
      <c r="I454" s="29">
        <v>11.452780441965139</v>
      </c>
      <c r="J454" s="29">
        <v>5.2249637155297624</v>
      </c>
      <c r="K454" s="29">
        <v>-3.8461538461538436</v>
      </c>
      <c r="L454" s="29">
        <v>-0.41</v>
      </c>
      <c r="M454" s="30"/>
      <c r="N454" s="31">
        <v>15.200526572301065</v>
      </c>
      <c r="O454" s="32">
        <v>4168.8</v>
      </c>
      <c r="P454" s="32">
        <v>3816</v>
      </c>
      <c r="Q454" s="32">
        <v>4187.1429600000001</v>
      </c>
      <c r="R454" s="32">
        <v>4434.96209</v>
      </c>
      <c r="S454" s="32">
        <v>4853.3547399999998</v>
      </c>
      <c r="T454" s="32">
        <v>4666.6872499999999</v>
      </c>
      <c r="U454" s="33">
        <v>202412</v>
      </c>
      <c r="V454" s="34">
        <v>2414</v>
      </c>
      <c r="W454" s="34">
        <v>2342</v>
      </c>
      <c r="X454" s="34">
        <v>2444</v>
      </c>
      <c r="Y454" s="34">
        <v>2427</v>
      </c>
      <c r="Z454" s="34">
        <v>2315</v>
      </c>
      <c r="AA454" s="35">
        <v>-4.614750721054806</v>
      </c>
      <c r="AB454" s="36">
        <v>-4.1010770505385263</v>
      </c>
      <c r="AC454" s="34">
        <v>-443</v>
      </c>
      <c r="AD454" s="34">
        <v>-74</v>
      </c>
      <c r="AE454" s="34">
        <v>-160</v>
      </c>
      <c r="AF454" s="34">
        <v>5</v>
      </c>
      <c r="AG454" s="34">
        <v>131</v>
      </c>
      <c r="AH454" s="37">
        <v>2520</v>
      </c>
      <c r="AI454" s="36" t="s">
        <v>2505</v>
      </c>
      <c r="AJ454" s="29">
        <v>-1.0285474391267841</v>
      </c>
      <c r="AK454" s="29">
        <v>-47.619257653061226</v>
      </c>
      <c r="AL454" s="29">
        <v>0.71616148091310183</v>
      </c>
      <c r="AM454" s="29">
        <v>-1.5039324765010551</v>
      </c>
      <c r="AN454" s="38">
        <v>15.856512564741992</v>
      </c>
      <c r="AO454" s="39">
        <v>1000</v>
      </c>
      <c r="AP454" s="36">
        <v>1.3793103448275863</v>
      </c>
      <c r="AQ454" s="34">
        <v>6516.25</v>
      </c>
      <c r="AR454" s="40">
        <v>72500</v>
      </c>
      <c r="AS454" s="40">
        <v>-1.3260000000000001</v>
      </c>
      <c r="AT454" s="34">
        <v>1033.25</v>
      </c>
      <c r="AU454" s="34">
        <v>72500</v>
      </c>
      <c r="AV454" s="41">
        <v>1.3793103448275863</v>
      </c>
    </row>
    <row r="455" spans="1:48" s="44" customFormat="1" ht="21" customHeight="1" x14ac:dyDescent="0.3">
      <c r="A455" s="23">
        <v>36810</v>
      </c>
      <c r="B455" s="24" t="s">
        <v>541</v>
      </c>
      <c r="C455" s="25" t="s">
        <v>2550</v>
      </c>
      <c r="D455" s="26" t="s">
        <v>2501</v>
      </c>
      <c r="E455" s="26" t="s">
        <v>2589</v>
      </c>
      <c r="F455" s="27" t="s">
        <v>2976</v>
      </c>
      <c r="G455" s="28">
        <v>-10.647181628392488</v>
      </c>
      <c r="H455" s="29">
        <v>-9.1295116772823768</v>
      </c>
      <c r="I455" s="29">
        <v>32.9192546583851</v>
      </c>
      <c r="J455" s="29">
        <v>2.6378896882493841</v>
      </c>
      <c r="K455" s="29">
        <v>5.9405940594059459</v>
      </c>
      <c r="L455" s="29">
        <v>3.13</v>
      </c>
      <c r="M455" s="30"/>
      <c r="N455" s="31">
        <v>35.788177235720894</v>
      </c>
      <c r="O455" s="32">
        <v>5210.7509655000003</v>
      </c>
      <c r="P455" s="32">
        <v>5123.7238095000002</v>
      </c>
      <c r="Q455" s="32">
        <v>3502.8430290000001</v>
      </c>
      <c r="R455" s="32">
        <v>4536.2905065000004</v>
      </c>
      <c r="S455" s="32">
        <v>4394.8713779999998</v>
      </c>
      <c r="T455" s="32">
        <v>4655.9528460000001</v>
      </c>
      <c r="U455" s="33">
        <v>202412</v>
      </c>
      <c r="V455" s="34">
        <v>410</v>
      </c>
      <c r="W455" s="34">
        <v>496</v>
      </c>
      <c r="X455" s="34">
        <v>513</v>
      </c>
      <c r="Y455" s="34">
        <v>585</v>
      </c>
      <c r="Z455" s="34">
        <v>781</v>
      </c>
      <c r="AA455" s="35">
        <v>33.504273504273499</v>
      </c>
      <c r="AB455" s="36">
        <v>90.487804878048777</v>
      </c>
      <c r="AC455" s="34">
        <v>-115</v>
      </c>
      <c r="AD455" s="34">
        <v>-30</v>
      </c>
      <c r="AE455" s="34">
        <v>7</v>
      </c>
      <c r="AF455" s="34">
        <v>3</v>
      </c>
      <c r="AG455" s="34">
        <v>43</v>
      </c>
      <c r="AH455" s="37">
        <v>1333.3333333333335</v>
      </c>
      <c r="AI455" s="36" t="s">
        <v>2505</v>
      </c>
      <c r="AJ455" s="29">
        <v>0.96842105263157896</v>
      </c>
      <c r="AK455" s="29">
        <v>202.43273243478262</v>
      </c>
      <c r="AL455" s="29">
        <v>1.9624669530031613</v>
      </c>
      <c r="AM455" s="29">
        <v>0.96944151738672291</v>
      </c>
      <c r="AN455" s="38">
        <v>90.663856691253955</v>
      </c>
      <c r="AO455" s="39">
        <v>50</v>
      </c>
      <c r="AP455" s="36">
        <v>0.23364485981308408</v>
      </c>
      <c r="AQ455" s="34">
        <v>2372.5</v>
      </c>
      <c r="AR455" s="40">
        <v>21400</v>
      </c>
      <c r="AS455" s="40">
        <v>-5.4119999999999999</v>
      </c>
      <c r="AT455" s="34">
        <v>2151</v>
      </c>
      <c r="AU455" s="34">
        <v>21400</v>
      </c>
      <c r="AV455" s="41">
        <v>0.23364485981308408</v>
      </c>
    </row>
    <row r="456" spans="1:48" s="44" customFormat="1" ht="21" customHeight="1" x14ac:dyDescent="0.3">
      <c r="A456" s="23">
        <v>145990</v>
      </c>
      <c r="B456" s="24" t="s">
        <v>504</v>
      </c>
      <c r="C456" s="25" t="s">
        <v>2500</v>
      </c>
      <c r="D456" s="26" t="s">
        <v>2557</v>
      </c>
      <c r="E456" s="26" t="s">
        <v>2873</v>
      </c>
      <c r="F456" s="27" t="s">
        <v>2874</v>
      </c>
      <c r="G456" s="28">
        <v>-5.3968253968254114</v>
      </c>
      <c r="H456" s="29">
        <v>-7.6446280991735671</v>
      </c>
      <c r="I456" s="29">
        <v>-10.77844311377245</v>
      </c>
      <c r="J456" s="29">
        <v>-0.88691796008869561</v>
      </c>
      <c r="K456" s="29">
        <v>-1.8660812294182372</v>
      </c>
      <c r="L456" s="29">
        <v>0</v>
      </c>
      <c r="M456" s="30"/>
      <c r="N456" s="31">
        <v>-6.487621508235053</v>
      </c>
      <c r="O456" s="32">
        <v>4873.1046525000002</v>
      </c>
      <c r="P456" s="32">
        <v>4991.7093160000004</v>
      </c>
      <c r="Q456" s="32">
        <v>5167.0379489999996</v>
      </c>
      <c r="R456" s="32">
        <v>4651.3654989999995</v>
      </c>
      <c r="S456" s="32">
        <v>4697.7760195000001</v>
      </c>
      <c r="T456" s="32">
        <v>4610.1117029999996</v>
      </c>
      <c r="U456" s="33">
        <v>202412</v>
      </c>
      <c r="V456" s="34">
        <v>6379</v>
      </c>
      <c r="W456" s="34">
        <v>6598</v>
      </c>
      <c r="X456" s="34">
        <v>7070</v>
      </c>
      <c r="Y456" s="34">
        <v>6606</v>
      </c>
      <c r="Z456" s="34">
        <v>6453</v>
      </c>
      <c r="AA456" s="35">
        <v>-2.3160762942779245</v>
      </c>
      <c r="AB456" s="36">
        <v>1.1600564351779363</v>
      </c>
      <c r="AC456" s="34">
        <v>246</v>
      </c>
      <c r="AD456" s="34">
        <v>287</v>
      </c>
      <c r="AE456" s="34">
        <v>540</v>
      </c>
      <c r="AF456" s="34">
        <v>390</v>
      </c>
      <c r="AG456" s="34">
        <v>110</v>
      </c>
      <c r="AH456" s="37">
        <v>-71.794871794871796</v>
      </c>
      <c r="AI456" s="36">
        <v>-55.284552845528459</v>
      </c>
      <c r="AJ456" s="29">
        <v>4.9650166498297601</v>
      </c>
      <c r="AK456" s="29">
        <v>3.4740856842501882</v>
      </c>
      <c r="AL456" s="29">
        <v>0.24734017587016294</v>
      </c>
      <c r="AM456" s="29">
        <v>7.1195761518342158</v>
      </c>
      <c r="AN456" s="38">
        <v>72.877741264838036</v>
      </c>
      <c r="AO456" s="39">
        <v>1750</v>
      </c>
      <c r="AP456" s="36">
        <v>3.9149888143176734</v>
      </c>
      <c r="AQ456" s="34">
        <v>18638.75</v>
      </c>
      <c r="AR456" s="40">
        <v>44700</v>
      </c>
      <c r="AS456" s="40">
        <v>14.412000000000001</v>
      </c>
      <c r="AT456" s="34">
        <v>13583.5</v>
      </c>
      <c r="AU456" s="34">
        <v>44700</v>
      </c>
      <c r="AV456" s="41">
        <v>3.9149888143176734</v>
      </c>
    </row>
    <row r="457" spans="1:48" s="44" customFormat="1" ht="21" customHeight="1" x14ac:dyDescent="0.3">
      <c r="A457" s="23">
        <v>17860</v>
      </c>
      <c r="B457" s="24" t="s">
        <v>2337</v>
      </c>
      <c r="C457" s="25" t="s">
        <v>2500</v>
      </c>
      <c r="D457" s="26" t="s">
        <v>2560</v>
      </c>
      <c r="E457" s="26" t="s">
        <v>2745</v>
      </c>
      <c r="F457" s="27" t="s">
        <v>3149</v>
      </c>
      <c r="G457" s="28">
        <v>-50.726468730259015</v>
      </c>
      <c r="H457" s="29">
        <v>4.4176706827309342</v>
      </c>
      <c r="I457" s="29">
        <v>68.103448275862078</v>
      </c>
      <c r="J457" s="29">
        <v>-12.310286677908932</v>
      </c>
      <c r="K457" s="29">
        <v>-2.9850746268656692</v>
      </c>
      <c r="L457" s="29">
        <v>0</v>
      </c>
      <c r="M457" s="30"/>
      <c r="N457" s="31">
        <v>-9.8766154449622121</v>
      </c>
      <c r="O457" s="32">
        <v>9278.6025320000008</v>
      </c>
      <c r="P457" s="32">
        <v>4378.4687880000001</v>
      </c>
      <c r="Q457" s="32">
        <v>2719.691456</v>
      </c>
      <c r="R457" s="32">
        <v>5213.7188580000002</v>
      </c>
      <c r="S457" s="32">
        <v>4712.568816</v>
      </c>
      <c r="T457" s="32">
        <v>4571.8951200000001</v>
      </c>
      <c r="U457" s="33">
        <v>202412</v>
      </c>
      <c r="V457" s="34">
        <v>2593</v>
      </c>
      <c r="W457" s="34">
        <v>2185</v>
      </c>
      <c r="X457" s="34">
        <v>2663</v>
      </c>
      <c r="Y457" s="34">
        <v>2590</v>
      </c>
      <c r="Z457" s="34">
        <v>2178</v>
      </c>
      <c r="AA457" s="35">
        <v>-15.907335907335906</v>
      </c>
      <c r="AB457" s="36">
        <v>-16.004627844195905</v>
      </c>
      <c r="AC457" s="34">
        <v>109</v>
      </c>
      <c r="AD457" s="34">
        <v>75</v>
      </c>
      <c r="AE457" s="34">
        <v>52</v>
      </c>
      <c r="AF457" s="34">
        <v>26</v>
      </c>
      <c r="AG457" s="34">
        <v>-27</v>
      </c>
      <c r="AH457" s="37" t="s">
        <v>2540</v>
      </c>
      <c r="AI457" s="36" t="s">
        <v>2540</v>
      </c>
      <c r="AJ457" s="29">
        <v>1.3103161397670549</v>
      </c>
      <c r="AK457" s="29">
        <v>36.284881904761903</v>
      </c>
      <c r="AL457" s="29">
        <v>1.6092555860612461</v>
      </c>
      <c r="AM457" s="29">
        <v>4.4350580781414992</v>
      </c>
      <c r="AN457" s="38">
        <v>156.52059134107708</v>
      </c>
      <c r="AO457" s="39" t="s">
        <v>2509</v>
      </c>
      <c r="AP457" s="36" t="s">
        <v>2509</v>
      </c>
      <c r="AQ457" s="34">
        <v>2841</v>
      </c>
      <c r="AR457" s="40">
        <v>26000</v>
      </c>
      <c r="AS457" s="40" t="s">
        <v>2509</v>
      </c>
      <c r="AT457" s="34">
        <v>4446.75</v>
      </c>
      <c r="AU457" s="34">
        <v>26000</v>
      </c>
      <c r="AV457" s="41" t="s">
        <v>2509</v>
      </c>
    </row>
    <row r="458" spans="1:48" s="44" customFormat="1" ht="21" customHeight="1" x14ac:dyDescent="0.3">
      <c r="A458" s="23">
        <v>102940</v>
      </c>
      <c r="B458" s="24" t="s">
        <v>529</v>
      </c>
      <c r="C458" s="25" t="s">
        <v>2550</v>
      </c>
      <c r="D458" s="26" t="s">
        <v>2510</v>
      </c>
      <c r="E458" s="26" t="s">
        <v>2690</v>
      </c>
      <c r="F458" s="27" t="s">
        <v>2691</v>
      </c>
      <c r="G458" s="28">
        <v>85.463636469493622</v>
      </c>
      <c r="H458" s="29">
        <v>95.953141640042602</v>
      </c>
      <c r="I458" s="29">
        <v>47.199999999999996</v>
      </c>
      <c r="J458" s="29">
        <v>49.898167006109986</v>
      </c>
      <c r="K458" s="29">
        <v>15.000000000000014</v>
      </c>
      <c r="L458" s="29">
        <v>1.38</v>
      </c>
      <c r="M458" s="30"/>
      <c r="N458" s="31">
        <v>59.314104858906781</v>
      </c>
      <c r="O458" s="32">
        <v>2465.0688960000002</v>
      </c>
      <c r="P458" s="32">
        <v>2333.1120786000001</v>
      </c>
      <c r="Q458" s="32">
        <v>3105.8467500000002</v>
      </c>
      <c r="R458" s="32">
        <v>3049.9415085000001</v>
      </c>
      <c r="S458" s="32">
        <v>3975.4838399999999</v>
      </c>
      <c r="T458" s="32">
        <v>4571.8064160000004</v>
      </c>
      <c r="U458" s="33">
        <v>202412</v>
      </c>
      <c r="V458" s="34">
        <v>335</v>
      </c>
      <c r="W458" s="34">
        <v>386</v>
      </c>
      <c r="X458" s="34">
        <v>400</v>
      </c>
      <c r="Y458" s="34">
        <v>359</v>
      </c>
      <c r="Z458" s="34">
        <v>469</v>
      </c>
      <c r="AA458" s="35">
        <v>30.640668523676883</v>
      </c>
      <c r="AB458" s="36">
        <v>39.999999999999993</v>
      </c>
      <c r="AC458" s="34">
        <v>-82</v>
      </c>
      <c r="AD458" s="34">
        <v>-35</v>
      </c>
      <c r="AE458" s="34">
        <v>-64</v>
      </c>
      <c r="AF458" s="34">
        <v>-90</v>
      </c>
      <c r="AG458" s="34">
        <v>-32</v>
      </c>
      <c r="AH458" s="37" t="s">
        <v>2539</v>
      </c>
      <c r="AI458" s="36" t="s">
        <v>2539</v>
      </c>
      <c r="AJ458" s="29">
        <v>-13.692688971499381</v>
      </c>
      <c r="AK458" s="29">
        <v>-20.686906859728509</v>
      </c>
      <c r="AL458" s="29">
        <v>3.326159633321208</v>
      </c>
      <c r="AM458" s="29">
        <v>-16.078574026918879</v>
      </c>
      <c r="AN458" s="38">
        <v>167.20625682066205</v>
      </c>
      <c r="AO458" s="39" t="s">
        <v>2509</v>
      </c>
      <c r="AP458" s="36" t="s">
        <v>2509</v>
      </c>
      <c r="AQ458" s="34">
        <v>1374.5</v>
      </c>
      <c r="AR458" s="40">
        <v>36800</v>
      </c>
      <c r="AS458" s="40" t="s">
        <v>2509</v>
      </c>
      <c r="AT458" s="34">
        <v>2298.25</v>
      </c>
      <c r="AU458" s="34">
        <v>36800</v>
      </c>
      <c r="AV458" s="41" t="s">
        <v>2509</v>
      </c>
    </row>
    <row r="459" spans="1:48" s="44" customFormat="1" ht="21" customHeight="1" x14ac:dyDescent="0.3">
      <c r="A459" s="43">
        <v>5610</v>
      </c>
      <c r="B459" s="25" t="s">
        <v>402</v>
      </c>
      <c r="C459" s="25" t="s">
        <v>2500</v>
      </c>
      <c r="D459" s="26" t="s">
        <v>2557</v>
      </c>
      <c r="E459" s="26" t="s">
        <v>2614</v>
      </c>
      <c r="F459" s="27" t="s">
        <v>2615</v>
      </c>
      <c r="G459" s="28">
        <v>-7.7057793345008951</v>
      </c>
      <c r="H459" s="29">
        <v>3.131115459882583</v>
      </c>
      <c r="I459" s="29">
        <v>7.3319755600814718</v>
      </c>
      <c r="J459" s="29">
        <v>11.652542372881335</v>
      </c>
      <c r="K459" s="29">
        <v>0.95785440613025408</v>
      </c>
      <c r="L459" s="29">
        <v>0.76</v>
      </c>
      <c r="M459" s="30"/>
      <c r="N459" s="31">
        <v>0.94702612256700736</v>
      </c>
      <c r="O459" s="32">
        <v>4927.1641390000004</v>
      </c>
      <c r="P459" s="32">
        <v>4409.4235989999997</v>
      </c>
      <c r="Q459" s="32">
        <v>4236.8434189999998</v>
      </c>
      <c r="R459" s="32">
        <v>4072.8922480000001</v>
      </c>
      <c r="S459" s="32">
        <v>4504.3426980000004</v>
      </c>
      <c r="T459" s="32">
        <v>4547.4877429999997</v>
      </c>
      <c r="U459" s="33">
        <v>202412</v>
      </c>
      <c r="V459" s="34">
        <v>8771</v>
      </c>
      <c r="W459" s="34">
        <v>8306</v>
      </c>
      <c r="X459" s="34">
        <v>8494</v>
      </c>
      <c r="Y459" s="34">
        <v>8452</v>
      </c>
      <c r="Z459" s="34">
        <v>9027</v>
      </c>
      <c r="AA459" s="35">
        <v>6.8031235210600949</v>
      </c>
      <c r="AB459" s="36">
        <v>2.9187093831946287</v>
      </c>
      <c r="AC459" s="34">
        <v>276</v>
      </c>
      <c r="AD459" s="34">
        <v>173</v>
      </c>
      <c r="AE459" s="34">
        <v>270</v>
      </c>
      <c r="AF459" s="34">
        <v>219</v>
      </c>
      <c r="AG459" s="34">
        <v>330</v>
      </c>
      <c r="AH459" s="37">
        <v>50.684931506849317</v>
      </c>
      <c r="AI459" s="36">
        <v>19.565217391304344</v>
      </c>
      <c r="AJ459" s="29">
        <v>2.8939000554275212</v>
      </c>
      <c r="AK459" s="29">
        <v>4.5841610312499999</v>
      </c>
      <c r="AL459" s="29">
        <v>0.98987543382673049</v>
      </c>
      <c r="AM459" s="29">
        <v>21.593382673051806</v>
      </c>
      <c r="AN459" s="38">
        <v>169.50370047888549</v>
      </c>
      <c r="AO459" s="39">
        <v>1700</v>
      </c>
      <c r="AP459" s="36">
        <v>3.225806451612903</v>
      </c>
      <c r="AQ459" s="34">
        <v>4594</v>
      </c>
      <c r="AR459" s="40">
        <v>52700</v>
      </c>
      <c r="AS459" s="40">
        <v>27.433</v>
      </c>
      <c r="AT459" s="34">
        <v>7787</v>
      </c>
      <c r="AU459" s="34">
        <v>52700</v>
      </c>
      <c r="AV459" s="41">
        <v>3.225806451612903</v>
      </c>
    </row>
    <row r="460" spans="1:48" s="44" customFormat="1" ht="21" customHeight="1" x14ac:dyDescent="0.3">
      <c r="A460" s="43">
        <v>95660</v>
      </c>
      <c r="B460" s="25" t="s">
        <v>304</v>
      </c>
      <c r="C460" s="25" t="s">
        <v>2550</v>
      </c>
      <c r="D460" s="26" t="s">
        <v>2547</v>
      </c>
      <c r="E460" s="26" t="s">
        <v>2686</v>
      </c>
      <c r="F460" s="27" t="s">
        <v>4266</v>
      </c>
      <c r="G460" s="28">
        <v>-8.0935313629249102</v>
      </c>
      <c r="H460" s="29">
        <v>-3.8088475103806085</v>
      </c>
      <c r="I460" s="29">
        <v>3.740648379052347</v>
      </c>
      <c r="J460" s="29">
        <v>1.2165450121654375</v>
      </c>
      <c r="K460" s="29">
        <v>-2.8037383177570208</v>
      </c>
      <c r="L460" s="29">
        <v>0</v>
      </c>
      <c r="M460" s="30"/>
      <c r="N460" s="31">
        <v>12.36630925946387</v>
      </c>
      <c r="O460" s="32">
        <v>4946.5699155000002</v>
      </c>
      <c r="P460" s="32">
        <v>4726.2327255</v>
      </c>
      <c r="Q460" s="32">
        <v>4382.2916080000005</v>
      </c>
      <c r="R460" s="32">
        <v>4491.5756879999999</v>
      </c>
      <c r="S460" s="32">
        <v>4677.3586240000004</v>
      </c>
      <c r="T460" s="32">
        <v>4546.2177279999996</v>
      </c>
      <c r="U460" s="33">
        <v>202412</v>
      </c>
      <c r="V460" s="34">
        <v>1094</v>
      </c>
      <c r="W460" s="34">
        <v>971</v>
      </c>
      <c r="X460" s="34">
        <v>870</v>
      </c>
      <c r="Y460" s="34">
        <v>931</v>
      </c>
      <c r="Z460" s="34">
        <v>897</v>
      </c>
      <c r="AA460" s="35">
        <v>-3.6519871106337254</v>
      </c>
      <c r="AB460" s="36">
        <v>-18.007312614259597</v>
      </c>
      <c r="AC460" s="34">
        <v>150</v>
      </c>
      <c r="AD460" s="34">
        <v>148</v>
      </c>
      <c r="AE460" s="34">
        <v>47</v>
      </c>
      <c r="AF460" s="34">
        <v>65</v>
      </c>
      <c r="AG460" s="34">
        <v>72</v>
      </c>
      <c r="AH460" s="37">
        <v>10.769230769230775</v>
      </c>
      <c r="AI460" s="36">
        <v>-52</v>
      </c>
      <c r="AJ460" s="29">
        <v>9.0487871354592535</v>
      </c>
      <c r="AK460" s="29">
        <v>13.693426891566263</v>
      </c>
      <c r="AL460" s="29">
        <v>0.84726603513022403</v>
      </c>
      <c r="AM460" s="29">
        <v>6.1873922564413171</v>
      </c>
      <c r="AN460" s="38">
        <v>22.070539999068163</v>
      </c>
      <c r="AO460" s="39">
        <v>245</v>
      </c>
      <c r="AP460" s="36">
        <v>1.1778846153846154</v>
      </c>
      <c r="AQ460" s="34">
        <v>5365.75</v>
      </c>
      <c r="AR460" s="40">
        <v>20800</v>
      </c>
      <c r="AS460" s="40">
        <v>10.76</v>
      </c>
      <c r="AT460" s="34">
        <v>1184.25</v>
      </c>
      <c r="AU460" s="34">
        <v>20800</v>
      </c>
      <c r="AV460" s="41">
        <v>1.1778846153846154</v>
      </c>
    </row>
    <row r="461" spans="1:48" s="44" customFormat="1" ht="21" customHeight="1" x14ac:dyDescent="0.3">
      <c r="A461" s="23">
        <v>228760</v>
      </c>
      <c r="B461" s="24" t="s">
        <v>907</v>
      </c>
      <c r="C461" s="25" t="s">
        <v>2550</v>
      </c>
      <c r="D461" s="26" t="s">
        <v>2510</v>
      </c>
      <c r="E461" s="26" t="s">
        <v>2722</v>
      </c>
      <c r="F461" s="27" t="s">
        <v>2836</v>
      </c>
      <c r="G461" s="28">
        <v>-20.956479442996766</v>
      </c>
      <c r="H461" s="29">
        <v>7.5678798382438073</v>
      </c>
      <c r="I461" s="29">
        <v>-18.333333333333336</v>
      </c>
      <c r="J461" s="29">
        <v>4.6067415730337125</v>
      </c>
      <c r="K461" s="29">
        <v>-2.051551814834307</v>
      </c>
      <c r="L461" s="29">
        <v>1.75</v>
      </c>
      <c r="M461" s="30"/>
      <c r="N461" s="31">
        <v>-12.381616518659456</v>
      </c>
      <c r="O461" s="32">
        <v>5738.9478259999996</v>
      </c>
      <c r="P461" s="32">
        <v>4217.1198422999996</v>
      </c>
      <c r="Q461" s="32">
        <v>5554.6119239999998</v>
      </c>
      <c r="R461" s="32">
        <v>4336.4952739999999</v>
      </c>
      <c r="S461" s="32">
        <v>4631.2795033000002</v>
      </c>
      <c r="T461" s="32">
        <v>4536.2664046</v>
      </c>
      <c r="U461" s="33">
        <v>202412</v>
      </c>
      <c r="V461" s="34">
        <v>7</v>
      </c>
      <c r="W461" s="34">
        <v>3</v>
      </c>
      <c r="X461" s="34">
        <v>6</v>
      </c>
      <c r="Y461" s="34">
        <v>7</v>
      </c>
      <c r="Z461" s="34">
        <v>8</v>
      </c>
      <c r="AA461" s="35">
        <v>14.285714285714279</v>
      </c>
      <c r="AB461" s="36">
        <v>14.285714285714279</v>
      </c>
      <c r="AC461" s="34">
        <v>-30</v>
      </c>
      <c r="AD461" s="34">
        <v>-39</v>
      </c>
      <c r="AE461" s="34">
        <v>-39</v>
      </c>
      <c r="AF461" s="34">
        <v>-39</v>
      </c>
      <c r="AG461" s="34">
        <v>-41</v>
      </c>
      <c r="AH461" s="37" t="s">
        <v>2539</v>
      </c>
      <c r="AI461" s="36" t="s">
        <v>2539</v>
      </c>
      <c r="AJ461" s="29">
        <v>-658.33333333333326</v>
      </c>
      <c r="AK461" s="29">
        <v>-28.710546864556964</v>
      </c>
      <c r="AL461" s="29">
        <v>3.6188802589549263</v>
      </c>
      <c r="AM461" s="29">
        <v>-12.604706820901477</v>
      </c>
      <c r="AN461" s="38">
        <v>6.0630235341045076</v>
      </c>
      <c r="AO461" s="39" t="s">
        <v>2509</v>
      </c>
      <c r="AP461" s="36" t="s">
        <v>2509</v>
      </c>
      <c r="AQ461" s="34">
        <v>1253.5</v>
      </c>
      <c r="AR461" s="40">
        <v>18620</v>
      </c>
      <c r="AS461" s="40" t="s">
        <v>2509</v>
      </c>
      <c r="AT461" s="34">
        <v>76</v>
      </c>
      <c r="AU461" s="34">
        <v>18620</v>
      </c>
      <c r="AV461" s="41" t="s">
        <v>2509</v>
      </c>
    </row>
    <row r="462" spans="1:48" s="44" customFormat="1" ht="21" customHeight="1" x14ac:dyDescent="0.3">
      <c r="A462" s="23">
        <v>25950</v>
      </c>
      <c r="B462" s="24" t="s">
        <v>1138</v>
      </c>
      <c r="C462" s="25" t="s">
        <v>2550</v>
      </c>
      <c r="D462" s="26" t="s">
        <v>2528</v>
      </c>
      <c r="E462" s="26" t="s">
        <v>2528</v>
      </c>
      <c r="F462" s="27" t="s">
        <v>2954</v>
      </c>
      <c r="G462" s="28">
        <v>135.29411764705884</v>
      </c>
      <c r="H462" s="29">
        <v>164.05867970660148</v>
      </c>
      <c r="I462" s="29">
        <v>-12.621359223300965</v>
      </c>
      <c r="J462" s="29">
        <v>13.445378151260501</v>
      </c>
      <c r="K462" s="29">
        <v>4.6511627906976827</v>
      </c>
      <c r="L462" s="29">
        <v>7.57</v>
      </c>
      <c r="M462" s="30"/>
      <c r="N462" s="31">
        <v>-7.3756432246998234</v>
      </c>
      <c r="O462" s="32">
        <v>1927.8</v>
      </c>
      <c r="P462" s="32">
        <v>1717.8</v>
      </c>
      <c r="Q462" s="32">
        <v>5191.2</v>
      </c>
      <c r="R462" s="32">
        <v>3998.4</v>
      </c>
      <c r="S462" s="32">
        <v>4334.3999999999996</v>
      </c>
      <c r="T462" s="32">
        <v>4536</v>
      </c>
      <c r="U462" s="33">
        <v>202412</v>
      </c>
      <c r="V462" s="34">
        <v>232</v>
      </c>
      <c r="W462" s="34">
        <v>132</v>
      </c>
      <c r="X462" s="34">
        <v>187</v>
      </c>
      <c r="Y462" s="34">
        <v>193</v>
      </c>
      <c r="Z462" s="34">
        <v>179</v>
      </c>
      <c r="AA462" s="35">
        <v>-7.2538860103626979</v>
      </c>
      <c r="AB462" s="36">
        <v>-22.844827586206897</v>
      </c>
      <c r="AC462" s="34">
        <v>21</v>
      </c>
      <c r="AD462" s="34">
        <v>1</v>
      </c>
      <c r="AE462" s="34">
        <v>8</v>
      </c>
      <c r="AF462" s="34">
        <v>13</v>
      </c>
      <c r="AG462" s="34">
        <v>-15</v>
      </c>
      <c r="AH462" s="37" t="s">
        <v>2540</v>
      </c>
      <c r="AI462" s="36" t="s">
        <v>2540</v>
      </c>
      <c r="AJ462" s="29">
        <v>1.0130246020260492</v>
      </c>
      <c r="AK462" s="29">
        <v>648</v>
      </c>
      <c r="AL462" s="29">
        <v>4.6214977075904224</v>
      </c>
      <c r="AM462" s="29">
        <v>0.71319409067753436</v>
      </c>
      <c r="AN462" s="38">
        <v>19.943963321446763</v>
      </c>
      <c r="AO462" s="39">
        <v>150</v>
      </c>
      <c r="AP462" s="36">
        <v>0.27777777777777779</v>
      </c>
      <c r="AQ462" s="34">
        <v>981.5</v>
      </c>
      <c r="AR462" s="40">
        <v>54000</v>
      </c>
      <c r="AS462" s="40" t="s">
        <v>2955</v>
      </c>
      <c r="AT462" s="34">
        <v>195.75</v>
      </c>
      <c r="AU462" s="34">
        <v>54000</v>
      </c>
      <c r="AV462" s="41">
        <v>0.27777777777777779</v>
      </c>
    </row>
    <row r="463" spans="1:48" s="44" customFormat="1" ht="21" customHeight="1" x14ac:dyDescent="0.3">
      <c r="A463" s="23">
        <v>453340</v>
      </c>
      <c r="B463" s="24" t="s">
        <v>376</v>
      </c>
      <c r="C463" s="25" t="s">
        <v>2500</v>
      </c>
      <c r="D463" s="26" t="s">
        <v>2557</v>
      </c>
      <c r="E463" s="26" t="s">
        <v>2856</v>
      </c>
      <c r="F463" s="27" t="s">
        <v>2857</v>
      </c>
      <c r="G463" s="28">
        <v>12.67359765995173</v>
      </c>
      <c r="H463" s="29">
        <v>11.25572520617717</v>
      </c>
      <c r="I463" s="29">
        <v>-10.394037536646493</v>
      </c>
      <c r="J463" s="29">
        <v>-0.73590984598563836</v>
      </c>
      <c r="K463" s="29">
        <v>-3.3499643620812369</v>
      </c>
      <c r="L463" s="29">
        <v>-7.0000000000000007E-2</v>
      </c>
      <c r="M463" s="30"/>
      <c r="N463" s="31">
        <v>-5.480018087035754</v>
      </c>
      <c r="O463" s="32">
        <v>3987.7835777999999</v>
      </c>
      <c r="P463" s="32">
        <v>4038.6049487999999</v>
      </c>
      <c r="Q463" s="32">
        <v>5014.3752720000002</v>
      </c>
      <c r="R463" s="32">
        <v>4526.4901104</v>
      </c>
      <c r="S463" s="32">
        <v>4648.9162619999997</v>
      </c>
      <c r="T463" s="32">
        <v>4493.1792240000004</v>
      </c>
      <c r="U463" s="33">
        <v>202412</v>
      </c>
      <c r="V463" s="34">
        <v>5574</v>
      </c>
      <c r="W463" s="34">
        <v>5595</v>
      </c>
      <c r="X463" s="34">
        <v>5424</v>
      </c>
      <c r="Y463" s="34">
        <v>6016</v>
      </c>
      <c r="Z463" s="34">
        <v>5669</v>
      </c>
      <c r="AA463" s="35">
        <v>-5.7679521276595702</v>
      </c>
      <c r="AB463" s="36">
        <v>1.7043415859346878</v>
      </c>
      <c r="AC463" s="34">
        <v>-19</v>
      </c>
      <c r="AD463" s="34">
        <v>312</v>
      </c>
      <c r="AE463" s="34">
        <v>325</v>
      </c>
      <c r="AF463" s="34">
        <v>383</v>
      </c>
      <c r="AG463" s="34">
        <v>-53</v>
      </c>
      <c r="AH463" s="37" t="s">
        <v>2540</v>
      </c>
      <c r="AI463" s="36" t="s">
        <v>2539</v>
      </c>
      <c r="AJ463" s="29">
        <v>4.2591613812544047</v>
      </c>
      <c r="AK463" s="29">
        <v>4.6465141923474667</v>
      </c>
      <c r="AL463" s="29">
        <v>0.67130007455272112</v>
      </c>
      <c r="AM463" s="29">
        <v>14.447391028274753</v>
      </c>
      <c r="AN463" s="38">
        <v>37.605049863668619</v>
      </c>
      <c r="AO463" s="39">
        <v>325</v>
      </c>
      <c r="AP463" s="36">
        <v>2.3967551622418881</v>
      </c>
      <c r="AQ463" s="34">
        <v>6693.25</v>
      </c>
      <c r="AR463" s="40">
        <v>13560</v>
      </c>
      <c r="AS463" s="40">
        <v>27.974</v>
      </c>
      <c r="AT463" s="34">
        <v>2517</v>
      </c>
      <c r="AU463" s="34">
        <v>13560</v>
      </c>
      <c r="AV463" s="41">
        <v>2.3967551622418881</v>
      </c>
    </row>
    <row r="464" spans="1:48" s="44" customFormat="1" ht="21" customHeight="1" x14ac:dyDescent="0.3">
      <c r="A464" s="43">
        <v>189300</v>
      </c>
      <c r="B464" s="25" t="s">
        <v>383</v>
      </c>
      <c r="C464" s="25" t="s">
        <v>2550</v>
      </c>
      <c r="D464" s="26" t="s">
        <v>2565</v>
      </c>
      <c r="E464" s="26" t="s">
        <v>2926</v>
      </c>
      <c r="F464" s="27" t="s">
        <v>2945</v>
      </c>
      <c r="G464" s="28">
        <v>-26.455026455026452</v>
      </c>
      <c r="H464" s="29">
        <v>-15.927419354838722</v>
      </c>
      <c r="I464" s="29">
        <v>10.171730515191534</v>
      </c>
      <c r="J464" s="29">
        <v>2.4570024570024662</v>
      </c>
      <c r="K464" s="29">
        <v>1.831501831501825</v>
      </c>
      <c r="L464" s="29">
        <v>1.46</v>
      </c>
      <c r="M464" s="30"/>
      <c r="N464" s="31">
        <v>7.4790225872669591</v>
      </c>
      <c r="O464" s="32">
        <v>6085.8003779999999</v>
      </c>
      <c r="P464" s="32">
        <v>5323.7336640000003</v>
      </c>
      <c r="Q464" s="32">
        <v>4062.5669189999999</v>
      </c>
      <c r="R464" s="32">
        <v>4368.4669379999996</v>
      </c>
      <c r="S464" s="32">
        <v>4395.3002729999998</v>
      </c>
      <c r="T464" s="32">
        <v>4475.8002779999997</v>
      </c>
      <c r="U464" s="33">
        <v>202412</v>
      </c>
      <c r="V464" s="34">
        <v>863</v>
      </c>
      <c r="W464" s="34">
        <v>467</v>
      </c>
      <c r="X464" s="34">
        <v>717</v>
      </c>
      <c r="Y464" s="34">
        <v>624</v>
      </c>
      <c r="Z464" s="34">
        <v>774</v>
      </c>
      <c r="AA464" s="35">
        <v>24.03846153846154</v>
      </c>
      <c r="AB464" s="36">
        <v>-10.31286210892236</v>
      </c>
      <c r="AC464" s="34">
        <v>38</v>
      </c>
      <c r="AD464" s="34">
        <v>-93</v>
      </c>
      <c r="AE464" s="34">
        <v>9</v>
      </c>
      <c r="AF464" s="34">
        <v>-57</v>
      </c>
      <c r="AG464" s="34">
        <v>-41</v>
      </c>
      <c r="AH464" s="37" t="s">
        <v>2539</v>
      </c>
      <c r="AI464" s="36" t="s">
        <v>2540</v>
      </c>
      <c r="AJ464" s="29">
        <v>-7.0487993803253293</v>
      </c>
      <c r="AK464" s="29">
        <v>-24.592309219780219</v>
      </c>
      <c r="AL464" s="29">
        <v>1.7034444445290198</v>
      </c>
      <c r="AM464" s="29">
        <v>-6.9267364414843007</v>
      </c>
      <c r="AN464" s="38">
        <v>73.206470028544246</v>
      </c>
      <c r="AO464" s="39">
        <v>100</v>
      </c>
      <c r="AP464" s="36">
        <v>0.23980815347721821</v>
      </c>
      <c r="AQ464" s="34">
        <v>2627.5</v>
      </c>
      <c r="AR464" s="40">
        <v>41700</v>
      </c>
      <c r="AS464" s="40">
        <v>19.001999999999999</v>
      </c>
      <c r="AT464" s="34">
        <v>1923.5</v>
      </c>
      <c r="AU464" s="34">
        <v>41700</v>
      </c>
      <c r="AV464" s="41">
        <v>0.23980815347721821</v>
      </c>
    </row>
    <row r="465" spans="1:48" s="44" customFormat="1" ht="21" customHeight="1" x14ac:dyDescent="0.3">
      <c r="A465" s="23">
        <v>51980</v>
      </c>
      <c r="B465" s="24" t="s">
        <v>2305</v>
      </c>
      <c r="C465" s="25" t="s">
        <v>2550</v>
      </c>
      <c r="D465" s="26" t="s">
        <v>2528</v>
      </c>
      <c r="E465" s="26" t="s">
        <v>2729</v>
      </c>
      <c r="F465" s="27" t="s">
        <v>2786</v>
      </c>
      <c r="G465" s="28">
        <v>37.522567926571561</v>
      </c>
      <c r="H465" s="29">
        <v>-57.648061963162746</v>
      </c>
      <c r="I465" s="29">
        <v>-45.934784414327325</v>
      </c>
      <c r="J465" s="29">
        <v>-38.465079827554646</v>
      </c>
      <c r="K465" s="29">
        <v>-7.3447083117715302</v>
      </c>
      <c r="L465" s="29">
        <v>-6.06</v>
      </c>
      <c r="M465" s="30"/>
      <c r="N465" s="31">
        <v>-45.070603723211242</v>
      </c>
      <c r="O465" s="32">
        <v>3253.9052886499999</v>
      </c>
      <c r="P465" s="32">
        <v>10565.8780171</v>
      </c>
      <c r="Q465" s="32">
        <v>8276.7710483999999</v>
      </c>
      <c r="R465" s="32">
        <v>7272.0564166000004</v>
      </c>
      <c r="S465" s="32">
        <v>4829.5720938499999</v>
      </c>
      <c r="T465" s="32">
        <v>4474.8541108500003</v>
      </c>
      <c r="U465" s="33">
        <v>202412</v>
      </c>
      <c r="V465" s="34">
        <v>122</v>
      </c>
      <c r="W465" s="34">
        <v>37</v>
      </c>
      <c r="X465" s="34">
        <v>65</v>
      </c>
      <c r="Y465" s="34">
        <v>39</v>
      </c>
      <c r="Z465" s="34">
        <v>46</v>
      </c>
      <c r="AA465" s="35">
        <v>17.948717948717952</v>
      </c>
      <c r="AB465" s="36">
        <v>-62.295081967213115</v>
      </c>
      <c r="AC465" s="34">
        <v>7</v>
      </c>
      <c r="AD465" s="34">
        <v>-25</v>
      </c>
      <c r="AE465" s="34">
        <v>-1</v>
      </c>
      <c r="AF465" s="34">
        <v>-23</v>
      </c>
      <c r="AG465" s="34">
        <v>-29</v>
      </c>
      <c r="AH465" s="37" t="s">
        <v>2539</v>
      </c>
      <c r="AI465" s="36" t="s">
        <v>2540</v>
      </c>
      <c r="AJ465" s="29">
        <v>-41.711229946524064</v>
      </c>
      <c r="AK465" s="29">
        <v>-57.369924498076927</v>
      </c>
      <c r="AL465" s="29">
        <v>5.557099175225086</v>
      </c>
      <c r="AM465" s="29">
        <v>-9.6864327848494263</v>
      </c>
      <c r="AN465" s="38">
        <v>57.808134119838563</v>
      </c>
      <c r="AO465" s="39" t="s">
        <v>2509</v>
      </c>
      <c r="AP465" s="36" t="s">
        <v>2509</v>
      </c>
      <c r="AQ465" s="34">
        <v>805.25</v>
      </c>
      <c r="AR465" s="40">
        <v>4415</v>
      </c>
      <c r="AS465" s="40" t="s">
        <v>2509</v>
      </c>
      <c r="AT465" s="34">
        <v>465.5</v>
      </c>
      <c r="AU465" s="34">
        <v>4415</v>
      </c>
      <c r="AV465" s="41" t="s">
        <v>2509</v>
      </c>
    </row>
    <row r="466" spans="1:48" s="44" customFormat="1" ht="21" customHeight="1" x14ac:dyDescent="0.3">
      <c r="A466" s="23">
        <v>69080</v>
      </c>
      <c r="B466" s="24" t="s">
        <v>410</v>
      </c>
      <c r="C466" s="25" t="s">
        <v>4495</v>
      </c>
      <c r="D466" s="26" t="s">
        <v>2547</v>
      </c>
      <c r="E466" s="26" t="s">
        <v>2686</v>
      </c>
      <c r="F466" s="27" t="s">
        <v>2869</v>
      </c>
      <c r="G466" s="28">
        <v>-23.952095808383234</v>
      </c>
      <c r="H466" s="29">
        <v>-24.088463837417805</v>
      </c>
      <c r="I466" s="29">
        <v>-20.075519194461911</v>
      </c>
      <c r="J466" s="29">
        <v>-9.1559370529327602</v>
      </c>
      <c r="K466" s="29">
        <v>0.31595576619274368</v>
      </c>
      <c r="L466" s="29">
        <v>1.52</v>
      </c>
      <c r="M466" s="30"/>
      <c r="N466" s="31">
        <v>-5.2188045611613498</v>
      </c>
      <c r="O466" s="32">
        <v>5836.7976280000003</v>
      </c>
      <c r="P466" s="32">
        <v>5847.2828932000002</v>
      </c>
      <c r="Q466" s="32">
        <v>5553.6954675999996</v>
      </c>
      <c r="R466" s="32">
        <v>4886.1335832000004</v>
      </c>
      <c r="S466" s="32">
        <v>4424.7819143999996</v>
      </c>
      <c r="T466" s="32">
        <v>4438.7622680000004</v>
      </c>
      <c r="U466" s="33">
        <v>202412</v>
      </c>
      <c r="V466" s="34">
        <v>707</v>
      </c>
      <c r="W466" s="34">
        <v>615</v>
      </c>
      <c r="X466" s="34">
        <v>480</v>
      </c>
      <c r="Y466" s="34">
        <v>492</v>
      </c>
      <c r="Z466" s="34">
        <v>561</v>
      </c>
      <c r="AA466" s="35">
        <v>14.024390243902429</v>
      </c>
      <c r="AB466" s="36">
        <v>-20.650636492220652</v>
      </c>
      <c r="AC466" s="34">
        <v>183</v>
      </c>
      <c r="AD466" s="34">
        <v>180</v>
      </c>
      <c r="AE466" s="34">
        <v>118</v>
      </c>
      <c r="AF466" s="34">
        <v>96</v>
      </c>
      <c r="AG466" s="34">
        <v>151</v>
      </c>
      <c r="AH466" s="37">
        <v>57.291666666666671</v>
      </c>
      <c r="AI466" s="36">
        <v>-17.486338797814206</v>
      </c>
      <c r="AJ466" s="29">
        <v>25.372439478584731</v>
      </c>
      <c r="AK466" s="29">
        <v>8.1445179229357798</v>
      </c>
      <c r="AL466" s="29">
        <v>0.68386846774856203</v>
      </c>
      <c r="AM466" s="29">
        <v>8.3966721446179129</v>
      </c>
      <c r="AN466" s="38">
        <v>12.582169268693507</v>
      </c>
      <c r="AO466" s="39">
        <v>300</v>
      </c>
      <c r="AP466" s="36">
        <v>2.3622047244094486</v>
      </c>
      <c r="AQ466" s="34">
        <v>6490.666666666667</v>
      </c>
      <c r="AR466" s="40">
        <v>12700</v>
      </c>
      <c r="AS466" s="40">
        <v>15.356</v>
      </c>
      <c r="AT466" s="34">
        <v>816.66666666666663</v>
      </c>
      <c r="AU466" s="34">
        <v>12700</v>
      </c>
      <c r="AV466" s="41">
        <v>2.3622047244094486</v>
      </c>
    </row>
    <row r="467" spans="1:48" s="44" customFormat="1" ht="21" customHeight="1" x14ac:dyDescent="0.3">
      <c r="A467" s="23">
        <v>93050</v>
      </c>
      <c r="B467" s="24" t="s">
        <v>1</v>
      </c>
      <c r="C467" s="25" t="s">
        <v>2500</v>
      </c>
      <c r="D467" s="26" t="s">
        <v>2657</v>
      </c>
      <c r="E467" s="26" t="s">
        <v>2658</v>
      </c>
      <c r="F467" s="27" t="s">
        <v>1</v>
      </c>
      <c r="G467" s="28">
        <v>8.0541696364932136</v>
      </c>
      <c r="H467" s="29">
        <v>1.9502353732346878</v>
      </c>
      <c r="I467" s="29">
        <v>-2.2566086395873652</v>
      </c>
      <c r="J467" s="29">
        <v>-8.0654942389327022</v>
      </c>
      <c r="K467" s="29">
        <v>-4.050632911392416</v>
      </c>
      <c r="L467" s="29">
        <v>-0.39</v>
      </c>
      <c r="M467" s="30"/>
      <c r="N467" s="31">
        <v>-2.7534399352771688</v>
      </c>
      <c r="O467" s="32">
        <v>4102.3720000000003</v>
      </c>
      <c r="P467" s="32">
        <v>4347.9880000000003</v>
      </c>
      <c r="Q467" s="32">
        <v>4535.1239999999998</v>
      </c>
      <c r="R467" s="32">
        <v>4821.6760000000004</v>
      </c>
      <c r="S467" s="32">
        <v>4619.92</v>
      </c>
      <c r="T467" s="32">
        <v>4432.7839999999997</v>
      </c>
      <c r="U467" s="33">
        <v>202412</v>
      </c>
      <c r="V467" s="34">
        <v>5684</v>
      </c>
      <c r="W467" s="34">
        <v>4466</v>
      </c>
      <c r="X467" s="34">
        <v>4692</v>
      </c>
      <c r="Y467" s="34">
        <v>4810</v>
      </c>
      <c r="Z467" s="34">
        <v>5610</v>
      </c>
      <c r="AA467" s="35">
        <v>16.632016632016633</v>
      </c>
      <c r="AB467" s="36">
        <v>-1.3019000703729744</v>
      </c>
      <c r="AC467" s="34">
        <v>455</v>
      </c>
      <c r="AD467" s="34">
        <v>246</v>
      </c>
      <c r="AE467" s="34">
        <v>217</v>
      </c>
      <c r="AF467" s="34">
        <v>538</v>
      </c>
      <c r="AG467" s="34">
        <v>276</v>
      </c>
      <c r="AH467" s="37">
        <v>-48.698884758364315</v>
      </c>
      <c r="AI467" s="36">
        <v>-39.340659340659343</v>
      </c>
      <c r="AJ467" s="29">
        <v>6.5226274389621004</v>
      </c>
      <c r="AK467" s="29">
        <v>3.4712482380579481</v>
      </c>
      <c r="AL467" s="29">
        <v>0.25387134000544076</v>
      </c>
      <c r="AM467" s="29">
        <v>7.3135460962444343</v>
      </c>
      <c r="AN467" s="38">
        <v>64.252681013129447</v>
      </c>
      <c r="AO467" s="39">
        <v>700</v>
      </c>
      <c r="AP467" s="36">
        <v>4.6174142480211078</v>
      </c>
      <c r="AQ467" s="34">
        <v>17460.75</v>
      </c>
      <c r="AR467" s="40">
        <v>15160</v>
      </c>
      <c r="AS467" s="40">
        <v>24.885999999999999</v>
      </c>
      <c r="AT467" s="34">
        <v>11219</v>
      </c>
      <c r="AU467" s="34">
        <v>15160</v>
      </c>
      <c r="AV467" s="41">
        <v>4.6174142480211078</v>
      </c>
    </row>
    <row r="468" spans="1:48" s="44" customFormat="1" ht="21" customHeight="1" x14ac:dyDescent="0.3">
      <c r="A468" s="23">
        <v>171090</v>
      </c>
      <c r="B468" s="24" t="s">
        <v>909</v>
      </c>
      <c r="C468" s="25" t="s">
        <v>2550</v>
      </c>
      <c r="D468" s="26" t="s">
        <v>2611</v>
      </c>
      <c r="E468" s="26" t="s">
        <v>2799</v>
      </c>
      <c r="F468" s="27" t="s">
        <v>2938</v>
      </c>
      <c r="G468" s="28">
        <v>27.534786683276824</v>
      </c>
      <c r="H468" s="29">
        <v>-13.848077668460801</v>
      </c>
      <c r="I468" s="29">
        <v>0.8835280981876803</v>
      </c>
      <c r="J468" s="29">
        <v>-4.8205128205128123</v>
      </c>
      <c r="K468" s="29">
        <v>9.0481786133960185</v>
      </c>
      <c r="L468" s="29">
        <v>5.69</v>
      </c>
      <c r="M468" s="30"/>
      <c r="N468" s="31">
        <v>1.5389892870274036</v>
      </c>
      <c r="O468" s="32">
        <v>3469.7751374999998</v>
      </c>
      <c r="P468" s="32">
        <v>5136.473105</v>
      </c>
      <c r="Q468" s="32">
        <v>4386.4151099999999</v>
      </c>
      <c r="R468" s="32">
        <v>4649.2899374999997</v>
      </c>
      <c r="S468" s="32">
        <v>4057.9956275</v>
      </c>
      <c r="T468" s="32">
        <v>4425.1703200000002</v>
      </c>
      <c r="U468" s="33">
        <v>202412</v>
      </c>
      <c r="V468" s="34">
        <v>218</v>
      </c>
      <c r="W468" s="34">
        <v>173</v>
      </c>
      <c r="X468" s="34">
        <v>426</v>
      </c>
      <c r="Y468" s="34">
        <v>129</v>
      </c>
      <c r="Z468" s="34">
        <v>401</v>
      </c>
      <c r="AA468" s="35">
        <v>210.85271317829461</v>
      </c>
      <c r="AB468" s="36">
        <v>83.944954128440358</v>
      </c>
      <c r="AC468" s="34">
        <v>34</v>
      </c>
      <c r="AD468" s="34">
        <v>-12</v>
      </c>
      <c r="AE468" s="34">
        <v>74</v>
      </c>
      <c r="AF468" s="34">
        <v>-16</v>
      </c>
      <c r="AG468" s="34">
        <v>31</v>
      </c>
      <c r="AH468" s="37" t="s">
        <v>2505</v>
      </c>
      <c r="AI468" s="36">
        <v>-8.8235294117647083</v>
      </c>
      <c r="AJ468" s="29">
        <v>6.8201948627103635</v>
      </c>
      <c r="AK468" s="29">
        <v>57.469744415584415</v>
      </c>
      <c r="AL468" s="29">
        <v>7.088779046856228</v>
      </c>
      <c r="AM468" s="29">
        <v>12.334801762114537</v>
      </c>
      <c r="AN468" s="38">
        <v>288.86663996796153</v>
      </c>
      <c r="AO468" s="39" t="s">
        <v>2509</v>
      </c>
      <c r="AP468" s="36" t="s">
        <v>2509</v>
      </c>
      <c r="AQ468" s="34">
        <v>624.25</v>
      </c>
      <c r="AR468" s="40">
        <v>46400</v>
      </c>
      <c r="AS468" s="40" t="s">
        <v>2509</v>
      </c>
      <c r="AT468" s="34">
        <v>1803.25</v>
      </c>
      <c r="AU468" s="34">
        <v>46400</v>
      </c>
      <c r="AV468" s="41" t="s">
        <v>2509</v>
      </c>
    </row>
    <row r="469" spans="1:48" s="44" customFormat="1" ht="21" customHeight="1" x14ac:dyDescent="0.3">
      <c r="A469" s="23">
        <v>97520</v>
      </c>
      <c r="B469" s="24" t="s">
        <v>438</v>
      </c>
      <c r="C469" s="25" t="s">
        <v>2500</v>
      </c>
      <c r="D469" s="26" t="s">
        <v>2618</v>
      </c>
      <c r="E469" s="26" t="s">
        <v>2619</v>
      </c>
      <c r="F469" s="27" t="s">
        <v>2964</v>
      </c>
      <c r="G469" s="28">
        <v>0.82135523613962036</v>
      </c>
      <c r="H469" s="29">
        <v>36.388888888888893</v>
      </c>
      <c r="I469" s="29">
        <v>21.23456790123457</v>
      </c>
      <c r="J469" s="29">
        <v>2.079002079002068</v>
      </c>
      <c r="K469" s="29">
        <v>4.9145299145299193</v>
      </c>
      <c r="L469" s="29">
        <v>3.15</v>
      </c>
      <c r="M469" s="30"/>
      <c r="N469" s="31">
        <v>24.886045331505912</v>
      </c>
      <c r="O469" s="32">
        <v>4377.5777420000004</v>
      </c>
      <c r="P469" s="32">
        <v>3235.9917599999999</v>
      </c>
      <c r="Q469" s="32">
        <v>3640.49073</v>
      </c>
      <c r="R469" s="32">
        <v>4323.6445460000004</v>
      </c>
      <c r="S469" s="32">
        <v>4206.7892879999999</v>
      </c>
      <c r="T469" s="32">
        <v>4413.5332060000001</v>
      </c>
      <c r="U469" s="33">
        <v>202412</v>
      </c>
      <c r="V469" s="34">
        <v>2530</v>
      </c>
      <c r="W469" s="34">
        <v>2878</v>
      </c>
      <c r="X469" s="34">
        <v>2258</v>
      </c>
      <c r="Y469" s="34">
        <v>2451</v>
      </c>
      <c r="Z469" s="34">
        <v>2984</v>
      </c>
      <c r="AA469" s="35">
        <v>21.746226030191764</v>
      </c>
      <c r="AB469" s="36">
        <v>17.944664031620562</v>
      </c>
      <c r="AC469" s="34">
        <v>73</v>
      </c>
      <c r="AD469" s="34">
        <v>152</v>
      </c>
      <c r="AE469" s="34">
        <v>77</v>
      </c>
      <c r="AF469" s="34">
        <v>31</v>
      </c>
      <c r="AG469" s="34">
        <v>185</v>
      </c>
      <c r="AH469" s="37">
        <v>496.77419354838707</v>
      </c>
      <c r="AI469" s="36">
        <v>153.42465753424656</v>
      </c>
      <c r="AJ469" s="29">
        <v>4.2096301201400061</v>
      </c>
      <c r="AK469" s="29">
        <v>9.9180521483146062</v>
      </c>
      <c r="AL469" s="29">
        <v>1.2583131022095511</v>
      </c>
      <c r="AM469" s="29">
        <v>12.687099073414112</v>
      </c>
      <c r="AN469" s="38">
        <v>63.962936564504638</v>
      </c>
      <c r="AO469" s="39">
        <v>600</v>
      </c>
      <c r="AP469" s="36">
        <v>2.4439918533604885</v>
      </c>
      <c r="AQ469" s="34">
        <v>3507.5</v>
      </c>
      <c r="AR469" s="40">
        <v>24550</v>
      </c>
      <c r="AS469" s="40">
        <v>37.854999999999997</v>
      </c>
      <c r="AT469" s="34">
        <v>2243.5</v>
      </c>
      <c r="AU469" s="34">
        <v>24550</v>
      </c>
      <c r="AV469" s="41">
        <v>2.4439918533604885</v>
      </c>
    </row>
    <row r="470" spans="1:48" s="44" customFormat="1" ht="21" customHeight="1" x14ac:dyDescent="0.3">
      <c r="A470" s="23">
        <v>179900</v>
      </c>
      <c r="B470" s="24" t="s">
        <v>507</v>
      </c>
      <c r="C470" s="25" t="s">
        <v>2550</v>
      </c>
      <c r="D470" s="26" t="s">
        <v>2618</v>
      </c>
      <c r="E470" s="26" t="s">
        <v>2619</v>
      </c>
      <c r="F470" s="27" t="s">
        <v>2959</v>
      </c>
      <c r="G470" s="28">
        <v>-14.90302229348992</v>
      </c>
      <c r="H470" s="29">
        <v>30.4136814972058</v>
      </c>
      <c r="I470" s="29">
        <v>25.281661623473163</v>
      </c>
      <c r="J470" s="29">
        <v>12.35697940503433</v>
      </c>
      <c r="K470" s="29">
        <v>4.6908315565032055</v>
      </c>
      <c r="L470" s="29">
        <v>-0.2</v>
      </c>
      <c r="M470" s="30"/>
      <c r="N470" s="31">
        <v>-3.362269393363726</v>
      </c>
      <c r="O470" s="32">
        <v>5179.23261</v>
      </c>
      <c r="P470" s="32">
        <v>3379.5307124999999</v>
      </c>
      <c r="Q470" s="32">
        <v>3517.9693200000002</v>
      </c>
      <c r="R470" s="32">
        <v>3922.6494364999999</v>
      </c>
      <c r="S470" s="32">
        <v>4209.8915004999999</v>
      </c>
      <c r="T470" s="32">
        <v>4407.3704195</v>
      </c>
      <c r="U470" s="33">
        <v>202412</v>
      </c>
      <c r="V470" s="34">
        <v>44</v>
      </c>
      <c r="W470" s="34">
        <v>56</v>
      </c>
      <c r="X470" s="34">
        <v>39</v>
      </c>
      <c r="Y470" s="34">
        <v>46</v>
      </c>
      <c r="Z470" s="34">
        <v>44</v>
      </c>
      <c r="AA470" s="35">
        <v>-4.3478260869565188</v>
      </c>
      <c r="AB470" s="36">
        <v>0</v>
      </c>
      <c r="AC470" s="34">
        <v>-62</v>
      </c>
      <c r="AD470" s="34">
        <v>-64</v>
      </c>
      <c r="AE470" s="34">
        <v>-55</v>
      </c>
      <c r="AF470" s="34">
        <v>-73</v>
      </c>
      <c r="AG470" s="34">
        <v>-101</v>
      </c>
      <c r="AH470" s="37" t="s">
        <v>2539</v>
      </c>
      <c r="AI470" s="36" t="s">
        <v>2539</v>
      </c>
      <c r="AJ470" s="29">
        <v>-158.37837837837839</v>
      </c>
      <c r="AK470" s="29">
        <v>-15.042219861774743</v>
      </c>
      <c r="AL470" s="29">
        <v>15.546280139329806</v>
      </c>
      <c r="AM470" s="29">
        <v>-103.35097001763668</v>
      </c>
      <c r="AN470" s="38">
        <v>431.21693121693124</v>
      </c>
      <c r="AO470" s="39" t="s">
        <v>2509</v>
      </c>
      <c r="AP470" s="36" t="s">
        <v>2509</v>
      </c>
      <c r="AQ470" s="34">
        <v>283.5</v>
      </c>
      <c r="AR470" s="40">
        <v>24550</v>
      </c>
      <c r="AS470" s="40" t="s">
        <v>2509</v>
      </c>
      <c r="AT470" s="34">
        <v>1222.5</v>
      </c>
      <c r="AU470" s="34">
        <v>24550</v>
      </c>
      <c r="AV470" s="41" t="s">
        <v>2509</v>
      </c>
    </row>
    <row r="471" spans="1:48" s="44" customFormat="1" ht="21" customHeight="1" x14ac:dyDescent="0.3">
      <c r="A471" s="23">
        <v>200670</v>
      </c>
      <c r="B471" s="24" t="s">
        <v>827</v>
      </c>
      <c r="C471" s="25" t="s">
        <v>2550</v>
      </c>
      <c r="D471" s="26" t="s">
        <v>2510</v>
      </c>
      <c r="E471" s="26" t="s">
        <v>2636</v>
      </c>
      <c r="F471" s="27" t="s">
        <v>2890</v>
      </c>
      <c r="G471" s="28">
        <v>34.246575342465761</v>
      </c>
      <c r="H471" s="29">
        <v>8.4370677731673727</v>
      </c>
      <c r="I471" s="29">
        <v>10.734463276836159</v>
      </c>
      <c r="J471" s="29">
        <v>9.0403337969402031</v>
      </c>
      <c r="K471" s="29">
        <v>4.5333333333333226</v>
      </c>
      <c r="L471" s="29">
        <v>0.13</v>
      </c>
      <c r="M471" s="30"/>
      <c r="N471" s="31">
        <v>-7.8758646697414729</v>
      </c>
      <c r="O471" s="32">
        <v>3279.1395600000001</v>
      </c>
      <c r="P471" s="32">
        <v>4059.6196949999999</v>
      </c>
      <c r="Q471" s="32">
        <v>3975.3952199999999</v>
      </c>
      <c r="R471" s="32">
        <v>4037.1598349999999</v>
      </c>
      <c r="S471" s="32">
        <v>4211.2237500000001</v>
      </c>
      <c r="T471" s="32">
        <v>4402.13256</v>
      </c>
      <c r="U471" s="33">
        <v>202412</v>
      </c>
      <c r="V471" s="34">
        <v>367</v>
      </c>
      <c r="W471" s="34">
        <v>412</v>
      </c>
      <c r="X471" s="34">
        <v>459</v>
      </c>
      <c r="Y471" s="34">
        <v>374</v>
      </c>
      <c r="Z471" s="34">
        <v>375</v>
      </c>
      <c r="AA471" s="35">
        <v>0.2673796791443861</v>
      </c>
      <c r="AB471" s="36">
        <v>2.1798365122615904</v>
      </c>
      <c r="AC471" s="34">
        <v>53</v>
      </c>
      <c r="AD471" s="34">
        <v>106</v>
      </c>
      <c r="AE471" s="34">
        <v>131</v>
      </c>
      <c r="AF471" s="34">
        <v>92</v>
      </c>
      <c r="AG471" s="34">
        <v>102</v>
      </c>
      <c r="AH471" s="37">
        <v>10.869565217391308</v>
      </c>
      <c r="AI471" s="36">
        <v>92.452830188679243</v>
      </c>
      <c r="AJ471" s="29">
        <v>26.60493827160494</v>
      </c>
      <c r="AK471" s="29">
        <v>10.213764640371229</v>
      </c>
      <c r="AL471" s="29">
        <v>2.0415687234782607</v>
      </c>
      <c r="AM471" s="29">
        <v>19.98840579710145</v>
      </c>
      <c r="AN471" s="38">
        <v>10.191304347826087</v>
      </c>
      <c r="AO471" s="39">
        <v>525</v>
      </c>
      <c r="AP471" s="36">
        <v>1.3392857142857142</v>
      </c>
      <c r="AQ471" s="34">
        <v>2156.25</v>
      </c>
      <c r="AR471" s="40">
        <v>39200</v>
      </c>
      <c r="AS471" s="40" t="s">
        <v>2891</v>
      </c>
      <c r="AT471" s="34">
        <v>219.75</v>
      </c>
      <c r="AU471" s="34">
        <v>39200</v>
      </c>
      <c r="AV471" s="41">
        <v>1.3392857142857142</v>
      </c>
    </row>
    <row r="472" spans="1:48" s="44" customFormat="1" ht="21" customHeight="1" x14ac:dyDescent="0.3">
      <c r="A472" s="23">
        <v>75580</v>
      </c>
      <c r="B472" s="24" t="s">
        <v>563</v>
      </c>
      <c r="C472" s="25" t="s">
        <v>2500</v>
      </c>
      <c r="D472" s="26" t="s">
        <v>2523</v>
      </c>
      <c r="E472" s="26" t="s">
        <v>2838</v>
      </c>
      <c r="F472" s="27" t="s">
        <v>2887</v>
      </c>
      <c r="G472" s="28">
        <v>32.136752136752136</v>
      </c>
      <c r="H472" s="29">
        <v>2.1136063408190298</v>
      </c>
      <c r="I472" s="29">
        <v>-5.6166056166056073</v>
      </c>
      <c r="J472" s="29">
        <v>-12.852311161217589</v>
      </c>
      <c r="K472" s="29">
        <v>-5.0368550368550258</v>
      </c>
      <c r="L472" s="29">
        <v>1.05</v>
      </c>
      <c r="M472" s="30"/>
      <c r="N472" s="31">
        <v>-11.666449618897223</v>
      </c>
      <c r="O472" s="32">
        <v>3325.6931760000002</v>
      </c>
      <c r="P472" s="32">
        <v>4303.5038192000002</v>
      </c>
      <c r="Q472" s="32">
        <v>4655.9704463999997</v>
      </c>
      <c r="R472" s="32">
        <v>5042.5467472</v>
      </c>
      <c r="S472" s="32">
        <v>4627.5457183999997</v>
      </c>
      <c r="T472" s="32">
        <v>4394.4629488</v>
      </c>
      <c r="U472" s="33">
        <v>202409</v>
      </c>
      <c r="V472" s="34">
        <v>820</v>
      </c>
      <c r="W472" s="34">
        <v>1106</v>
      </c>
      <c r="X472" s="34">
        <v>861</v>
      </c>
      <c r="Y472" s="34">
        <v>808</v>
      </c>
      <c r="Z472" s="34">
        <v>742</v>
      </c>
      <c r="AA472" s="35">
        <v>-8.168316831683164</v>
      </c>
      <c r="AB472" s="36">
        <v>-9.5121951219512173</v>
      </c>
      <c r="AC472" s="34">
        <v>-66</v>
      </c>
      <c r="AD472" s="34">
        <v>254</v>
      </c>
      <c r="AE472" s="34">
        <v>43</v>
      </c>
      <c r="AF472" s="34">
        <v>80</v>
      </c>
      <c r="AG472" s="34">
        <v>6</v>
      </c>
      <c r="AH472" s="37">
        <v>-92.5</v>
      </c>
      <c r="AI472" s="36" t="s">
        <v>2505</v>
      </c>
      <c r="AJ472" s="29">
        <v>10.889963036678987</v>
      </c>
      <c r="AK472" s="29">
        <v>11.4737936</v>
      </c>
      <c r="AL472" s="29">
        <v>1.8852264902616902</v>
      </c>
      <c r="AM472" s="29">
        <v>16.43071643071643</v>
      </c>
      <c r="AN472" s="38">
        <v>144.38009438009439</v>
      </c>
      <c r="AO472" s="39">
        <v>200</v>
      </c>
      <c r="AP472" s="36">
        <v>2.58732212160414</v>
      </c>
      <c r="AQ472" s="34">
        <v>2331</v>
      </c>
      <c r="AR472" s="40">
        <v>7730</v>
      </c>
      <c r="AS472" s="40">
        <v>48.304000000000002</v>
      </c>
      <c r="AT472" s="34">
        <v>3365.5</v>
      </c>
      <c r="AU472" s="34">
        <v>7730</v>
      </c>
      <c r="AV472" s="41">
        <v>2.58732212160414</v>
      </c>
    </row>
    <row r="473" spans="1:48" s="44" customFormat="1" ht="21" customHeight="1" x14ac:dyDescent="0.3">
      <c r="A473" s="23">
        <v>352480</v>
      </c>
      <c r="B473" s="24" t="s">
        <v>828</v>
      </c>
      <c r="C473" s="25" t="s">
        <v>2550</v>
      </c>
      <c r="D473" s="26" t="s">
        <v>2592</v>
      </c>
      <c r="E473" s="26" t="s">
        <v>2688</v>
      </c>
      <c r="F473" s="27" t="s">
        <v>2906</v>
      </c>
      <c r="G473" s="28">
        <v>-38.488700564971758</v>
      </c>
      <c r="H473" s="29">
        <v>-53.172043010752688</v>
      </c>
      <c r="I473" s="29">
        <v>-1.5819209039548032</v>
      </c>
      <c r="J473" s="29">
        <v>17.385444743935309</v>
      </c>
      <c r="K473" s="29">
        <v>28.655834564254047</v>
      </c>
      <c r="L473" s="29">
        <v>-1.8</v>
      </c>
      <c r="M473" s="30"/>
      <c r="N473" s="31">
        <v>-2.4652005874891914</v>
      </c>
      <c r="O473" s="32">
        <v>7089.8702279999998</v>
      </c>
      <c r="P473" s="32">
        <v>9312.9651300000005</v>
      </c>
      <c r="Q473" s="32">
        <v>4431.1688924999999</v>
      </c>
      <c r="R473" s="32">
        <v>3715.1721109999999</v>
      </c>
      <c r="S473" s="32">
        <v>3389.7190285000001</v>
      </c>
      <c r="T473" s="32">
        <v>4361.0713054999997</v>
      </c>
      <c r="U473" s="33">
        <v>202412</v>
      </c>
      <c r="V473" s="34">
        <v>631</v>
      </c>
      <c r="W473" s="34">
        <v>722</v>
      </c>
      <c r="X473" s="34">
        <v>803</v>
      </c>
      <c r="Y473" s="34">
        <v>741</v>
      </c>
      <c r="Z473" s="34">
        <v>563</v>
      </c>
      <c r="AA473" s="35">
        <v>-24.02159244264508</v>
      </c>
      <c r="AB473" s="36">
        <v>-10.77654516640254</v>
      </c>
      <c r="AC473" s="34">
        <v>91</v>
      </c>
      <c r="AD473" s="34">
        <v>100</v>
      </c>
      <c r="AE473" s="34">
        <v>118</v>
      </c>
      <c r="AF473" s="34">
        <v>72</v>
      </c>
      <c r="AG473" s="34">
        <v>0</v>
      </c>
      <c r="AH473" s="37" t="s">
        <v>2539</v>
      </c>
      <c r="AI473" s="36" t="s">
        <v>2539</v>
      </c>
      <c r="AJ473" s="29">
        <v>10.25097207493814</v>
      </c>
      <c r="AK473" s="29">
        <v>15.038176915517241</v>
      </c>
      <c r="AL473" s="29">
        <v>2.2235237791468387</v>
      </c>
      <c r="AM473" s="29">
        <v>14.785859959211422</v>
      </c>
      <c r="AN473" s="38">
        <v>49.320190346702923</v>
      </c>
      <c r="AO473" s="39" t="s">
        <v>2509</v>
      </c>
      <c r="AP473" s="36" t="s">
        <v>2509</v>
      </c>
      <c r="AQ473" s="34">
        <v>1961.3333333333333</v>
      </c>
      <c r="AR473" s="40">
        <v>43550</v>
      </c>
      <c r="AS473" s="40" t="s">
        <v>2509</v>
      </c>
      <c r="AT473" s="34">
        <v>967.33333333333337</v>
      </c>
      <c r="AU473" s="34">
        <v>43550</v>
      </c>
      <c r="AV473" s="41" t="s">
        <v>2509</v>
      </c>
    </row>
    <row r="474" spans="1:48" s="44" customFormat="1" ht="21" customHeight="1" x14ac:dyDescent="0.3">
      <c r="A474" s="23">
        <v>92790</v>
      </c>
      <c r="B474" s="24" t="s">
        <v>2281</v>
      </c>
      <c r="C474" s="25" t="s">
        <v>2500</v>
      </c>
      <c r="D474" s="26" t="s">
        <v>2526</v>
      </c>
      <c r="E474" s="26" t="s">
        <v>2978</v>
      </c>
      <c r="F474" s="27" t="s">
        <v>2979</v>
      </c>
      <c r="G474" s="28">
        <v>133.75174337517436</v>
      </c>
      <c r="H474" s="29">
        <v>111.34930643127365</v>
      </c>
      <c r="I474" s="29">
        <v>113.50318471337579</v>
      </c>
      <c r="J474" s="29">
        <v>96.25292740046838</v>
      </c>
      <c r="K474" s="29">
        <v>4.7500000000000098</v>
      </c>
      <c r="L474" s="29">
        <v>4.16</v>
      </c>
      <c r="M474" s="30"/>
      <c r="N474" s="31">
        <v>128.65278596997422</v>
      </c>
      <c r="O474" s="32">
        <v>1864.3434</v>
      </c>
      <c r="P474" s="32">
        <v>2061.9585999999999</v>
      </c>
      <c r="Q474" s="32">
        <v>2041.1569999999999</v>
      </c>
      <c r="R474" s="32">
        <v>2220.5708</v>
      </c>
      <c r="S474" s="32">
        <v>4160.32</v>
      </c>
      <c r="T474" s="32">
        <v>4357.9351999999999</v>
      </c>
      <c r="U474" s="33">
        <v>202412</v>
      </c>
      <c r="V474" s="34">
        <v>1391</v>
      </c>
      <c r="W474" s="34">
        <v>1259</v>
      </c>
      <c r="X474" s="34">
        <v>1433</v>
      </c>
      <c r="Y474" s="34">
        <v>1570</v>
      </c>
      <c r="Z474" s="34">
        <v>1262</v>
      </c>
      <c r="AA474" s="35">
        <v>-19.617834394904456</v>
      </c>
      <c r="AB474" s="36">
        <v>-9.2739036664270298</v>
      </c>
      <c r="AC474" s="34">
        <v>267</v>
      </c>
      <c r="AD474" s="34">
        <v>10</v>
      </c>
      <c r="AE474" s="34">
        <v>429</v>
      </c>
      <c r="AF474" s="34">
        <v>139</v>
      </c>
      <c r="AG474" s="34">
        <v>54</v>
      </c>
      <c r="AH474" s="37">
        <v>-61.151079136690647</v>
      </c>
      <c r="AI474" s="36">
        <v>-79.775280898876403</v>
      </c>
      <c r="AJ474" s="29">
        <v>11.440984793627806</v>
      </c>
      <c r="AK474" s="29">
        <v>6.8954670886075951</v>
      </c>
      <c r="AL474" s="29">
        <v>0.96366525512742551</v>
      </c>
      <c r="AM474" s="29">
        <v>13.975344131792802</v>
      </c>
      <c r="AN474" s="38">
        <v>52.097960086240256</v>
      </c>
      <c r="AO474" s="39">
        <v>700</v>
      </c>
      <c r="AP474" s="36">
        <v>4.1766109785202863</v>
      </c>
      <c r="AQ474" s="34">
        <v>4522.25</v>
      </c>
      <c r="AR474" s="40">
        <v>16760</v>
      </c>
      <c r="AS474" s="40">
        <v>14.045999999999999</v>
      </c>
      <c r="AT474" s="34">
        <v>2356</v>
      </c>
      <c r="AU474" s="34">
        <v>16760</v>
      </c>
      <c r="AV474" s="41">
        <v>4.1766109785202863</v>
      </c>
    </row>
    <row r="475" spans="1:48" s="44" customFormat="1" ht="21" customHeight="1" x14ac:dyDescent="0.3">
      <c r="A475" s="23">
        <v>3300</v>
      </c>
      <c r="B475" s="24" t="s">
        <v>554</v>
      </c>
      <c r="C475" s="25" t="s">
        <v>2500</v>
      </c>
      <c r="D475" s="26" t="s">
        <v>2546</v>
      </c>
      <c r="E475" s="26" t="s">
        <v>2546</v>
      </c>
      <c r="F475" s="27" t="s">
        <v>2546</v>
      </c>
      <c r="G475" s="28">
        <v>10.658307210031337</v>
      </c>
      <c r="H475" s="29">
        <v>0.21291696238465718</v>
      </c>
      <c r="I475" s="29">
        <v>-4.5945945945946036</v>
      </c>
      <c r="J475" s="29">
        <v>2.0968908170643452</v>
      </c>
      <c r="K475" s="29">
        <v>1.3639626704953223</v>
      </c>
      <c r="L475" s="29">
        <v>0.56999999999999995</v>
      </c>
      <c r="M475" s="30"/>
      <c r="N475" s="31">
        <v>2.4023703423711629</v>
      </c>
      <c r="O475" s="32">
        <v>3934.2759983999999</v>
      </c>
      <c r="P475" s="32">
        <v>4344.3533556000002</v>
      </c>
      <c r="Q475" s="32">
        <v>4563.2668320000002</v>
      </c>
      <c r="R475" s="32">
        <v>4264.1878571999996</v>
      </c>
      <c r="S475" s="32">
        <v>4295.0207412</v>
      </c>
      <c r="T475" s="32">
        <v>4353.6032207999997</v>
      </c>
      <c r="U475" s="33">
        <v>202412</v>
      </c>
      <c r="V475" s="34">
        <v>6208</v>
      </c>
      <c r="W475" s="34">
        <v>5134</v>
      </c>
      <c r="X475" s="34">
        <v>6140</v>
      </c>
      <c r="Y475" s="34">
        <v>4920</v>
      </c>
      <c r="Z475" s="34">
        <v>6293</v>
      </c>
      <c r="AA475" s="35">
        <v>27.90650406504065</v>
      </c>
      <c r="AB475" s="36">
        <v>1.3692010309278357</v>
      </c>
      <c r="AC475" s="34">
        <v>523</v>
      </c>
      <c r="AD475" s="34">
        <v>547</v>
      </c>
      <c r="AE475" s="34">
        <v>1199</v>
      </c>
      <c r="AF475" s="34">
        <v>704</v>
      </c>
      <c r="AG475" s="34">
        <v>343</v>
      </c>
      <c r="AH475" s="37">
        <v>-51.278409090909079</v>
      </c>
      <c r="AI475" s="36">
        <v>-34.416826003824099</v>
      </c>
      <c r="AJ475" s="29">
        <v>12.420509627784943</v>
      </c>
      <c r="AK475" s="29">
        <v>1.558755181095596</v>
      </c>
      <c r="AL475" s="29">
        <v>0.19198320857256249</v>
      </c>
      <c r="AM475" s="29">
        <v>12.316443974070644</v>
      </c>
      <c r="AN475" s="38">
        <v>62.68796578030603</v>
      </c>
      <c r="AO475" s="39">
        <v>800</v>
      </c>
      <c r="AP475" s="36">
        <v>5.6657223796034</v>
      </c>
      <c r="AQ475" s="34">
        <v>22677</v>
      </c>
      <c r="AR475" s="40">
        <v>14120</v>
      </c>
      <c r="AS475" s="40">
        <v>13.678000000000001</v>
      </c>
      <c r="AT475" s="34">
        <v>14215.75</v>
      </c>
      <c r="AU475" s="34">
        <v>14120</v>
      </c>
      <c r="AV475" s="41">
        <v>5.6657223796034</v>
      </c>
    </row>
    <row r="476" spans="1:48" s="44" customFormat="1" ht="21" customHeight="1" x14ac:dyDescent="0.3">
      <c r="A476" s="23">
        <v>6110</v>
      </c>
      <c r="B476" s="24" t="s">
        <v>562</v>
      </c>
      <c r="C476" s="25" t="s">
        <v>2500</v>
      </c>
      <c r="D476" s="26" t="s">
        <v>2529</v>
      </c>
      <c r="E476" s="26" t="s">
        <v>2861</v>
      </c>
      <c r="F476" s="27" t="s">
        <v>2866</v>
      </c>
      <c r="G476" s="28">
        <v>-68.796198521647312</v>
      </c>
      <c r="H476" s="29">
        <v>-35.409836065573764</v>
      </c>
      <c r="I476" s="29">
        <v>-25.846925972396484</v>
      </c>
      <c r="J476" s="29">
        <v>-3.4313725490195957</v>
      </c>
      <c r="K476" s="29">
        <v>6.6787003610108364</v>
      </c>
      <c r="L476" s="29">
        <v>-2.15</v>
      </c>
      <c r="M476" s="30"/>
      <c r="N476" s="31">
        <v>-11.00157522666726</v>
      </c>
      <c r="O476" s="32">
        <v>13932.184452</v>
      </c>
      <c r="P476" s="32">
        <v>6730.7015700000002</v>
      </c>
      <c r="Q476" s="32">
        <v>5862.6985260000001</v>
      </c>
      <c r="R476" s="32">
        <v>4501.8462959999997</v>
      </c>
      <c r="S476" s="32">
        <v>4075.2007319999998</v>
      </c>
      <c r="T476" s="32">
        <v>4347.3711780000003</v>
      </c>
      <c r="U476" s="33">
        <v>202412</v>
      </c>
      <c r="V476" s="34">
        <v>630</v>
      </c>
      <c r="W476" s="34">
        <v>633</v>
      </c>
      <c r="X476" s="34">
        <v>685</v>
      </c>
      <c r="Y476" s="34">
        <v>553</v>
      </c>
      <c r="Z476" s="34">
        <v>646</v>
      </c>
      <c r="AA476" s="35">
        <v>16.817359855334544</v>
      </c>
      <c r="AB476" s="36">
        <v>2.5396825396825307</v>
      </c>
      <c r="AC476" s="34">
        <v>-12</v>
      </c>
      <c r="AD476" s="34">
        <v>-16</v>
      </c>
      <c r="AE476" s="34">
        <v>4</v>
      </c>
      <c r="AF476" s="34">
        <v>-43</v>
      </c>
      <c r="AG476" s="34">
        <v>-40</v>
      </c>
      <c r="AH476" s="37" t="s">
        <v>2539</v>
      </c>
      <c r="AI476" s="36" t="s">
        <v>2539</v>
      </c>
      <c r="AJ476" s="29">
        <v>-3.774334525228447</v>
      </c>
      <c r="AK476" s="29">
        <v>-45.761801873684213</v>
      </c>
      <c r="AL476" s="29">
        <v>1.7455816815900422</v>
      </c>
      <c r="AM476" s="29">
        <v>-3.8144950813089737</v>
      </c>
      <c r="AN476" s="38">
        <v>67.968279461955433</v>
      </c>
      <c r="AO476" s="39">
        <v>100</v>
      </c>
      <c r="AP476" s="36">
        <v>0.33840947546531303</v>
      </c>
      <c r="AQ476" s="34">
        <v>2490.5</v>
      </c>
      <c r="AR476" s="40">
        <v>29550</v>
      </c>
      <c r="AS476" s="40">
        <v>43.194000000000003</v>
      </c>
      <c r="AT476" s="34">
        <v>1692.75</v>
      </c>
      <c r="AU476" s="34">
        <v>29550</v>
      </c>
      <c r="AV476" s="41">
        <v>0.33840947546531303</v>
      </c>
    </row>
    <row r="477" spans="1:48" s="44" customFormat="1" ht="21" customHeight="1" x14ac:dyDescent="0.3">
      <c r="A477" s="23">
        <v>206650</v>
      </c>
      <c r="B477" s="24" t="s">
        <v>503</v>
      </c>
      <c r="C477" s="25" t="s">
        <v>2550</v>
      </c>
      <c r="D477" s="26" t="s">
        <v>2510</v>
      </c>
      <c r="E477" s="26" t="s">
        <v>2515</v>
      </c>
      <c r="F477" s="27" t="s">
        <v>2922</v>
      </c>
      <c r="G477" s="28">
        <v>-6.4105190647584802</v>
      </c>
      <c r="H477" s="29">
        <v>5.9874888293118822</v>
      </c>
      <c r="I477" s="29">
        <v>-8.0620155038759638</v>
      </c>
      <c r="J477" s="29">
        <v>4.7703180212014251</v>
      </c>
      <c r="K477" s="29">
        <v>0</v>
      </c>
      <c r="L477" s="29">
        <v>0.08</v>
      </c>
      <c r="M477" s="30"/>
      <c r="N477" s="31">
        <v>-3.3407875202536408</v>
      </c>
      <c r="O477" s="32">
        <v>4629.7604890000002</v>
      </c>
      <c r="P477" s="32">
        <v>4088.1889532999999</v>
      </c>
      <c r="Q477" s="32">
        <v>4712.9256029999997</v>
      </c>
      <c r="R477" s="32">
        <v>4135.6835523999998</v>
      </c>
      <c r="S477" s="32">
        <v>4332.9688102</v>
      </c>
      <c r="T477" s="32">
        <v>4332.9688102</v>
      </c>
      <c r="U477" s="33">
        <v>202412</v>
      </c>
      <c r="V477" s="34">
        <v>269</v>
      </c>
      <c r="W477" s="34">
        <v>152</v>
      </c>
      <c r="X477" s="34">
        <v>79</v>
      </c>
      <c r="Y477" s="34">
        <v>362</v>
      </c>
      <c r="Z477" s="34">
        <v>368</v>
      </c>
      <c r="AA477" s="35">
        <v>1.6574585635359185</v>
      </c>
      <c r="AB477" s="36">
        <v>36.80297397769516</v>
      </c>
      <c r="AC477" s="34">
        <v>95</v>
      </c>
      <c r="AD477" s="34">
        <v>24</v>
      </c>
      <c r="AE477" s="34">
        <v>-16</v>
      </c>
      <c r="AF477" s="34">
        <v>170</v>
      </c>
      <c r="AG477" s="34">
        <v>166</v>
      </c>
      <c r="AH477" s="37">
        <v>-2.352941176470591</v>
      </c>
      <c r="AI477" s="36">
        <v>74.736842105263165</v>
      </c>
      <c r="AJ477" s="29">
        <v>35.796045785639954</v>
      </c>
      <c r="AK477" s="29">
        <v>12.595839564534884</v>
      </c>
      <c r="AL477" s="29">
        <v>3.6319939733445095</v>
      </c>
      <c r="AM477" s="29">
        <v>28.834870075440065</v>
      </c>
      <c r="AN477" s="38">
        <v>44.11148365465214</v>
      </c>
      <c r="AO477" s="39" t="s">
        <v>2509</v>
      </c>
      <c r="AP477" s="36" t="s">
        <v>2509</v>
      </c>
      <c r="AQ477" s="34">
        <v>1193</v>
      </c>
      <c r="AR477" s="40">
        <v>11860</v>
      </c>
      <c r="AS477" s="40" t="s">
        <v>2509</v>
      </c>
      <c r="AT477" s="34">
        <v>526.25</v>
      </c>
      <c r="AU477" s="34">
        <v>11860</v>
      </c>
      <c r="AV477" s="41" t="s">
        <v>2509</v>
      </c>
    </row>
    <row r="478" spans="1:48" s="44" customFormat="1" ht="21" customHeight="1" x14ac:dyDescent="0.3">
      <c r="A478" s="23">
        <v>455900</v>
      </c>
      <c r="B478" s="24" t="s">
        <v>2367</v>
      </c>
      <c r="C478" s="25" t="s">
        <v>2550</v>
      </c>
      <c r="D478" s="26" t="s">
        <v>2601</v>
      </c>
      <c r="E478" s="26" t="s">
        <v>2633</v>
      </c>
      <c r="F478" s="27" t="s">
        <v>3000</v>
      </c>
      <c r="G478" s="28" t="s">
        <v>2509</v>
      </c>
      <c r="H478" s="29">
        <v>4.8489640402096024</v>
      </c>
      <c r="I478" s="29">
        <v>27.20138054988066</v>
      </c>
      <c r="J478" s="29">
        <v>-0.85910652920961894</v>
      </c>
      <c r="K478" s="29">
        <v>11.821705426356587</v>
      </c>
      <c r="L478" s="29">
        <v>6.85</v>
      </c>
      <c r="M478" s="30"/>
      <c r="N478" s="31">
        <v>7.7791690207802189</v>
      </c>
      <c r="O478" s="32" t="s">
        <v>2509</v>
      </c>
      <c r="P478" s="32">
        <v>4124.9251560000002</v>
      </c>
      <c r="Q478" s="32">
        <v>3400.0741775000001</v>
      </c>
      <c r="R478" s="32">
        <v>4362.4191209999999</v>
      </c>
      <c r="S478" s="32">
        <v>3867.7117979999998</v>
      </c>
      <c r="T478" s="32">
        <v>4324.9412935</v>
      </c>
      <c r="U478" s="33">
        <v>202412</v>
      </c>
      <c r="V478" s="34">
        <v>14</v>
      </c>
      <c r="W478" s="34">
        <v>10</v>
      </c>
      <c r="X478" s="34">
        <v>14</v>
      </c>
      <c r="Y478" s="34">
        <v>9</v>
      </c>
      <c r="Z478" s="34">
        <v>8</v>
      </c>
      <c r="AA478" s="35">
        <v>-11.111111111111116</v>
      </c>
      <c r="AB478" s="36">
        <v>-42.857142857142861</v>
      </c>
      <c r="AC478" s="34">
        <v>-16</v>
      </c>
      <c r="AD478" s="34">
        <v>-23</v>
      </c>
      <c r="AE478" s="34">
        <v>-26</v>
      </c>
      <c r="AF478" s="34">
        <v>-24</v>
      </c>
      <c r="AG478" s="34">
        <v>-33</v>
      </c>
      <c r="AH478" s="37" t="s">
        <v>2539</v>
      </c>
      <c r="AI478" s="36" t="s">
        <v>2539</v>
      </c>
      <c r="AJ478" s="29">
        <v>-258.53658536585368</v>
      </c>
      <c r="AK478" s="29">
        <v>-40.801332957547167</v>
      </c>
      <c r="AL478" s="29">
        <v>10.152444350938968</v>
      </c>
      <c r="AM478" s="29">
        <v>-24.88262910798122</v>
      </c>
      <c r="AN478" s="38">
        <v>11.267605633802818</v>
      </c>
      <c r="AO478" s="39" t="s">
        <v>2509</v>
      </c>
      <c r="AP478" s="36" t="s">
        <v>2509</v>
      </c>
      <c r="AQ478" s="34">
        <v>426</v>
      </c>
      <c r="AR478" s="40">
        <v>28850</v>
      </c>
      <c r="AS478" s="40" t="s">
        <v>2509</v>
      </c>
      <c r="AT478" s="34">
        <v>48</v>
      </c>
      <c r="AU478" s="34">
        <v>28850</v>
      </c>
      <c r="AV478" s="41" t="s">
        <v>2509</v>
      </c>
    </row>
    <row r="479" spans="1:48" s="44" customFormat="1" ht="21" customHeight="1" x14ac:dyDescent="0.3">
      <c r="A479" s="23">
        <v>99430</v>
      </c>
      <c r="B479" s="24" t="s">
        <v>1350</v>
      </c>
      <c r="C479" s="25" t="s">
        <v>2550</v>
      </c>
      <c r="D479" s="26" t="s">
        <v>2510</v>
      </c>
      <c r="E479" s="26" t="s">
        <v>2636</v>
      </c>
      <c r="F479" s="27" t="s">
        <v>2920</v>
      </c>
      <c r="G479" s="28">
        <v>8.7317184099129364</v>
      </c>
      <c r="H479" s="29">
        <v>45.683513338281777</v>
      </c>
      <c r="I479" s="29">
        <v>4.1759201525143341</v>
      </c>
      <c r="J479" s="29">
        <v>1.88609770697028</v>
      </c>
      <c r="K479" s="29">
        <v>4.7826086956521685</v>
      </c>
      <c r="L479" s="29">
        <v>-0.14000000000000001</v>
      </c>
      <c r="M479" s="30"/>
      <c r="N479" s="31">
        <v>0.38884250430279987</v>
      </c>
      <c r="O479" s="32">
        <v>3974.0572704000001</v>
      </c>
      <c r="P479" s="32">
        <v>2966.0602368</v>
      </c>
      <c r="Q479" s="32">
        <v>4147.8498624000003</v>
      </c>
      <c r="R479" s="32">
        <v>4241.0700360000001</v>
      </c>
      <c r="S479" s="32">
        <v>4123.8339210000004</v>
      </c>
      <c r="T479" s="32">
        <v>4321.0607607000002</v>
      </c>
      <c r="U479" s="33">
        <v>202412</v>
      </c>
      <c r="V479" s="34">
        <v>162</v>
      </c>
      <c r="W479" s="34">
        <v>96</v>
      </c>
      <c r="X479" s="34">
        <v>113</v>
      </c>
      <c r="Y479" s="34">
        <v>164</v>
      </c>
      <c r="Z479" s="34">
        <v>291</v>
      </c>
      <c r="AA479" s="35">
        <v>77.439024390243901</v>
      </c>
      <c r="AB479" s="36">
        <v>79.629629629629633</v>
      </c>
      <c r="AC479" s="34">
        <v>63</v>
      </c>
      <c r="AD479" s="34">
        <v>24</v>
      </c>
      <c r="AE479" s="34">
        <v>27</v>
      </c>
      <c r="AF479" s="34">
        <v>47</v>
      </c>
      <c r="AG479" s="34">
        <v>135</v>
      </c>
      <c r="AH479" s="37">
        <v>187.2340425531915</v>
      </c>
      <c r="AI479" s="36">
        <v>114.28571428571428</v>
      </c>
      <c r="AJ479" s="29">
        <v>35.090361445783131</v>
      </c>
      <c r="AK479" s="29">
        <v>18.545325153218887</v>
      </c>
      <c r="AL479" s="29">
        <v>3.039789490467816</v>
      </c>
      <c r="AM479" s="29">
        <v>16.391136123812874</v>
      </c>
      <c r="AN479" s="38">
        <v>53.200844178684491</v>
      </c>
      <c r="AO479" s="39">
        <v>70</v>
      </c>
      <c r="AP479" s="36">
        <v>0.9681881051175657</v>
      </c>
      <c r="AQ479" s="34">
        <v>1421.5</v>
      </c>
      <c r="AR479" s="40">
        <v>7230</v>
      </c>
      <c r="AS479" s="40">
        <v>15.304</v>
      </c>
      <c r="AT479" s="34">
        <v>756.25</v>
      </c>
      <c r="AU479" s="34">
        <v>7230</v>
      </c>
      <c r="AV479" s="41">
        <v>0.9681881051175657</v>
      </c>
    </row>
    <row r="480" spans="1:48" s="44" customFormat="1" ht="21" customHeight="1" x14ac:dyDescent="0.3">
      <c r="A480" s="23">
        <v>29960</v>
      </c>
      <c r="B480" s="24" t="s">
        <v>509</v>
      </c>
      <c r="C480" s="25" t="s">
        <v>2550</v>
      </c>
      <c r="D480" s="26" t="s">
        <v>2528</v>
      </c>
      <c r="E480" s="26" t="s">
        <v>2908</v>
      </c>
      <c r="F480" s="27" t="s">
        <v>2909</v>
      </c>
      <c r="G480" s="28">
        <v>27.098674521354926</v>
      </c>
      <c r="H480" s="29">
        <v>19.363762102351313</v>
      </c>
      <c r="I480" s="29">
        <v>-4.1111111111111098</v>
      </c>
      <c r="J480" s="29">
        <v>-2.924634420697414</v>
      </c>
      <c r="K480" s="29">
        <v>-1.258581235697942</v>
      </c>
      <c r="L480" s="29">
        <v>-0.35</v>
      </c>
      <c r="M480" s="30"/>
      <c r="N480" s="31">
        <v>-4.1111111111111098</v>
      </c>
      <c r="O480" s="32">
        <v>3395</v>
      </c>
      <c r="P480" s="32">
        <v>3615</v>
      </c>
      <c r="Q480" s="32">
        <v>4500</v>
      </c>
      <c r="R480" s="32">
        <v>4445</v>
      </c>
      <c r="S480" s="32">
        <v>4370</v>
      </c>
      <c r="T480" s="32">
        <v>4315</v>
      </c>
      <c r="U480" s="33">
        <v>202409</v>
      </c>
      <c r="V480" s="34">
        <v>170</v>
      </c>
      <c r="W480" s="34">
        <v>193</v>
      </c>
      <c r="X480" s="34">
        <v>215</v>
      </c>
      <c r="Y480" s="34">
        <v>201</v>
      </c>
      <c r="Z480" s="34">
        <v>197</v>
      </c>
      <c r="AA480" s="35">
        <v>-1.9900497512437831</v>
      </c>
      <c r="AB480" s="36">
        <v>15.882352941176482</v>
      </c>
      <c r="AC480" s="34">
        <v>50</v>
      </c>
      <c r="AD480" s="34">
        <v>75</v>
      </c>
      <c r="AE480" s="34">
        <v>93</v>
      </c>
      <c r="AF480" s="34">
        <v>89</v>
      </c>
      <c r="AG480" s="34">
        <v>75</v>
      </c>
      <c r="AH480" s="37">
        <v>-15.73033707865169</v>
      </c>
      <c r="AI480" s="36">
        <v>50</v>
      </c>
      <c r="AJ480" s="29">
        <v>41.191066997518611</v>
      </c>
      <c r="AK480" s="29">
        <v>12.996987951807229</v>
      </c>
      <c r="AL480" s="29">
        <v>2.4899019042123487</v>
      </c>
      <c r="AM480" s="29">
        <v>19.157530294287366</v>
      </c>
      <c r="AN480" s="38">
        <v>31.116560877091747</v>
      </c>
      <c r="AO480" s="39">
        <v>500</v>
      </c>
      <c r="AP480" s="36">
        <v>5.793742757821553</v>
      </c>
      <c r="AQ480" s="34">
        <v>1733</v>
      </c>
      <c r="AR480" s="40">
        <v>8630</v>
      </c>
      <c r="AS480" s="40" t="s">
        <v>2910</v>
      </c>
      <c r="AT480" s="34">
        <v>539.25</v>
      </c>
      <c r="AU480" s="34">
        <v>8630</v>
      </c>
      <c r="AV480" s="41">
        <v>5.793742757821553</v>
      </c>
    </row>
    <row r="481" spans="1:48" s="44" customFormat="1" ht="21" customHeight="1" x14ac:dyDescent="0.3">
      <c r="A481" s="23">
        <v>99190</v>
      </c>
      <c r="B481" s="24" t="s">
        <v>477</v>
      </c>
      <c r="C481" s="25" t="s">
        <v>2550</v>
      </c>
      <c r="D481" s="26" t="s">
        <v>2510</v>
      </c>
      <c r="E481" s="26" t="s">
        <v>2722</v>
      </c>
      <c r="F481" s="27" t="s">
        <v>2921</v>
      </c>
      <c r="G481" s="28">
        <v>-28.819620384607703</v>
      </c>
      <c r="H481" s="29">
        <v>-8.4424170691523415</v>
      </c>
      <c r="I481" s="29">
        <v>-7.6421800947867213</v>
      </c>
      <c r="J481" s="29">
        <v>-8.3480305702527851</v>
      </c>
      <c r="K481" s="29">
        <v>-1.0786802030456788</v>
      </c>
      <c r="L481" s="29">
        <v>1.37</v>
      </c>
      <c r="M481" s="30"/>
      <c r="N481" s="31">
        <v>1.22731858449312</v>
      </c>
      <c r="O481" s="32">
        <v>6054.0200599999998</v>
      </c>
      <c r="P481" s="32">
        <v>4706.6275919</v>
      </c>
      <c r="Q481" s="32">
        <v>4665.8468824000001</v>
      </c>
      <c r="R481" s="32">
        <v>4701.7805373000001</v>
      </c>
      <c r="S481" s="32">
        <v>4356.2646248000001</v>
      </c>
      <c r="T481" s="32">
        <v>4309.2744607000004</v>
      </c>
      <c r="U481" s="33">
        <v>202412</v>
      </c>
      <c r="V481" s="34">
        <v>749</v>
      </c>
      <c r="W481" s="34">
        <v>684</v>
      </c>
      <c r="X481" s="34">
        <v>699</v>
      </c>
      <c r="Y481" s="34">
        <v>715</v>
      </c>
      <c r="Z481" s="34">
        <v>808</v>
      </c>
      <c r="AA481" s="35">
        <v>13.006993006993017</v>
      </c>
      <c r="AB481" s="36">
        <v>7.8771695594125557</v>
      </c>
      <c r="AC481" s="34">
        <v>30</v>
      </c>
      <c r="AD481" s="34">
        <v>8</v>
      </c>
      <c r="AE481" s="34">
        <v>20</v>
      </c>
      <c r="AF481" s="34">
        <v>38</v>
      </c>
      <c r="AG481" s="34">
        <v>-45</v>
      </c>
      <c r="AH481" s="37" t="s">
        <v>2540</v>
      </c>
      <c r="AI481" s="36" t="s">
        <v>2540</v>
      </c>
      <c r="AJ481" s="29">
        <v>0.72264280798348246</v>
      </c>
      <c r="AK481" s="29">
        <v>205.20354574761907</v>
      </c>
      <c r="AL481" s="29">
        <v>1.3499176006578433</v>
      </c>
      <c r="AM481" s="29">
        <v>0.6578432140339886</v>
      </c>
      <c r="AN481" s="38">
        <v>72.096483671391653</v>
      </c>
      <c r="AO481" s="39">
        <v>100</v>
      </c>
      <c r="AP481" s="36">
        <v>0.64143681847338041</v>
      </c>
      <c r="AQ481" s="34">
        <v>3192.25</v>
      </c>
      <c r="AR481" s="40">
        <v>15590</v>
      </c>
      <c r="AS481" s="40">
        <v>80.811999999999998</v>
      </c>
      <c r="AT481" s="34">
        <v>2301.5</v>
      </c>
      <c r="AU481" s="34">
        <v>15590</v>
      </c>
      <c r="AV481" s="41">
        <v>0.64143681847338041</v>
      </c>
    </row>
    <row r="482" spans="1:48" s="44" customFormat="1" ht="21" customHeight="1" x14ac:dyDescent="0.3">
      <c r="A482" s="23">
        <v>19170</v>
      </c>
      <c r="B482" s="24" t="s">
        <v>268</v>
      </c>
      <c r="C482" s="25" t="s">
        <v>2500</v>
      </c>
      <c r="D482" s="26" t="s">
        <v>2510</v>
      </c>
      <c r="E482" s="26" t="s">
        <v>2580</v>
      </c>
      <c r="F482" s="27" t="s">
        <v>2849</v>
      </c>
      <c r="G482" s="28">
        <v>-31.592249368155002</v>
      </c>
      <c r="H482" s="29">
        <v>-36.213668499607223</v>
      </c>
      <c r="I482" s="29">
        <v>-25.298988040478363</v>
      </c>
      <c r="J482" s="29">
        <v>-20.780487804878046</v>
      </c>
      <c r="K482" s="29">
        <v>-0.24570024570024218</v>
      </c>
      <c r="L482" s="29">
        <v>-0.49</v>
      </c>
      <c r="M482" s="30"/>
      <c r="N482" s="31">
        <v>-23.762623721957677</v>
      </c>
      <c r="O482" s="32">
        <v>6289.3183129999998</v>
      </c>
      <c r="P482" s="32">
        <v>6744.989227</v>
      </c>
      <c r="Q482" s="32">
        <v>5759.4684129999996</v>
      </c>
      <c r="R482" s="32">
        <v>5430.9614750000001</v>
      </c>
      <c r="S482" s="32">
        <v>4312.9781860000003</v>
      </c>
      <c r="T482" s="32">
        <v>4302.3811880000003</v>
      </c>
      <c r="U482" s="33">
        <v>202412</v>
      </c>
      <c r="V482" s="34">
        <v>496</v>
      </c>
      <c r="W482" s="34">
        <v>540</v>
      </c>
      <c r="X482" s="34">
        <v>560</v>
      </c>
      <c r="Y482" s="34">
        <v>558</v>
      </c>
      <c r="Z482" s="34">
        <v>553</v>
      </c>
      <c r="AA482" s="35">
        <v>-0.8960573476702538</v>
      </c>
      <c r="AB482" s="36">
        <v>11.491935483870975</v>
      </c>
      <c r="AC482" s="34">
        <v>-152</v>
      </c>
      <c r="AD482" s="34">
        <v>-35</v>
      </c>
      <c r="AE482" s="34">
        <v>-47</v>
      </c>
      <c r="AF482" s="34">
        <v>-2</v>
      </c>
      <c r="AG482" s="34">
        <v>-121</v>
      </c>
      <c r="AH482" s="37" t="s">
        <v>2539</v>
      </c>
      <c r="AI482" s="36" t="s">
        <v>2539</v>
      </c>
      <c r="AJ482" s="29">
        <v>-9.2718227046585255</v>
      </c>
      <c r="AK482" s="29">
        <v>-20.987225307317075</v>
      </c>
      <c r="AL482" s="29">
        <v>1.6236932495518446</v>
      </c>
      <c r="AM482" s="29">
        <v>-7.736578922539862</v>
      </c>
      <c r="AN482" s="38">
        <v>28.559298046985564</v>
      </c>
      <c r="AO482" s="39" t="s">
        <v>2509</v>
      </c>
      <c r="AP482" s="36" t="s">
        <v>2509</v>
      </c>
      <c r="AQ482" s="34">
        <v>2649.75</v>
      </c>
      <c r="AR482" s="40">
        <v>8120</v>
      </c>
      <c r="AS482" s="40" t="s">
        <v>2509</v>
      </c>
      <c r="AT482" s="34">
        <v>756.75</v>
      </c>
      <c r="AU482" s="34">
        <v>8120</v>
      </c>
      <c r="AV482" s="41" t="s">
        <v>2509</v>
      </c>
    </row>
    <row r="483" spans="1:48" s="44" customFormat="1" ht="21" customHeight="1" x14ac:dyDescent="0.3">
      <c r="A483" s="23">
        <v>50890</v>
      </c>
      <c r="B483" s="24" t="s">
        <v>559</v>
      </c>
      <c r="C483" s="25" t="s">
        <v>2550</v>
      </c>
      <c r="D483" s="26" t="s">
        <v>2565</v>
      </c>
      <c r="E483" s="26" t="s">
        <v>2701</v>
      </c>
      <c r="F483" s="27" t="s">
        <v>2992</v>
      </c>
      <c r="G483" s="28">
        <v>19.820695796011023</v>
      </c>
      <c r="H483" s="29">
        <v>56.97857449230208</v>
      </c>
      <c r="I483" s="29">
        <v>32.075471698113219</v>
      </c>
      <c r="J483" s="29">
        <v>-9.9099099099098975</v>
      </c>
      <c r="K483" s="29">
        <v>2.941176470588247</v>
      </c>
      <c r="L483" s="29">
        <v>0.56999999999999995</v>
      </c>
      <c r="M483" s="30"/>
      <c r="N483" s="31">
        <v>2.9492119008919238</v>
      </c>
      <c r="O483" s="32">
        <v>3569.2216119999998</v>
      </c>
      <c r="P483" s="32">
        <v>2724.3629799999999</v>
      </c>
      <c r="Q483" s="32">
        <v>3238.047243</v>
      </c>
      <c r="R483" s="32">
        <v>4747.0994486999998</v>
      </c>
      <c r="S483" s="32">
        <v>4154.4757079999999</v>
      </c>
      <c r="T483" s="32">
        <v>4276.6661700000004</v>
      </c>
      <c r="U483" s="33">
        <v>202412</v>
      </c>
      <c r="V483" s="34">
        <v>978</v>
      </c>
      <c r="W483" s="34">
        <v>749</v>
      </c>
      <c r="X483" s="34">
        <v>805</v>
      </c>
      <c r="Y483" s="34">
        <v>855</v>
      </c>
      <c r="Z483" s="34">
        <v>901</v>
      </c>
      <c r="AA483" s="35">
        <v>5.3801169590643294</v>
      </c>
      <c r="AB483" s="36">
        <v>-7.873210633946826</v>
      </c>
      <c r="AC483" s="34">
        <v>120</v>
      </c>
      <c r="AD483" s="34">
        <v>77</v>
      </c>
      <c r="AE483" s="34">
        <v>77</v>
      </c>
      <c r="AF483" s="34">
        <v>78</v>
      </c>
      <c r="AG483" s="34">
        <v>120</v>
      </c>
      <c r="AH483" s="37">
        <v>53.846153846153854</v>
      </c>
      <c r="AI483" s="36">
        <v>0</v>
      </c>
      <c r="AJ483" s="29">
        <v>10.634441087613293</v>
      </c>
      <c r="AK483" s="29">
        <v>12.149619801136366</v>
      </c>
      <c r="AL483" s="29">
        <v>1.4108589426804126</v>
      </c>
      <c r="AM483" s="29">
        <v>11.612371134020618</v>
      </c>
      <c r="AN483" s="38">
        <v>57.987628865979381</v>
      </c>
      <c r="AO483" s="39">
        <v>50</v>
      </c>
      <c r="AP483" s="36">
        <v>0.7142857142857143</v>
      </c>
      <c r="AQ483" s="34">
        <v>3031.25</v>
      </c>
      <c r="AR483" s="40">
        <v>7000</v>
      </c>
      <c r="AS483" s="40">
        <v>7.4429999999999996</v>
      </c>
      <c r="AT483" s="34">
        <v>1757.75</v>
      </c>
      <c r="AU483" s="34">
        <v>7000</v>
      </c>
      <c r="AV483" s="41">
        <v>0.7142857142857143</v>
      </c>
    </row>
    <row r="484" spans="1:48" s="44" customFormat="1" ht="21" customHeight="1" x14ac:dyDescent="0.3">
      <c r="A484" s="23">
        <v>94170</v>
      </c>
      <c r="B484" s="24" t="s">
        <v>889</v>
      </c>
      <c r="C484" s="25" t="s">
        <v>2550</v>
      </c>
      <c r="D484" s="26" t="s">
        <v>2501</v>
      </c>
      <c r="E484" s="26" t="s">
        <v>2758</v>
      </c>
      <c r="F484" s="27" t="s">
        <v>2949</v>
      </c>
      <c r="G484" s="28">
        <v>12.144327357973484</v>
      </c>
      <c r="H484" s="29">
        <v>18.882978723404253</v>
      </c>
      <c r="I484" s="29">
        <v>15.683229813664612</v>
      </c>
      <c r="J484" s="29">
        <v>6.6825775656324637</v>
      </c>
      <c r="K484" s="29">
        <v>8.4951456310679685</v>
      </c>
      <c r="L484" s="29">
        <v>0.9</v>
      </c>
      <c r="M484" s="30"/>
      <c r="N484" s="31">
        <v>20.628776197372201</v>
      </c>
      <c r="O484" s="32">
        <v>3800.0325905</v>
      </c>
      <c r="P484" s="32">
        <v>3584.635104</v>
      </c>
      <c r="Q484" s="32">
        <v>3683.7845855999999</v>
      </c>
      <c r="R484" s="32">
        <v>3994.5800760000002</v>
      </c>
      <c r="S484" s="32">
        <v>3927.8448480000002</v>
      </c>
      <c r="T484" s="32">
        <v>4261.5209880000002</v>
      </c>
      <c r="U484" s="33">
        <v>202412</v>
      </c>
      <c r="V484" s="34">
        <v>323</v>
      </c>
      <c r="W484" s="34">
        <v>341</v>
      </c>
      <c r="X484" s="34">
        <v>369</v>
      </c>
      <c r="Y484" s="34">
        <v>364</v>
      </c>
      <c r="Z484" s="34">
        <v>309</v>
      </c>
      <c r="AA484" s="35">
        <v>-15.109890109890111</v>
      </c>
      <c r="AB484" s="36">
        <v>-4.3343653250773944</v>
      </c>
      <c r="AC484" s="34">
        <v>59</v>
      </c>
      <c r="AD484" s="34">
        <v>52</v>
      </c>
      <c r="AE484" s="34">
        <v>51</v>
      </c>
      <c r="AF484" s="34">
        <v>66</v>
      </c>
      <c r="AG484" s="34">
        <v>6</v>
      </c>
      <c r="AH484" s="37">
        <v>-90.909090909090907</v>
      </c>
      <c r="AI484" s="36">
        <v>-89.830508474576277</v>
      </c>
      <c r="AJ484" s="29">
        <v>12.653651482284889</v>
      </c>
      <c r="AK484" s="29">
        <v>24.351548502857145</v>
      </c>
      <c r="AL484" s="29">
        <v>6.0063720761099368</v>
      </c>
      <c r="AM484" s="29">
        <v>24.665257223396758</v>
      </c>
      <c r="AN484" s="38">
        <v>38.583509513742072</v>
      </c>
      <c r="AO484" s="39">
        <v>70</v>
      </c>
      <c r="AP484" s="36">
        <v>0.31319910514541388</v>
      </c>
      <c r="AQ484" s="34">
        <v>709.5</v>
      </c>
      <c r="AR484" s="40">
        <v>22350</v>
      </c>
      <c r="AS484" s="40" t="s">
        <v>2950</v>
      </c>
      <c r="AT484" s="34">
        <v>273.75</v>
      </c>
      <c r="AU484" s="34">
        <v>22350</v>
      </c>
      <c r="AV484" s="41">
        <v>0.31319910514541388</v>
      </c>
    </row>
    <row r="485" spans="1:48" s="44" customFormat="1" ht="21" customHeight="1" x14ac:dyDescent="0.3">
      <c r="A485" s="23">
        <v>84690</v>
      </c>
      <c r="B485" s="24" t="s">
        <v>702</v>
      </c>
      <c r="C485" s="25" t="s">
        <v>2500</v>
      </c>
      <c r="D485" s="26" t="s">
        <v>2546</v>
      </c>
      <c r="E485" s="26" t="s">
        <v>2546</v>
      </c>
      <c r="F485" s="27" t="s">
        <v>2546</v>
      </c>
      <c r="G485" s="28">
        <v>14.634146341463428</v>
      </c>
      <c r="H485" s="29">
        <v>41.737032569360679</v>
      </c>
      <c r="I485" s="29">
        <v>2.7996500437445393</v>
      </c>
      <c r="J485" s="29">
        <v>7.6993583868010917</v>
      </c>
      <c r="K485" s="29">
        <v>3.6155202821869459</v>
      </c>
      <c r="L485" s="29">
        <v>2.89</v>
      </c>
      <c r="M485" s="30"/>
      <c r="N485" s="31">
        <v>13.857305873006641</v>
      </c>
      <c r="O485" s="32">
        <v>3711.7851449999998</v>
      </c>
      <c r="P485" s="32">
        <v>3002.0194001999998</v>
      </c>
      <c r="Q485" s="32">
        <v>4139.0930933999998</v>
      </c>
      <c r="R485" s="32">
        <v>3950.7878958000001</v>
      </c>
      <c r="S485" s="32">
        <v>4106.5018092</v>
      </c>
      <c r="T485" s="32">
        <v>4254.973215</v>
      </c>
      <c r="U485" s="33">
        <v>202412</v>
      </c>
      <c r="V485" s="34">
        <v>12603</v>
      </c>
      <c r="W485" s="34">
        <v>13151</v>
      </c>
      <c r="X485" s="34">
        <v>13055</v>
      </c>
      <c r="Y485" s="34">
        <v>13919</v>
      </c>
      <c r="Z485" s="34">
        <v>13475</v>
      </c>
      <c r="AA485" s="35">
        <v>-3.1898843307708868</v>
      </c>
      <c r="AB485" s="36">
        <v>6.9189875426485692</v>
      </c>
      <c r="AC485" s="34">
        <v>92</v>
      </c>
      <c r="AD485" s="34">
        <v>540</v>
      </c>
      <c r="AE485" s="34">
        <v>456</v>
      </c>
      <c r="AF485" s="34">
        <v>587</v>
      </c>
      <c r="AG485" s="34">
        <v>288</v>
      </c>
      <c r="AH485" s="37">
        <v>-50.936967632027262</v>
      </c>
      <c r="AI485" s="36">
        <v>213.04347826086959</v>
      </c>
      <c r="AJ485" s="29">
        <v>3.4906716417910446</v>
      </c>
      <c r="AK485" s="29">
        <v>2.2741706119722074</v>
      </c>
      <c r="AL485" s="29">
        <v>0.26174786017470475</v>
      </c>
      <c r="AM485" s="29">
        <v>11.509596456692913</v>
      </c>
      <c r="AN485" s="38">
        <v>167.20749261811022</v>
      </c>
      <c r="AO485" s="39">
        <v>270</v>
      </c>
      <c r="AP485" s="36">
        <v>2.2978723404255321</v>
      </c>
      <c r="AQ485" s="34">
        <v>16256</v>
      </c>
      <c r="AR485" s="40">
        <v>11750</v>
      </c>
      <c r="AS485" s="40">
        <v>15.314</v>
      </c>
      <c r="AT485" s="34">
        <v>27181.25</v>
      </c>
      <c r="AU485" s="34">
        <v>11750</v>
      </c>
      <c r="AV485" s="41">
        <v>2.2978723404255321</v>
      </c>
    </row>
    <row r="486" spans="1:48" s="44" customFormat="1" ht="21" customHeight="1" x14ac:dyDescent="0.3">
      <c r="A486" s="23">
        <v>475560</v>
      </c>
      <c r="B486" s="24" t="s">
        <v>2897</v>
      </c>
      <c r="C486" s="25" t="s">
        <v>2500</v>
      </c>
      <c r="D486" s="26" t="s">
        <v>2557</v>
      </c>
      <c r="E486" s="26" t="s">
        <v>2898</v>
      </c>
      <c r="F486" s="27" t="s">
        <v>2898</v>
      </c>
      <c r="G486" s="28" t="s">
        <v>2509</v>
      </c>
      <c r="H486" s="29" t="s">
        <v>2509</v>
      </c>
      <c r="I486" s="29">
        <v>-13.436617297805375</v>
      </c>
      <c r="J486" s="29">
        <v>-5.2603914083265924</v>
      </c>
      <c r="K486" s="29">
        <v>-3.1834691289138628</v>
      </c>
      <c r="L486" s="29">
        <v>-2.06</v>
      </c>
      <c r="M486" s="30"/>
      <c r="N486" s="31">
        <v>-7.5595046521893199</v>
      </c>
      <c r="O486" s="32" t="s">
        <v>2509</v>
      </c>
      <c r="P486" s="32" t="s">
        <v>2509</v>
      </c>
      <c r="Q486" s="32">
        <v>4860.58608</v>
      </c>
      <c r="R486" s="32">
        <v>4441.10736</v>
      </c>
      <c r="S486" s="32">
        <v>4345.83608</v>
      </c>
      <c r="T486" s="32">
        <v>4207.4877299999998</v>
      </c>
      <c r="U486" s="33">
        <v>202412</v>
      </c>
      <c r="V486" s="34">
        <v>0</v>
      </c>
      <c r="W486" s="34">
        <v>0</v>
      </c>
      <c r="X486" s="34">
        <v>3881</v>
      </c>
      <c r="Y486" s="34">
        <v>-1894</v>
      </c>
      <c r="Z486" s="34">
        <v>2430</v>
      </c>
      <c r="AA486" s="35">
        <v>-228.29989440337908</v>
      </c>
      <c r="AB486" s="36" t="s">
        <v>2509</v>
      </c>
      <c r="AC486" s="34">
        <v>0</v>
      </c>
      <c r="AD486" s="34">
        <v>0</v>
      </c>
      <c r="AE486" s="34">
        <v>239</v>
      </c>
      <c r="AF486" s="34">
        <v>-98</v>
      </c>
      <c r="AG486" s="34">
        <v>202</v>
      </c>
      <c r="AH486" s="37" t="s">
        <v>2505</v>
      </c>
      <c r="AI486" s="36" t="s">
        <v>2505</v>
      </c>
      <c r="AJ486" s="29">
        <v>7.7654516640253561</v>
      </c>
      <c r="AK486" s="29">
        <v>12.266728075801749</v>
      </c>
      <c r="AL486" s="29">
        <v>3.1160805258285502</v>
      </c>
      <c r="AM486" s="29">
        <v>25.402703203110534</v>
      </c>
      <c r="AN486" s="38">
        <v>43.195704499166823</v>
      </c>
      <c r="AO486" s="39" t="s">
        <v>2509</v>
      </c>
      <c r="AP486" s="36" t="s">
        <v>2509</v>
      </c>
      <c r="AQ486" s="34">
        <v>1350.25</v>
      </c>
      <c r="AR486" s="40">
        <v>28550</v>
      </c>
      <c r="AS486" s="40" t="s">
        <v>2509</v>
      </c>
      <c r="AT486" s="34">
        <v>583.25</v>
      </c>
      <c r="AU486" s="34">
        <v>28550</v>
      </c>
      <c r="AV486" s="41" t="s">
        <v>2509</v>
      </c>
    </row>
    <row r="487" spans="1:48" s="44" customFormat="1" ht="21" customHeight="1" x14ac:dyDescent="0.3">
      <c r="A487" s="23">
        <v>170900</v>
      </c>
      <c r="B487" s="24" t="s">
        <v>441</v>
      </c>
      <c r="C487" s="25" t="s">
        <v>2500</v>
      </c>
      <c r="D487" s="26" t="s">
        <v>2510</v>
      </c>
      <c r="E487" s="26" t="s">
        <v>2580</v>
      </c>
      <c r="F487" s="27" t="s">
        <v>4268</v>
      </c>
      <c r="G487" s="28">
        <v>-39.868676648480708</v>
      </c>
      <c r="H487" s="29">
        <v>-34.773200010643649</v>
      </c>
      <c r="I487" s="29">
        <v>-20.760511413878557</v>
      </c>
      <c r="J487" s="29">
        <v>-7.1935157041539854</v>
      </c>
      <c r="K487" s="29">
        <v>-2.1367521367521292</v>
      </c>
      <c r="L487" s="29">
        <v>0.33</v>
      </c>
      <c r="M487" s="30"/>
      <c r="N487" s="31">
        <v>-22.50761720516762</v>
      </c>
      <c r="O487" s="32">
        <v>6986.7455360000004</v>
      </c>
      <c r="P487" s="32">
        <v>6440.9453640000002</v>
      </c>
      <c r="Q487" s="32">
        <v>5301.9304199999997</v>
      </c>
      <c r="R487" s="32">
        <v>4526.8631624999998</v>
      </c>
      <c r="S487" s="32">
        <v>4292.9522999999999</v>
      </c>
      <c r="T487" s="32">
        <v>4201.2225500000004</v>
      </c>
      <c r="U487" s="33">
        <v>202412</v>
      </c>
      <c r="V487" s="34">
        <v>1811</v>
      </c>
      <c r="W487" s="34">
        <v>1554</v>
      </c>
      <c r="X487" s="34">
        <v>1724</v>
      </c>
      <c r="Y487" s="34">
        <v>1915</v>
      </c>
      <c r="Z487" s="34">
        <v>1786</v>
      </c>
      <c r="AA487" s="35">
        <v>-6.736292428198432</v>
      </c>
      <c r="AB487" s="36">
        <v>-1.38045278851463</v>
      </c>
      <c r="AC487" s="34">
        <v>-42</v>
      </c>
      <c r="AD487" s="34">
        <v>-161</v>
      </c>
      <c r="AE487" s="34">
        <v>-60</v>
      </c>
      <c r="AF487" s="34">
        <v>43</v>
      </c>
      <c r="AG487" s="34">
        <v>-73</v>
      </c>
      <c r="AH487" s="37" t="s">
        <v>2540</v>
      </c>
      <c r="AI487" s="36" t="s">
        <v>2539</v>
      </c>
      <c r="AJ487" s="29">
        <v>-3.5965037971056026</v>
      </c>
      <c r="AK487" s="29">
        <v>-16.737938446215143</v>
      </c>
      <c r="AL487" s="29">
        <v>0.61974075084820779</v>
      </c>
      <c r="AM487" s="29">
        <v>-3.7026110045729457</v>
      </c>
      <c r="AN487" s="38">
        <v>103.17155922702463</v>
      </c>
      <c r="AO487" s="39">
        <v>700</v>
      </c>
      <c r="AP487" s="36">
        <v>1.5283842794759825</v>
      </c>
      <c r="AQ487" s="34">
        <v>6779</v>
      </c>
      <c r="AR487" s="40">
        <v>45800</v>
      </c>
      <c r="AS487" s="40">
        <v>291.98500000000001</v>
      </c>
      <c r="AT487" s="34">
        <v>6994</v>
      </c>
      <c r="AU487" s="34">
        <v>45800</v>
      </c>
      <c r="AV487" s="41">
        <v>1.5283842794759825</v>
      </c>
    </row>
    <row r="488" spans="1:48" s="44" customFormat="1" ht="21" customHeight="1" x14ac:dyDescent="0.3">
      <c r="A488" s="23">
        <v>15750</v>
      </c>
      <c r="B488" s="24" t="s">
        <v>471</v>
      </c>
      <c r="C488" s="25" t="s">
        <v>2550</v>
      </c>
      <c r="D488" s="26" t="s">
        <v>2513</v>
      </c>
      <c r="E488" s="26" t="s">
        <v>2711</v>
      </c>
      <c r="F488" s="27" t="s">
        <v>2937</v>
      </c>
      <c r="G488" s="28">
        <v>-45.198329853862219</v>
      </c>
      <c r="H488" s="29">
        <v>-19.106317411402152</v>
      </c>
      <c r="I488" s="29">
        <v>1.9417475728155331</v>
      </c>
      <c r="J488" s="29">
        <v>0.19083969465649719</v>
      </c>
      <c r="K488" s="29">
        <v>-0.75614366729678251</v>
      </c>
      <c r="L488" s="29">
        <v>0.19</v>
      </c>
      <c r="M488" s="30"/>
      <c r="N488" s="31">
        <v>4.5816733067729043</v>
      </c>
      <c r="O488" s="32">
        <v>7664</v>
      </c>
      <c r="P488" s="32">
        <v>5192</v>
      </c>
      <c r="Q488" s="32">
        <v>4120</v>
      </c>
      <c r="R488" s="32">
        <v>4192</v>
      </c>
      <c r="S488" s="32">
        <v>4232</v>
      </c>
      <c r="T488" s="32">
        <v>4200</v>
      </c>
      <c r="U488" s="33">
        <v>202412</v>
      </c>
      <c r="V488" s="34">
        <v>11831</v>
      </c>
      <c r="W488" s="34">
        <v>10308</v>
      </c>
      <c r="X488" s="34">
        <v>11145</v>
      </c>
      <c r="Y488" s="34">
        <v>10554</v>
      </c>
      <c r="Z488" s="34">
        <v>10445</v>
      </c>
      <c r="AA488" s="35">
        <v>-1.0327837786621163</v>
      </c>
      <c r="AB488" s="36">
        <v>-11.714986053588028</v>
      </c>
      <c r="AC488" s="34">
        <v>1102</v>
      </c>
      <c r="AD488" s="34">
        <v>430</v>
      </c>
      <c r="AE488" s="34">
        <v>381</v>
      </c>
      <c r="AF488" s="34">
        <v>440</v>
      </c>
      <c r="AG488" s="34">
        <v>827</v>
      </c>
      <c r="AH488" s="37">
        <v>87.954545454545467</v>
      </c>
      <c r="AI488" s="36">
        <v>-24.954627949183305</v>
      </c>
      <c r="AJ488" s="29">
        <v>4.8949401677188353</v>
      </c>
      <c r="AK488" s="29">
        <v>2.0211742059672764</v>
      </c>
      <c r="AL488" s="29">
        <v>0.24046375152079011</v>
      </c>
      <c r="AM488" s="29">
        <v>11.897230372861948</v>
      </c>
      <c r="AN488" s="38">
        <v>152.12338080583982</v>
      </c>
      <c r="AO488" s="39">
        <v>150</v>
      </c>
      <c r="AP488" s="36">
        <v>2.8571428571428572</v>
      </c>
      <c r="AQ488" s="34">
        <v>17466.25</v>
      </c>
      <c r="AR488" s="40">
        <v>5250</v>
      </c>
      <c r="AS488" s="40">
        <v>6.8289999999999997</v>
      </c>
      <c r="AT488" s="34">
        <v>26570.25</v>
      </c>
      <c r="AU488" s="34">
        <v>5250</v>
      </c>
      <c r="AV488" s="41">
        <v>2.8571428571428572</v>
      </c>
    </row>
    <row r="489" spans="1:48" s="44" customFormat="1" ht="21" customHeight="1" x14ac:dyDescent="0.3">
      <c r="A489" s="23">
        <v>365340</v>
      </c>
      <c r="B489" s="24" t="s">
        <v>243</v>
      </c>
      <c r="C489" s="25" t="s">
        <v>2550</v>
      </c>
      <c r="D489" s="26" t="s">
        <v>2506</v>
      </c>
      <c r="E489" s="26" t="s">
        <v>2568</v>
      </c>
      <c r="F489" s="27" t="s">
        <v>2901</v>
      </c>
      <c r="G489" s="28">
        <v>-63.074499088338307</v>
      </c>
      <c r="H489" s="29">
        <v>-35.121342065926754</v>
      </c>
      <c r="I489" s="29">
        <v>-14.480198019801982</v>
      </c>
      <c r="J489" s="29">
        <v>-11.52368758002561</v>
      </c>
      <c r="K489" s="29">
        <v>-4.6896551724137865</v>
      </c>
      <c r="L489" s="29">
        <v>1.02</v>
      </c>
      <c r="M489" s="30"/>
      <c r="N489" s="31">
        <v>-2.2662038535571916</v>
      </c>
      <c r="O489" s="32">
        <v>11366.49171</v>
      </c>
      <c r="P489" s="32">
        <v>6469.2059509999999</v>
      </c>
      <c r="Q489" s="32">
        <v>4907.7920000000004</v>
      </c>
      <c r="R489" s="32">
        <v>4743.7939999999999</v>
      </c>
      <c r="S489" s="32">
        <v>4403.6499999999996</v>
      </c>
      <c r="T489" s="32">
        <v>4197.134</v>
      </c>
      <c r="U489" s="33">
        <v>202412</v>
      </c>
      <c r="V489" s="34">
        <v>432</v>
      </c>
      <c r="W489" s="34">
        <v>337</v>
      </c>
      <c r="X489" s="34">
        <v>365</v>
      </c>
      <c r="Y489" s="34">
        <v>319</v>
      </c>
      <c r="Z489" s="34">
        <v>346</v>
      </c>
      <c r="AA489" s="35">
        <v>8.4639498432601989</v>
      </c>
      <c r="AB489" s="36">
        <v>-19.907407407407408</v>
      </c>
      <c r="AC489" s="34">
        <v>-205</v>
      </c>
      <c r="AD489" s="34">
        <v>-135</v>
      </c>
      <c r="AE489" s="34">
        <v>-190</v>
      </c>
      <c r="AF489" s="34">
        <v>-133</v>
      </c>
      <c r="AG489" s="34">
        <v>-272</v>
      </c>
      <c r="AH489" s="37" t="s">
        <v>2539</v>
      </c>
      <c r="AI489" s="36" t="s">
        <v>2539</v>
      </c>
      <c r="AJ489" s="29">
        <v>-53.401609363569861</v>
      </c>
      <c r="AK489" s="29">
        <v>-5.7494986301369861</v>
      </c>
      <c r="AL489" s="29">
        <v>1.4527982000692281</v>
      </c>
      <c r="AM489" s="29">
        <v>-25.268258913118725</v>
      </c>
      <c r="AN489" s="38">
        <v>138.78504672897196</v>
      </c>
      <c r="AO489" s="39" t="s">
        <v>2509</v>
      </c>
      <c r="AP489" s="36" t="s">
        <v>2509</v>
      </c>
      <c r="AQ489" s="34">
        <v>2889</v>
      </c>
      <c r="AR489" s="40">
        <v>34550</v>
      </c>
      <c r="AS489" s="40" t="s">
        <v>2509</v>
      </c>
      <c r="AT489" s="34">
        <v>4009.5</v>
      </c>
      <c r="AU489" s="34">
        <v>34550</v>
      </c>
      <c r="AV489" s="41" t="s">
        <v>2509</v>
      </c>
    </row>
    <row r="490" spans="1:48" s="44" customFormat="1" ht="21" customHeight="1" x14ac:dyDescent="0.3">
      <c r="A490" s="23">
        <v>17940</v>
      </c>
      <c r="B490" s="24" t="s">
        <v>582</v>
      </c>
      <c r="C490" s="25" t="s">
        <v>2500</v>
      </c>
      <c r="D490" s="26" t="s">
        <v>2560</v>
      </c>
      <c r="E490" s="26" t="s">
        <v>2638</v>
      </c>
      <c r="F490" s="27" t="s">
        <v>2680</v>
      </c>
      <c r="G490" s="28">
        <v>-10.802919708029201</v>
      </c>
      <c r="H490" s="29">
        <v>-16.071428571428569</v>
      </c>
      <c r="I490" s="29">
        <v>-15.724137931034488</v>
      </c>
      <c r="J490" s="29">
        <v>-4.976671850699832</v>
      </c>
      <c r="K490" s="29">
        <v>1.4950166112956742</v>
      </c>
      <c r="L490" s="29">
        <v>1.83</v>
      </c>
      <c r="M490" s="30"/>
      <c r="N490" s="31">
        <v>-10.288848075416446</v>
      </c>
      <c r="O490" s="32">
        <v>4699.1000000000004</v>
      </c>
      <c r="P490" s="32">
        <v>4994.08</v>
      </c>
      <c r="Q490" s="32">
        <v>4973.5</v>
      </c>
      <c r="R490" s="32">
        <v>4410.9799999999996</v>
      </c>
      <c r="S490" s="32">
        <v>4129.72</v>
      </c>
      <c r="T490" s="32">
        <v>4191.46</v>
      </c>
      <c r="U490" s="33">
        <v>202412</v>
      </c>
      <c r="V490" s="34">
        <v>21038</v>
      </c>
      <c r="W490" s="34">
        <v>24572</v>
      </c>
      <c r="X490" s="34">
        <v>29697</v>
      </c>
      <c r="Y490" s="34">
        <v>27847</v>
      </c>
      <c r="Z490" s="34">
        <v>29808</v>
      </c>
      <c r="AA490" s="35">
        <v>7.0420512083886999</v>
      </c>
      <c r="AB490" s="36">
        <v>41.686472098108183</v>
      </c>
      <c r="AC490" s="34">
        <v>-617</v>
      </c>
      <c r="AD490" s="34">
        <v>1169</v>
      </c>
      <c r="AE490" s="34">
        <v>922</v>
      </c>
      <c r="AF490" s="34">
        <v>74</v>
      </c>
      <c r="AG490" s="34">
        <v>11</v>
      </c>
      <c r="AH490" s="37">
        <v>-85.13513513513513</v>
      </c>
      <c r="AI490" s="36" t="s">
        <v>2505</v>
      </c>
      <c r="AJ490" s="29">
        <v>1.9441764054179622</v>
      </c>
      <c r="AK490" s="29">
        <v>1.9262224264705883</v>
      </c>
      <c r="AL490" s="29">
        <v>0.19212559445367558</v>
      </c>
      <c r="AM490" s="29">
        <v>9.9742164670830231</v>
      </c>
      <c r="AN490" s="38">
        <v>548.47762562310209</v>
      </c>
      <c r="AO490" s="39">
        <v>5150</v>
      </c>
      <c r="AP490" s="36">
        <v>8.4288052373158759</v>
      </c>
      <c r="AQ490" s="34">
        <v>21816.25</v>
      </c>
      <c r="AR490" s="40">
        <v>61100</v>
      </c>
      <c r="AS490" s="40">
        <v>13.888999999999999</v>
      </c>
      <c r="AT490" s="34">
        <v>119657.25</v>
      </c>
      <c r="AU490" s="34">
        <v>61100</v>
      </c>
      <c r="AV490" s="41">
        <v>8.4288052373158759</v>
      </c>
    </row>
    <row r="491" spans="1:48" s="44" customFormat="1" ht="21" customHeight="1" x14ac:dyDescent="0.3">
      <c r="A491" s="23">
        <v>218410</v>
      </c>
      <c r="B491" s="24" t="s">
        <v>390</v>
      </c>
      <c r="C491" s="25" t="s">
        <v>2550</v>
      </c>
      <c r="D491" s="26" t="s">
        <v>2565</v>
      </c>
      <c r="E491" s="26" t="s">
        <v>2701</v>
      </c>
      <c r="F491" s="27" t="s">
        <v>2974</v>
      </c>
      <c r="G491" s="28">
        <v>1.0862619808306606</v>
      </c>
      <c r="H491" s="29">
        <v>40.124003542958356</v>
      </c>
      <c r="I491" s="29">
        <v>30.743801652892543</v>
      </c>
      <c r="J491" s="29">
        <v>-14.486486486486495</v>
      </c>
      <c r="K491" s="29">
        <v>-4.2952208106473266</v>
      </c>
      <c r="L491" s="29">
        <v>0</v>
      </c>
      <c r="M491" s="30"/>
      <c r="N491" s="31">
        <v>23.405685995926561</v>
      </c>
      <c r="O491" s="32">
        <v>4144.815173</v>
      </c>
      <c r="P491" s="32">
        <v>2990.0935018</v>
      </c>
      <c r="Q491" s="32">
        <v>3204.6174820000001</v>
      </c>
      <c r="R491" s="32">
        <v>4899.6217699999997</v>
      </c>
      <c r="S491" s="32">
        <v>4377.8782626000002</v>
      </c>
      <c r="T491" s="32">
        <v>4189.8387243999996</v>
      </c>
      <c r="U491" s="33">
        <v>202412</v>
      </c>
      <c r="V491" s="34">
        <v>363</v>
      </c>
      <c r="W491" s="34">
        <v>256</v>
      </c>
      <c r="X491" s="34">
        <v>261</v>
      </c>
      <c r="Y491" s="34">
        <v>246</v>
      </c>
      <c r="Z491" s="34">
        <v>387</v>
      </c>
      <c r="AA491" s="35">
        <v>57.317073170731717</v>
      </c>
      <c r="AB491" s="36">
        <v>6.6115702479338845</v>
      </c>
      <c r="AC491" s="34">
        <v>85</v>
      </c>
      <c r="AD491" s="34">
        <v>4</v>
      </c>
      <c r="AE491" s="34">
        <v>-2</v>
      </c>
      <c r="AF491" s="34">
        <v>-11</v>
      </c>
      <c r="AG491" s="34">
        <v>24</v>
      </c>
      <c r="AH491" s="37" t="s">
        <v>2505</v>
      </c>
      <c r="AI491" s="36">
        <v>-71.764705882352942</v>
      </c>
      <c r="AJ491" s="29">
        <v>1.3043478260869565</v>
      </c>
      <c r="AK491" s="29">
        <v>279.32258162666665</v>
      </c>
      <c r="AL491" s="29">
        <v>1.187511861234323</v>
      </c>
      <c r="AM491" s="29">
        <v>0.42513994189754128</v>
      </c>
      <c r="AN491" s="38">
        <v>39.807269893006449</v>
      </c>
      <c r="AO491" s="39">
        <v>100</v>
      </c>
      <c r="AP491" s="36">
        <v>0.63211125158027814</v>
      </c>
      <c r="AQ491" s="34">
        <v>3528.25</v>
      </c>
      <c r="AR491" s="40">
        <v>15820</v>
      </c>
      <c r="AS491" s="40">
        <v>14.646000000000001</v>
      </c>
      <c r="AT491" s="34">
        <v>1404.5</v>
      </c>
      <c r="AU491" s="34">
        <v>15820</v>
      </c>
      <c r="AV491" s="41">
        <v>0.63211125158027814</v>
      </c>
    </row>
    <row r="492" spans="1:48" s="44" customFormat="1" ht="21" customHeight="1" x14ac:dyDescent="0.3">
      <c r="A492" s="23">
        <v>319400</v>
      </c>
      <c r="B492" s="24" t="s">
        <v>511</v>
      </c>
      <c r="C492" s="25" t="s">
        <v>2550</v>
      </c>
      <c r="D492" s="26" t="s">
        <v>2601</v>
      </c>
      <c r="E492" s="26" t="s">
        <v>2929</v>
      </c>
      <c r="F492" s="27" t="s">
        <v>4267</v>
      </c>
      <c r="G492" s="28">
        <v>10.945755741593066</v>
      </c>
      <c r="H492" s="29">
        <v>20.140840577530827</v>
      </c>
      <c r="I492" s="29">
        <v>7.7061721463708599</v>
      </c>
      <c r="J492" s="29">
        <v>-13.780487804878039</v>
      </c>
      <c r="K492" s="29">
        <v>0.14164305949009304</v>
      </c>
      <c r="L492" s="29">
        <v>0.28000000000000003</v>
      </c>
      <c r="M492" s="30"/>
      <c r="N492" s="31">
        <v>1.67450990474447</v>
      </c>
      <c r="O492" s="32">
        <v>3754.8553096999999</v>
      </c>
      <c r="P492" s="32">
        <v>3467.4741580999998</v>
      </c>
      <c r="Q492" s="32">
        <v>3867.7937553000002</v>
      </c>
      <c r="R492" s="32">
        <v>4831.6819409999998</v>
      </c>
      <c r="S492" s="32">
        <v>4159.9603053000001</v>
      </c>
      <c r="T492" s="32">
        <v>4165.8526003500001</v>
      </c>
      <c r="U492" s="33">
        <v>202412</v>
      </c>
      <c r="V492" s="34">
        <v>933</v>
      </c>
      <c r="W492" s="34">
        <v>608</v>
      </c>
      <c r="X492" s="34">
        <v>726</v>
      </c>
      <c r="Y492" s="34">
        <v>840</v>
      </c>
      <c r="Z492" s="34">
        <v>1240</v>
      </c>
      <c r="AA492" s="35">
        <v>47.619047619047628</v>
      </c>
      <c r="AB492" s="36">
        <v>32.904608788853153</v>
      </c>
      <c r="AC492" s="34">
        <v>57</v>
      </c>
      <c r="AD492" s="34">
        <v>42</v>
      </c>
      <c r="AE492" s="34">
        <v>48</v>
      </c>
      <c r="AF492" s="34">
        <v>73</v>
      </c>
      <c r="AG492" s="34">
        <v>83</v>
      </c>
      <c r="AH492" s="37">
        <v>13.698630136986312</v>
      </c>
      <c r="AI492" s="36">
        <v>45.614035087719309</v>
      </c>
      <c r="AJ492" s="29">
        <v>7.2056239015817214</v>
      </c>
      <c r="AK492" s="29">
        <v>16.93436016402439</v>
      </c>
      <c r="AL492" s="29">
        <v>2.5171314805740184</v>
      </c>
      <c r="AM492" s="29">
        <v>14.86404833836858</v>
      </c>
      <c r="AN492" s="38">
        <v>65.422960725075527</v>
      </c>
      <c r="AO492" s="39">
        <v>30</v>
      </c>
      <c r="AP492" s="36">
        <v>0.84865629420084865</v>
      </c>
      <c r="AQ492" s="34">
        <v>1655</v>
      </c>
      <c r="AR492" s="40">
        <v>3535</v>
      </c>
      <c r="AS492" s="40">
        <v>83.823999999999998</v>
      </c>
      <c r="AT492" s="34">
        <v>1082.75</v>
      </c>
      <c r="AU492" s="34">
        <v>3535</v>
      </c>
      <c r="AV492" s="41">
        <v>0.84865629420084865</v>
      </c>
    </row>
    <row r="493" spans="1:48" s="44" customFormat="1" ht="21" customHeight="1" x14ac:dyDescent="0.3">
      <c r="A493" s="23">
        <v>32190</v>
      </c>
      <c r="B493" s="24" t="s">
        <v>294</v>
      </c>
      <c r="C493" s="25" t="s">
        <v>2550</v>
      </c>
      <c r="D493" s="26" t="s">
        <v>2520</v>
      </c>
      <c r="E493" s="26" t="s">
        <v>2674</v>
      </c>
      <c r="F493" s="27" t="s">
        <v>2934</v>
      </c>
      <c r="G493" s="28">
        <v>-16.61538461538461</v>
      </c>
      <c r="H493" s="29">
        <v>2.3607176581680989</v>
      </c>
      <c r="I493" s="29">
        <v>2.2641509433962259</v>
      </c>
      <c r="J493" s="29">
        <v>4.9370764762826758</v>
      </c>
      <c r="K493" s="29">
        <v>-2.7802690582959588</v>
      </c>
      <c r="L493" s="29">
        <v>-0.09</v>
      </c>
      <c r="M493" s="30"/>
      <c r="N493" s="31">
        <v>7.6537345630196985</v>
      </c>
      <c r="O493" s="32">
        <v>4979</v>
      </c>
      <c r="P493" s="32">
        <v>4055.97</v>
      </c>
      <c r="Q493" s="32">
        <v>4059.8</v>
      </c>
      <c r="R493" s="32">
        <v>3956.39</v>
      </c>
      <c r="S493" s="32">
        <v>4270.45</v>
      </c>
      <c r="T493" s="32">
        <v>4151.72</v>
      </c>
      <c r="U493" s="33">
        <v>202412</v>
      </c>
      <c r="V493" s="34">
        <v>23541</v>
      </c>
      <c r="W493" s="34">
        <v>28503</v>
      </c>
      <c r="X493" s="34">
        <v>24887</v>
      </c>
      <c r="Y493" s="34">
        <v>29257</v>
      </c>
      <c r="Z493" s="34">
        <v>38697</v>
      </c>
      <c r="AA493" s="35">
        <v>32.265782547766349</v>
      </c>
      <c r="AB493" s="36">
        <v>64.381292213584814</v>
      </c>
      <c r="AC493" s="34">
        <v>-2550</v>
      </c>
      <c r="AD493" s="34">
        <v>3685</v>
      </c>
      <c r="AE493" s="34">
        <v>3407</v>
      </c>
      <c r="AF493" s="34">
        <v>2965</v>
      </c>
      <c r="AG493" s="34">
        <v>1995</v>
      </c>
      <c r="AH493" s="37">
        <v>-32.715008431703211</v>
      </c>
      <c r="AI493" s="36" t="s">
        <v>2505</v>
      </c>
      <c r="AJ493" s="29">
        <v>9.9320938818565416</v>
      </c>
      <c r="AK493" s="29">
        <v>0.34448390308662463</v>
      </c>
      <c r="AL493" s="29">
        <v>6.6812627987721224E-2</v>
      </c>
      <c r="AM493" s="29">
        <v>19.394992738142655</v>
      </c>
      <c r="AN493" s="38">
        <v>804.19699145876837</v>
      </c>
      <c r="AO493" s="39">
        <v>250</v>
      </c>
      <c r="AP493" s="36">
        <v>2.3062730627306274</v>
      </c>
      <c r="AQ493" s="34">
        <v>62139.75</v>
      </c>
      <c r="AR493" s="40">
        <v>10840</v>
      </c>
      <c r="AS493" s="40">
        <v>2.1619999999999999</v>
      </c>
      <c r="AT493" s="34">
        <v>499726</v>
      </c>
      <c r="AU493" s="34">
        <v>10840</v>
      </c>
      <c r="AV493" s="41">
        <v>2.3062730627306274</v>
      </c>
    </row>
    <row r="494" spans="1:48" s="44" customFormat="1" ht="21" customHeight="1" x14ac:dyDescent="0.3">
      <c r="A494" s="23">
        <v>34310</v>
      </c>
      <c r="B494" s="24" t="s">
        <v>459</v>
      </c>
      <c r="C494" s="25" t="s">
        <v>2500</v>
      </c>
      <c r="D494" s="26" t="s">
        <v>2546</v>
      </c>
      <c r="E494" s="26" t="s">
        <v>2546</v>
      </c>
      <c r="F494" s="27" t="s">
        <v>2546</v>
      </c>
      <c r="G494" s="28">
        <v>-13.258621226993029</v>
      </c>
      <c r="H494" s="29">
        <v>-1.9645710235988378</v>
      </c>
      <c r="I494" s="29">
        <v>-1.1767863264670386</v>
      </c>
      <c r="J494" s="29">
        <v>6.3748810656517607</v>
      </c>
      <c r="K494" s="29">
        <v>-3.3707865168539186</v>
      </c>
      <c r="L494" s="29">
        <v>0.09</v>
      </c>
      <c r="M494" s="30"/>
      <c r="N494" s="31">
        <v>3.3281721882956861</v>
      </c>
      <c r="O494" s="32">
        <v>4785.4436652000004</v>
      </c>
      <c r="P494" s="32">
        <v>4234.1425533000001</v>
      </c>
      <c r="Q494" s="32">
        <v>4200.389424</v>
      </c>
      <c r="R494" s="32">
        <v>3902.1992541999998</v>
      </c>
      <c r="S494" s="32">
        <v>4295.7607393999997</v>
      </c>
      <c r="T494" s="32">
        <v>4150.9598156000002</v>
      </c>
      <c r="U494" s="33">
        <v>202412</v>
      </c>
      <c r="V494" s="34">
        <v>7468</v>
      </c>
      <c r="W494" s="34">
        <v>6835</v>
      </c>
      <c r="X494" s="34">
        <v>7434</v>
      </c>
      <c r="Y494" s="34">
        <v>7874</v>
      </c>
      <c r="Z494" s="34">
        <v>8229</v>
      </c>
      <c r="AA494" s="35">
        <v>4.5085090170180253</v>
      </c>
      <c r="AB494" s="36">
        <v>10.19014461703267</v>
      </c>
      <c r="AC494" s="34">
        <v>256</v>
      </c>
      <c r="AD494" s="34">
        <v>256</v>
      </c>
      <c r="AE494" s="34">
        <v>601</v>
      </c>
      <c r="AF494" s="34">
        <v>484</v>
      </c>
      <c r="AG494" s="34">
        <v>480</v>
      </c>
      <c r="AH494" s="37">
        <v>-0.82644628099173278</v>
      </c>
      <c r="AI494" s="36">
        <v>87.5</v>
      </c>
      <c r="AJ494" s="29">
        <v>5.9956538917423945</v>
      </c>
      <c r="AK494" s="29">
        <v>2.2794946818231741</v>
      </c>
      <c r="AL494" s="29">
        <v>0.31206704624290493</v>
      </c>
      <c r="AM494" s="29">
        <v>13.690185317445399</v>
      </c>
      <c r="AN494" s="38">
        <v>158.86178250573244</v>
      </c>
      <c r="AO494" s="39">
        <v>451</v>
      </c>
      <c r="AP494" s="36">
        <v>4.0339892665474064</v>
      </c>
      <c r="AQ494" s="34">
        <v>13301.5</v>
      </c>
      <c r="AR494" s="40">
        <v>11180</v>
      </c>
      <c r="AS494" s="40">
        <v>84.346999999999994</v>
      </c>
      <c r="AT494" s="34">
        <v>21131</v>
      </c>
      <c r="AU494" s="34">
        <v>11180</v>
      </c>
      <c r="AV494" s="41">
        <v>4.0339892665474064</v>
      </c>
    </row>
    <row r="495" spans="1:48" s="44" customFormat="1" ht="21" customHeight="1" x14ac:dyDescent="0.3">
      <c r="A495" s="23">
        <v>372320</v>
      </c>
      <c r="B495" s="24" t="s">
        <v>2313</v>
      </c>
      <c r="C495" s="25" t="s">
        <v>2550</v>
      </c>
      <c r="D495" s="26" t="s">
        <v>2510</v>
      </c>
      <c r="E495" s="26" t="s">
        <v>2551</v>
      </c>
      <c r="F495" s="27" t="s">
        <v>2925</v>
      </c>
      <c r="G495" s="28">
        <v>-16.66783373935078</v>
      </c>
      <c r="H495" s="29">
        <v>-0.25703996635747517</v>
      </c>
      <c r="I495" s="29">
        <v>8.0631933899360853</v>
      </c>
      <c r="J495" s="29">
        <v>-3.6544850498338888</v>
      </c>
      <c r="K495" s="29">
        <v>-2.684563758389269</v>
      </c>
      <c r="L495" s="29">
        <v>0.17</v>
      </c>
      <c r="M495" s="30"/>
      <c r="N495" s="31">
        <v>-8.0315299530320132</v>
      </c>
      <c r="O495" s="32">
        <v>4941.4231680000003</v>
      </c>
      <c r="P495" s="32">
        <v>4128.4066249999996</v>
      </c>
      <c r="Q495" s="32">
        <v>3810.5434799999998</v>
      </c>
      <c r="R495" s="32">
        <v>4273.9871929999999</v>
      </c>
      <c r="S495" s="32">
        <v>4231.389314</v>
      </c>
      <c r="T495" s="32">
        <v>4117.7949699999999</v>
      </c>
      <c r="U495" s="33">
        <v>202409</v>
      </c>
      <c r="V495" s="34">
        <v>0</v>
      </c>
      <c r="W495" s="34">
        <v>0</v>
      </c>
      <c r="X495" s="34">
        <v>0</v>
      </c>
      <c r="Y495" s="34">
        <v>0</v>
      </c>
      <c r="Z495" s="34">
        <v>0</v>
      </c>
      <c r="AA495" s="35" t="s">
        <v>2509</v>
      </c>
      <c r="AB495" s="36" t="s">
        <v>2509</v>
      </c>
      <c r="AC495" s="34">
        <v>-81</v>
      </c>
      <c r="AD495" s="34">
        <v>-91</v>
      </c>
      <c r="AE495" s="34">
        <v>-90</v>
      </c>
      <c r="AF495" s="34">
        <v>-75</v>
      </c>
      <c r="AG495" s="34">
        <v>-100</v>
      </c>
      <c r="AH495" s="37" t="s">
        <v>2539</v>
      </c>
      <c r="AI495" s="36" t="s">
        <v>2539</v>
      </c>
      <c r="AJ495" s="29" t="s">
        <v>2509</v>
      </c>
      <c r="AK495" s="29">
        <v>-11.566839803370787</v>
      </c>
      <c r="AL495" s="29">
        <v>8.4771898507462691</v>
      </c>
      <c r="AM495" s="29">
        <v>-73.28872876994339</v>
      </c>
      <c r="AN495" s="38">
        <v>91.405043746783321</v>
      </c>
      <c r="AO495" s="39" t="s">
        <v>2509</v>
      </c>
      <c r="AP495" s="36" t="s">
        <v>2509</v>
      </c>
      <c r="AQ495" s="34">
        <v>485.75</v>
      </c>
      <c r="AR495" s="40">
        <v>29000</v>
      </c>
      <c r="AS495" s="40" t="s">
        <v>2509</v>
      </c>
      <c r="AT495" s="34">
        <v>444</v>
      </c>
      <c r="AU495" s="34">
        <v>29000</v>
      </c>
      <c r="AV495" s="41" t="s">
        <v>2509</v>
      </c>
    </row>
    <row r="496" spans="1:48" s="44" customFormat="1" ht="21" customHeight="1" x14ac:dyDescent="0.3">
      <c r="A496" s="23">
        <v>452450</v>
      </c>
      <c r="B496" s="24" t="s">
        <v>4201</v>
      </c>
      <c r="C496" s="25" t="s">
        <v>2550</v>
      </c>
      <c r="D496" s="26" t="s">
        <v>2506</v>
      </c>
      <c r="E496" s="26" t="s">
        <v>2761</v>
      </c>
      <c r="F496" s="27" t="s">
        <v>4202</v>
      </c>
      <c r="G496" s="28" t="s">
        <v>2509</v>
      </c>
      <c r="H496" s="29" t="s">
        <v>2509</v>
      </c>
      <c r="I496" s="29" t="s">
        <v>2509</v>
      </c>
      <c r="J496" s="29">
        <v>22.021276595744688</v>
      </c>
      <c r="K496" s="29">
        <v>19.7286012526096</v>
      </c>
      <c r="L496" s="29">
        <v>0.88</v>
      </c>
      <c r="M496" s="30"/>
      <c r="N496" s="31" t="e">
        <v>#N/A</v>
      </c>
      <c r="O496" s="32" t="s">
        <v>2509</v>
      </c>
      <c r="P496" s="32" t="s">
        <v>2509</v>
      </c>
      <c r="Q496" s="32" t="s">
        <v>2509</v>
      </c>
      <c r="R496" s="32">
        <v>3367.6439999999998</v>
      </c>
      <c r="S496" s="32">
        <v>3432.1307999999999</v>
      </c>
      <c r="T496" s="32">
        <v>4109.2421999999997</v>
      </c>
      <c r="U496" s="33">
        <v>202412</v>
      </c>
      <c r="V496" s="34">
        <v>0</v>
      </c>
      <c r="W496" s="34">
        <v>125</v>
      </c>
      <c r="X496" s="34">
        <v>490</v>
      </c>
      <c r="Y496" s="34">
        <v>-41</v>
      </c>
      <c r="Z496" s="34">
        <v>423</v>
      </c>
      <c r="AA496" s="35">
        <v>-1131.7073170731708</v>
      </c>
      <c r="AB496" s="36" t="s">
        <v>2509</v>
      </c>
      <c r="AC496" s="34">
        <v>0</v>
      </c>
      <c r="AD496" s="34">
        <v>-2</v>
      </c>
      <c r="AE496" s="34">
        <v>65</v>
      </c>
      <c r="AF496" s="34">
        <v>-9</v>
      </c>
      <c r="AG496" s="34">
        <v>66</v>
      </c>
      <c r="AH496" s="37" t="s">
        <v>2505</v>
      </c>
      <c r="AI496" s="36" t="s">
        <v>2505</v>
      </c>
      <c r="AJ496" s="29">
        <v>12.036108324974924</v>
      </c>
      <c r="AK496" s="29">
        <v>34.243684999999999</v>
      </c>
      <c r="AL496" s="29">
        <v>11.997787445255474</v>
      </c>
      <c r="AM496" s="29">
        <v>35.036496350364963</v>
      </c>
      <c r="AN496" s="38">
        <v>116.35036496350364</v>
      </c>
      <c r="AO496" s="39" t="s">
        <v>2509</v>
      </c>
      <c r="AP496" s="36" t="s">
        <v>2509</v>
      </c>
      <c r="AQ496" s="34">
        <v>342.5</v>
      </c>
      <c r="AR496" s="40">
        <v>11470</v>
      </c>
      <c r="AS496" s="40" t="s">
        <v>2509</v>
      </c>
      <c r="AT496" s="34">
        <v>398.5</v>
      </c>
      <c r="AU496" s="34">
        <v>11470</v>
      </c>
      <c r="AV496" s="41" t="s">
        <v>2509</v>
      </c>
    </row>
    <row r="497" spans="1:48" s="44" customFormat="1" ht="21" customHeight="1" x14ac:dyDescent="0.3">
      <c r="A497" s="43">
        <v>3280</v>
      </c>
      <c r="B497" s="25" t="s">
        <v>519</v>
      </c>
      <c r="C497" s="25" t="s">
        <v>2500</v>
      </c>
      <c r="D497" s="26" t="s">
        <v>2543</v>
      </c>
      <c r="E497" s="26" t="s">
        <v>2544</v>
      </c>
      <c r="F497" s="27" t="s">
        <v>2545</v>
      </c>
      <c r="G497" s="28">
        <v>-35.047619047619051</v>
      </c>
      <c r="H497" s="29">
        <v>-14.49348044132398</v>
      </c>
      <c r="I497" s="29">
        <v>5.2469135802469147</v>
      </c>
      <c r="J497" s="29">
        <v>-0.98722415795586826</v>
      </c>
      <c r="K497" s="29">
        <v>-3.9436619718310029</v>
      </c>
      <c r="L497" s="29">
        <v>0.28999999999999998</v>
      </c>
      <c r="M497" s="30"/>
      <c r="N497" s="31">
        <v>6.6895052200733884</v>
      </c>
      <c r="O497" s="32">
        <v>6311.1535987500001</v>
      </c>
      <c r="P497" s="32">
        <v>4794.0724860600003</v>
      </c>
      <c r="Q497" s="32">
        <v>3894.8833638000001</v>
      </c>
      <c r="R497" s="32">
        <v>4140.1167607799998</v>
      </c>
      <c r="S497" s="32">
        <v>4267.5419572500005</v>
      </c>
      <c r="T497" s="32">
        <v>4099.2445279499998</v>
      </c>
      <c r="U497" s="33">
        <v>202412</v>
      </c>
      <c r="V497" s="34">
        <v>401</v>
      </c>
      <c r="W497" s="34">
        <v>435</v>
      </c>
      <c r="X497" s="34">
        <v>481</v>
      </c>
      <c r="Y497" s="34">
        <v>489</v>
      </c>
      <c r="Z497" s="34">
        <v>475</v>
      </c>
      <c r="AA497" s="35">
        <v>-2.8629856850715729</v>
      </c>
      <c r="AB497" s="36">
        <v>18.45386533665836</v>
      </c>
      <c r="AC497" s="34">
        <v>35</v>
      </c>
      <c r="AD497" s="34">
        <v>57</v>
      </c>
      <c r="AE497" s="34">
        <v>86</v>
      </c>
      <c r="AF497" s="34">
        <v>93</v>
      </c>
      <c r="AG497" s="34">
        <v>39</v>
      </c>
      <c r="AH497" s="37">
        <v>-58.064516129032249</v>
      </c>
      <c r="AI497" s="36">
        <v>11.428571428571432</v>
      </c>
      <c r="AJ497" s="29">
        <v>14.627659574468085</v>
      </c>
      <c r="AK497" s="29">
        <v>14.906343737999999</v>
      </c>
      <c r="AL497" s="29">
        <v>2.0235688154757496</v>
      </c>
      <c r="AM497" s="29">
        <v>13.575219054671109</v>
      </c>
      <c r="AN497" s="38">
        <v>85.375786745649762</v>
      </c>
      <c r="AO497" s="39" t="s">
        <v>2509</v>
      </c>
      <c r="AP497" s="36" t="s">
        <v>2509</v>
      </c>
      <c r="AQ497" s="34">
        <v>2025.75</v>
      </c>
      <c r="AR497" s="40">
        <v>1705</v>
      </c>
      <c r="AS497" s="40" t="s">
        <v>2509</v>
      </c>
      <c r="AT497" s="34">
        <v>1729.5</v>
      </c>
      <c r="AU497" s="34">
        <v>1705</v>
      </c>
      <c r="AV497" s="41" t="s">
        <v>2509</v>
      </c>
    </row>
    <row r="498" spans="1:48" s="44" customFormat="1" ht="21" customHeight="1" x14ac:dyDescent="0.3">
      <c r="A498" s="23">
        <v>52400</v>
      </c>
      <c r="B498" s="24" t="s">
        <v>701</v>
      </c>
      <c r="C498" s="25" t="s">
        <v>2550</v>
      </c>
      <c r="D498" s="26" t="s">
        <v>2607</v>
      </c>
      <c r="E498" s="26" t="s">
        <v>2608</v>
      </c>
      <c r="F498" s="27" t="s">
        <v>2946</v>
      </c>
      <c r="G498" s="28">
        <v>58.367478170757714</v>
      </c>
      <c r="H498" s="29">
        <v>80.200461638889877</v>
      </c>
      <c r="I498" s="29">
        <v>-3.808485970226394</v>
      </c>
      <c r="J498" s="29">
        <v>8.6218289640385812</v>
      </c>
      <c r="K498" s="29">
        <v>1.8214936247723079</v>
      </c>
      <c r="L498" s="29">
        <v>2.76</v>
      </c>
      <c r="M498" s="30"/>
      <c r="N498" s="31">
        <v>-5.8088342246151221</v>
      </c>
      <c r="O498" s="32">
        <v>2570.2498274999998</v>
      </c>
      <c r="P498" s="32">
        <v>2258.8398483999999</v>
      </c>
      <c r="Q498" s="32">
        <v>4231.5997159999997</v>
      </c>
      <c r="R498" s="32">
        <v>3747.3497484999998</v>
      </c>
      <c r="S498" s="32">
        <v>3997.6233794999998</v>
      </c>
      <c r="T498" s="32">
        <v>4070.4398345</v>
      </c>
      <c r="U498" s="33">
        <v>202412</v>
      </c>
      <c r="V498" s="34">
        <v>653</v>
      </c>
      <c r="W498" s="34">
        <v>543</v>
      </c>
      <c r="X498" s="34">
        <v>664</v>
      </c>
      <c r="Y498" s="34">
        <v>556</v>
      </c>
      <c r="Z498" s="34">
        <v>690</v>
      </c>
      <c r="AA498" s="35">
        <v>24.100719424460436</v>
      </c>
      <c r="AB498" s="36">
        <v>5.666156202143946</v>
      </c>
      <c r="AC498" s="34">
        <v>8</v>
      </c>
      <c r="AD498" s="34">
        <v>37</v>
      </c>
      <c r="AE498" s="34">
        <v>135</v>
      </c>
      <c r="AF498" s="34">
        <v>101</v>
      </c>
      <c r="AG498" s="34">
        <v>37</v>
      </c>
      <c r="AH498" s="37">
        <v>-63.366336633663366</v>
      </c>
      <c r="AI498" s="36">
        <v>362.5</v>
      </c>
      <c r="AJ498" s="29">
        <v>12.637586628618019</v>
      </c>
      <c r="AK498" s="29">
        <v>13.130451079032257</v>
      </c>
      <c r="AL498" s="29">
        <v>2.2113943323976817</v>
      </c>
      <c r="AM498" s="29">
        <v>16.841724013038753</v>
      </c>
      <c r="AN498" s="38">
        <v>138.88084027526259</v>
      </c>
      <c r="AO498" s="39">
        <v>500</v>
      </c>
      <c r="AP498" s="36">
        <v>1.7889087656529516</v>
      </c>
      <c r="AQ498" s="34">
        <v>1840.6666666666667</v>
      </c>
      <c r="AR498" s="40">
        <v>27950</v>
      </c>
      <c r="AS498" s="40">
        <v>23.213000000000001</v>
      </c>
      <c r="AT498" s="34">
        <v>2556.3333333333335</v>
      </c>
      <c r="AU498" s="34">
        <v>27950</v>
      </c>
      <c r="AV498" s="41">
        <v>1.7889087656529516</v>
      </c>
    </row>
    <row r="499" spans="1:48" s="44" customFormat="1" ht="21" customHeight="1" x14ac:dyDescent="0.3">
      <c r="A499" s="23">
        <v>34950</v>
      </c>
      <c r="B499" s="24" t="s">
        <v>601</v>
      </c>
      <c r="C499" s="25" t="s">
        <v>2550</v>
      </c>
      <c r="D499" s="26" t="s">
        <v>2607</v>
      </c>
      <c r="E499" s="26" t="s">
        <v>2608</v>
      </c>
      <c r="F499" s="27" t="s">
        <v>2939</v>
      </c>
      <c r="G499" s="28">
        <v>9.8039215686274606</v>
      </c>
      <c r="H499" s="29">
        <v>5.2878965922444232</v>
      </c>
      <c r="I499" s="29">
        <v>0.56116722783390305</v>
      </c>
      <c r="J499" s="29">
        <v>6.2870699881375947</v>
      </c>
      <c r="K499" s="29">
        <v>0.78740157480314821</v>
      </c>
      <c r="L499" s="29">
        <v>-1.43</v>
      </c>
      <c r="M499" s="30"/>
      <c r="N499" s="31">
        <v>2.0425749857629683</v>
      </c>
      <c r="O499" s="32">
        <v>3705.059424</v>
      </c>
      <c r="P499" s="32">
        <v>3863.977414</v>
      </c>
      <c r="Q499" s="32">
        <v>4045.5979739999998</v>
      </c>
      <c r="R499" s="32">
        <v>3827.6533020000002</v>
      </c>
      <c r="S499" s="32">
        <v>4036.5169460000002</v>
      </c>
      <c r="T499" s="32">
        <v>4068.3005440000002</v>
      </c>
      <c r="U499" s="33">
        <v>202412</v>
      </c>
      <c r="V499" s="34">
        <v>191</v>
      </c>
      <c r="W499" s="34">
        <v>206</v>
      </c>
      <c r="X499" s="34">
        <v>389</v>
      </c>
      <c r="Y499" s="34">
        <v>228</v>
      </c>
      <c r="Z499" s="34">
        <v>217</v>
      </c>
      <c r="AA499" s="35">
        <v>-4.8245614035087758</v>
      </c>
      <c r="AB499" s="36">
        <v>13.612565445026181</v>
      </c>
      <c r="AC499" s="34">
        <v>33</v>
      </c>
      <c r="AD499" s="34">
        <v>35</v>
      </c>
      <c r="AE499" s="34">
        <v>188</v>
      </c>
      <c r="AF499" s="34">
        <v>58</v>
      </c>
      <c r="AG499" s="34">
        <v>46</v>
      </c>
      <c r="AH499" s="37">
        <v>-20.68965517241379</v>
      </c>
      <c r="AI499" s="36">
        <v>39.393939393939405</v>
      </c>
      <c r="AJ499" s="29">
        <v>31.442307692307693</v>
      </c>
      <c r="AK499" s="29">
        <v>12.441286067278288</v>
      </c>
      <c r="AL499" s="29">
        <v>3.3539163594394066</v>
      </c>
      <c r="AM499" s="29">
        <v>26.957955482275352</v>
      </c>
      <c r="AN499" s="38">
        <v>35.82028029678483</v>
      </c>
      <c r="AO499" s="39">
        <v>5131</v>
      </c>
      <c r="AP499" s="36">
        <v>5.7265625</v>
      </c>
      <c r="AQ499" s="34">
        <v>1213</v>
      </c>
      <c r="AR499" s="40">
        <v>89600</v>
      </c>
      <c r="AS499" s="40">
        <v>94.694999999999993</v>
      </c>
      <c r="AT499" s="34">
        <v>434.5</v>
      </c>
      <c r="AU499" s="34">
        <v>89600</v>
      </c>
      <c r="AV499" s="41">
        <v>5.7265625</v>
      </c>
    </row>
    <row r="500" spans="1:48" s="44" customFormat="1" ht="21" customHeight="1" x14ac:dyDescent="0.3">
      <c r="A500" s="23">
        <v>5810</v>
      </c>
      <c r="B500" s="24" t="s">
        <v>662</v>
      </c>
      <c r="C500" s="25" t="s">
        <v>2500</v>
      </c>
      <c r="D500" s="26" t="s">
        <v>2546</v>
      </c>
      <c r="E500" s="26" t="s">
        <v>2546</v>
      </c>
      <c r="F500" s="27" t="s">
        <v>2546</v>
      </c>
      <c r="G500" s="28">
        <v>39.25055432777129</v>
      </c>
      <c r="H500" s="29">
        <v>5.8161350844277759</v>
      </c>
      <c r="I500" s="29">
        <v>8.8803088803088635</v>
      </c>
      <c r="J500" s="29">
        <v>5.4205607476635498</v>
      </c>
      <c r="K500" s="29">
        <v>0.17761989342806039</v>
      </c>
      <c r="L500" s="29">
        <v>-0.7</v>
      </c>
      <c r="M500" s="30"/>
      <c r="N500" s="31">
        <v>9.9502725744325069</v>
      </c>
      <c r="O500" s="32">
        <v>2919.6841359999999</v>
      </c>
      <c r="P500" s="32">
        <v>3842.208318</v>
      </c>
      <c r="Q500" s="32">
        <v>3734.0786280000002</v>
      </c>
      <c r="R500" s="32">
        <v>3856.6256100000001</v>
      </c>
      <c r="S500" s="32">
        <v>4058.4676979999999</v>
      </c>
      <c r="T500" s="32">
        <v>4065.676344</v>
      </c>
      <c r="U500" s="33">
        <v>202412</v>
      </c>
      <c r="V500" s="34">
        <v>1063</v>
      </c>
      <c r="W500" s="34">
        <v>922</v>
      </c>
      <c r="X500" s="34">
        <v>1261</v>
      </c>
      <c r="Y500" s="34">
        <v>1095</v>
      </c>
      <c r="Z500" s="34">
        <v>1215</v>
      </c>
      <c r="AA500" s="35">
        <v>10.95890410958904</v>
      </c>
      <c r="AB500" s="36">
        <v>14.299153339604898</v>
      </c>
      <c r="AC500" s="34">
        <v>133</v>
      </c>
      <c r="AD500" s="34">
        <v>154</v>
      </c>
      <c r="AE500" s="34">
        <v>491</v>
      </c>
      <c r="AF500" s="34">
        <v>239</v>
      </c>
      <c r="AG500" s="34">
        <v>166</v>
      </c>
      <c r="AH500" s="37">
        <v>-30.543933054393303</v>
      </c>
      <c r="AI500" s="36">
        <v>24.812030075187973</v>
      </c>
      <c r="AJ500" s="29">
        <v>23.369686178499887</v>
      </c>
      <c r="AK500" s="29">
        <v>3.8720727085714284</v>
      </c>
      <c r="AL500" s="29">
        <v>0.37652995707439052</v>
      </c>
      <c r="AM500" s="29">
        <v>9.7242481072445646</v>
      </c>
      <c r="AN500" s="38">
        <v>17.848625871130562</v>
      </c>
      <c r="AO500" s="39">
        <v>1400</v>
      </c>
      <c r="AP500" s="36">
        <v>4.9645390070921991</v>
      </c>
      <c r="AQ500" s="34">
        <v>10797.75</v>
      </c>
      <c r="AR500" s="40">
        <v>28200</v>
      </c>
      <c r="AS500" s="40">
        <v>15.778</v>
      </c>
      <c r="AT500" s="34">
        <v>1927.25</v>
      </c>
      <c r="AU500" s="34">
        <v>28200</v>
      </c>
      <c r="AV500" s="41">
        <v>4.9645390070921991</v>
      </c>
    </row>
    <row r="501" spans="1:48" s="44" customFormat="1" ht="21" customHeight="1" x14ac:dyDescent="0.3">
      <c r="A501" s="43">
        <v>215200</v>
      </c>
      <c r="B501" s="25" t="s">
        <v>309</v>
      </c>
      <c r="C501" s="25" t="s">
        <v>4495</v>
      </c>
      <c r="D501" s="26" t="s">
        <v>2876</v>
      </c>
      <c r="E501" s="26" t="s">
        <v>2877</v>
      </c>
      <c r="F501" s="27" t="s">
        <v>2878</v>
      </c>
      <c r="G501" s="28">
        <v>-44.606166119154047</v>
      </c>
      <c r="H501" s="29">
        <v>-22.327126920278172</v>
      </c>
      <c r="I501" s="29">
        <v>-18.573087024595413</v>
      </c>
      <c r="J501" s="29">
        <v>-7.744475390317362</v>
      </c>
      <c r="K501" s="29">
        <v>-2.9639175257732076</v>
      </c>
      <c r="L501" s="29">
        <v>0.13</v>
      </c>
      <c r="M501" s="30"/>
      <c r="N501" s="31">
        <v>-16.265304338616971</v>
      </c>
      <c r="O501" s="32">
        <v>7320.7407240000002</v>
      </c>
      <c r="P501" s="32">
        <v>5220.9205025000001</v>
      </c>
      <c r="Q501" s="32">
        <v>4980.2194474999997</v>
      </c>
      <c r="R501" s="32">
        <v>4395.6597425</v>
      </c>
      <c r="S501" s="32">
        <v>4179.1041560000003</v>
      </c>
      <c r="T501" s="32">
        <v>4055.2389555</v>
      </c>
      <c r="U501" s="33">
        <v>202412</v>
      </c>
      <c r="V501" s="34">
        <v>2092</v>
      </c>
      <c r="W501" s="34">
        <v>2494</v>
      </c>
      <c r="X501" s="34">
        <v>2144</v>
      </c>
      <c r="Y501" s="34">
        <v>2560</v>
      </c>
      <c r="Z501" s="34">
        <v>2224</v>
      </c>
      <c r="AA501" s="35">
        <v>-13.124999999999998</v>
      </c>
      <c r="AB501" s="36">
        <v>6.3097514340344274</v>
      </c>
      <c r="AC501" s="34">
        <v>15</v>
      </c>
      <c r="AD501" s="34">
        <v>203</v>
      </c>
      <c r="AE501" s="34">
        <v>321</v>
      </c>
      <c r="AF501" s="34">
        <v>543</v>
      </c>
      <c r="AG501" s="34">
        <v>169</v>
      </c>
      <c r="AH501" s="37">
        <v>-68.876611418047887</v>
      </c>
      <c r="AI501" s="36">
        <v>1026.6666666666667</v>
      </c>
      <c r="AJ501" s="29">
        <v>13.118233920611337</v>
      </c>
      <c r="AK501" s="29">
        <v>3.2809376662621359</v>
      </c>
      <c r="AL501" s="29">
        <v>0.85625822540118246</v>
      </c>
      <c r="AM501" s="29">
        <v>26.097972972972972</v>
      </c>
      <c r="AN501" s="38">
        <v>92.710092905405403</v>
      </c>
      <c r="AO501" s="39">
        <v>2000</v>
      </c>
      <c r="AP501" s="36">
        <v>5.3120849933598935</v>
      </c>
      <c r="AQ501" s="34">
        <v>4736</v>
      </c>
      <c r="AR501" s="40">
        <v>37650</v>
      </c>
      <c r="AS501" s="40">
        <v>24.209</v>
      </c>
      <c r="AT501" s="34">
        <v>4390.75</v>
      </c>
      <c r="AU501" s="34">
        <v>37650</v>
      </c>
      <c r="AV501" s="41">
        <v>5.3120849933598935</v>
      </c>
    </row>
    <row r="502" spans="1:48" s="44" customFormat="1" ht="21" customHeight="1" x14ac:dyDescent="0.3">
      <c r="A502" s="23">
        <v>214430</v>
      </c>
      <c r="B502" s="24" t="s">
        <v>1182</v>
      </c>
      <c r="C502" s="25" t="s">
        <v>2550</v>
      </c>
      <c r="D502" s="26" t="s">
        <v>2556</v>
      </c>
      <c r="E502" s="26" t="s">
        <v>2556</v>
      </c>
      <c r="F502" s="27" t="s">
        <v>2556</v>
      </c>
      <c r="G502" s="28">
        <v>74.311926605504581</v>
      </c>
      <c r="H502" s="29">
        <v>67.647058823529392</v>
      </c>
      <c r="I502" s="29">
        <v>47.859922178988334</v>
      </c>
      <c r="J502" s="29">
        <v>-6.7103109656301063</v>
      </c>
      <c r="K502" s="29">
        <v>-3.3898305084745783</v>
      </c>
      <c r="L502" s="29">
        <v>-4.2</v>
      </c>
      <c r="M502" s="30"/>
      <c r="N502" s="31">
        <v>20.257522444963726</v>
      </c>
      <c r="O502" s="32">
        <v>2323.9105199999999</v>
      </c>
      <c r="P502" s="32">
        <v>2416.2984000000001</v>
      </c>
      <c r="Q502" s="32">
        <v>2739.65598</v>
      </c>
      <c r="R502" s="32">
        <v>4342.2303599999996</v>
      </c>
      <c r="S502" s="32">
        <v>4192.9884000000002</v>
      </c>
      <c r="T502" s="32">
        <v>4050.8532</v>
      </c>
      <c r="U502" s="33">
        <v>202412</v>
      </c>
      <c r="V502" s="34">
        <v>310</v>
      </c>
      <c r="W502" s="34">
        <v>317</v>
      </c>
      <c r="X502" s="34">
        <v>299</v>
      </c>
      <c r="Y502" s="34">
        <v>291</v>
      </c>
      <c r="Z502" s="34">
        <v>299</v>
      </c>
      <c r="AA502" s="35">
        <v>2.7491408934707806</v>
      </c>
      <c r="AB502" s="36">
        <v>-3.5483870967741971</v>
      </c>
      <c r="AC502" s="34">
        <v>26</v>
      </c>
      <c r="AD502" s="34">
        <v>41</v>
      </c>
      <c r="AE502" s="34">
        <v>41</v>
      </c>
      <c r="AF502" s="34">
        <v>29</v>
      </c>
      <c r="AG502" s="34">
        <v>37</v>
      </c>
      <c r="AH502" s="37">
        <v>27.586206896551737</v>
      </c>
      <c r="AI502" s="36">
        <v>42.307692307692314</v>
      </c>
      <c r="AJ502" s="29">
        <v>12.271973466003317</v>
      </c>
      <c r="AK502" s="29">
        <v>27.370629729729728</v>
      </c>
      <c r="AL502" s="29">
        <v>4.1504643442622955</v>
      </c>
      <c r="AM502" s="29">
        <v>15.163934426229508</v>
      </c>
      <c r="AN502" s="38">
        <v>33.580942622950822</v>
      </c>
      <c r="AO502" s="39">
        <v>350</v>
      </c>
      <c r="AP502" s="36">
        <v>0.61403508771929827</v>
      </c>
      <c r="AQ502" s="34">
        <v>976</v>
      </c>
      <c r="AR502" s="40">
        <v>57000</v>
      </c>
      <c r="AS502" s="40" t="s">
        <v>3036</v>
      </c>
      <c r="AT502" s="34">
        <v>327.75</v>
      </c>
      <c r="AU502" s="34">
        <v>57000</v>
      </c>
      <c r="AV502" s="41">
        <v>0.61403508771929827</v>
      </c>
    </row>
    <row r="503" spans="1:48" s="44" customFormat="1" ht="21" customHeight="1" x14ac:dyDescent="0.3">
      <c r="A503" s="23">
        <v>437730</v>
      </c>
      <c r="B503" s="24" t="s">
        <v>2365</v>
      </c>
      <c r="C503" s="25" t="s">
        <v>2550</v>
      </c>
      <c r="D503" s="26" t="s">
        <v>2513</v>
      </c>
      <c r="E503" s="26" t="s">
        <v>2711</v>
      </c>
      <c r="F503" s="27" t="s">
        <v>2833</v>
      </c>
      <c r="G503" s="28" t="s">
        <v>2509</v>
      </c>
      <c r="H503" s="29">
        <v>72.686230248306984</v>
      </c>
      <c r="I503" s="29">
        <v>96.153846153846118</v>
      </c>
      <c r="J503" s="29">
        <v>-1.9230769230769384</v>
      </c>
      <c r="K503" s="29">
        <v>-9.8302687411598413</v>
      </c>
      <c r="L503" s="29">
        <v>-1.47</v>
      </c>
      <c r="M503" s="30"/>
      <c r="N503" s="31">
        <v>23.675067832074092</v>
      </c>
      <c r="O503" s="32" t="s">
        <v>2509</v>
      </c>
      <c r="P503" s="32">
        <v>2341.0753635000001</v>
      </c>
      <c r="Q503" s="32">
        <v>2060.9918550000002</v>
      </c>
      <c r="R503" s="32">
        <v>4121.9837100000004</v>
      </c>
      <c r="S503" s="32">
        <v>4483.4499738000004</v>
      </c>
      <c r="T503" s="32">
        <v>4042.7147924999999</v>
      </c>
      <c r="U503" s="33">
        <v>202412</v>
      </c>
      <c r="V503" s="34">
        <v>271</v>
      </c>
      <c r="W503" s="34">
        <v>236</v>
      </c>
      <c r="X503" s="34">
        <v>261</v>
      </c>
      <c r="Y503" s="34">
        <v>242</v>
      </c>
      <c r="Z503" s="34">
        <v>264</v>
      </c>
      <c r="AA503" s="35">
        <v>9.0909090909090828</v>
      </c>
      <c r="AB503" s="36">
        <v>-2.5830258302583009</v>
      </c>
      <c r="AC503" s="34">
        <v>18</v>
      </c>
      <c r="AD503" s="34">
        <v>19</v>
      </c>
      <c r="AE503" s="34">
        <v>17</v>
      </c>
      <c r="AF503" s="34">
        <v>20</v>
      </c>
      <c r="AG503" s="34">
        <v>0</v>
      </c>
      <c r="AH503" s="37" t="s">
        <v>2539</v>
      </c>
      <c r="AI503" s="36" t="s">
        <v>2539</v>
      </c>
      <c r="AJ503" s="29">
        <v>5.5832502492522433</v>
      </c>
      <c r="AK503" s="29">
        <v>72.191335580357148</v>
      </c>
      <c r="AL503" s="29">
        <v>3.6015276547884185</v>
      </c>
      <c r="AM503" s="29">
        <v>4.9888641425389757</v>
      </c>
      <c r="AN503" s="38">
        <v>29.443207126948774</v>
      </c>
      <c r="AO503" s="39" t="s">
        <v>2509</v>
      </c>
      <c r="AP503" s="36" t="s">
        <v>2509</v>
      </c>
      <c r="AQ503" s="34">
        <v>1122.5</v>
      </c>
      <c r="AR503" s="40">
        <v>12750</v>
      </c>
      <c r="AS503" s="40" t="s">
        <v>2509</v>
      </c>
      <c r="AT503" s="34">
        <v>330.5</v>
      </c>
      <c r="AU503" s="34">
        <v>12750</v>
      </c>
      <c r="AV503" s="41" t="s">
        <v>2509</v>
      </c>
    </row>
    <row r="504" spans="1:48" s="44" customFormat="1" ht="21" customHeight="1" x14ac:dyDescent="0.3">
      <c r="A504" s="23">
        <v>194480</v>
      </c>
      <c r="B504" s="24" t="s">
        <v>401</v>
      </c>
      <c r="C504" s="25" t="s">
        <v>2550</v>
      </c>
      <c r="D504" s="26" t="s">
        <v>2547</v>
      </c>
      <c r="E504" s="26" t="s">
        <v>2686</v>
      </c>
      <c r="F504" s="27" t="s">
        <v>2975</v>
      </c>
      <c r="G504" s="28">
        <v>-30.310881260852774</v>
      </c>
      <c r="H504" s="29">
        <v>-10.72876441659043</v>
      </c>
      <c r="I504" s="29">
        <v>7.0509763723841212</v>
      </c>
      <c r="J504" s="29">
        <v>8.2390953150242261</v>
      </c>
      <c r="K504" s="29">
        <v>-5.3672316384180796</v>
      </c>
      <c r="L504" s="29">
        <v>-3.04</v>
      </c>
      <c r="M504" s="30"/>
      <c r="N504" s="31">
        <v>18.176982936498966</v>
      </c>
      <c r="O504" s="32">
        <v>5789.2183500000001</v>
      </c>
      <c r="P504" s="32">
        <v>4519.3227399999996</v>
      </c>
      <c r="Q504" s="32">
        <v>3768.72345</v>
      </c>
      <c r="R504" s="32">
        <v>3727.3549250000001</v>
      </c>
      <c r="S504" s="32">
        <v>4263.2750999999998</v>
      </c>
      <c r="T504" s="32">
        <v>4034.45525</v>
      </c>
      <c r="U504" s="33">
        <v>202412</v>
      </c>
      <c r="V504" s="34">
        <v>378</v>
      </c>
      <c r="W504" s="34">
        <v>595</v>
      </c>
      <c r="X504" s="34">
        <v>545</v>
      </c>
      <c r="Y504" s="34">
        <v>720</v>
      </c>
      <c r="Z504" s="34">
        <v>502</v>
      </c>
      <c r="AA504" s="35">
        <v>-30.277777777777782</v>
      </c>
      <c r="AB504" s="36">
        <v>32.804232804232811</v>
      </c>
      <c r="AC504" s="34">
        <v>-118</v>
      </c>
      <c r="AD504" s="34">
        <v>81</v>
      </c>
      <c r="AE504" s="34">
        <v>49</v>
      </c>
      <c r="AF504" s="34">
        <v>134</v>
      </c>
      <c r="AG504" s="34">
        <v>7</v>
      </c>
      <c r="AH504" s="37">
        <v>-94.776119402985074</v>
      </c>
      <c r="AI504" s="36" t="s">
        <v>2505</v>
      </c>
      <c r="AJ504" s="29">
        <v>11.47332768839966</v>
      </c>
      <c r="AK504" s="29">
        <v>14.887288745387453</v>
      </c>
      <c r="AL504" s="29">
        <v>2.5824645543286926</v>
      </c>
      <c r="AM504" s="29">
        <v>17.346775484077455</v>
      </c>
      <c r="AN504" s="38">
        <v>69.371099375900144</v>
      </c>
      <c r="AO504" s="39" t="s">
        <v>2509</v>
      </c>
      <c r="AP504" s="36" t="s">
        <v>2509</v>
      </c>
      <c r="AQ504" s="34">
        <v>1562.25</v>
      </c>
      <c r="AR504" s="40">
        <v>33500</v>
      </c>
      <c r="AS504" s="40" t="s">
        <v>2509</v>
      </c>
      <c r="AT504" s="34">
        <v>1083.75</v>
      </c>
      <c r="AU504" s="34">
        <v>33500</v>
      </c>
      <c r="AV504" s="41" t="s">
        <v>2509</v>
      </c>
    </row>
    <row r="505" spans="1:48" s="44" customFormat="1" ht="21" customHeight="1" x14ac:dyDescent="0.3">
      <c r="A505" s="23">
        <v>237880</v>
      </c>
      <c r="B505" s="24" t="s">
        <v>748</v>
      </c>
      <c r="C505" s="25" t="s">
        <v>2550</v>
      </c>
      <c r="D505" s="26" t="s">
        <v>2592</v>
      </c>
      <c r="E505" s="26" t="s">
        <v>2593</v>
      </c>
      <c r="F505" s="27" t="s">
        <v>3012</v>
      </c>
      <c r="G505" s="28">
        <v>-20.143884892086341</v>
      </c>
      <c r="H505" s="29">
        <v>-28.617363344051448</v>
      </c>
      <c r="I505" s="29">
        <v>25.921724333522398</v>
      </c>
      <c r="J505" s="29">
        <v>19.034852546916902</v>
      </c>
      <c r="K505" s="29">
        <v>15.745568300312819</v>
      </c>
      <c r="L505" s="29">
        <v>1.83</v>
      </c>
      <c r="M505" s="30"/>
      <c r="N505" s="31">
        <v>26.86219059366659</v>
      </c>
      <c r="O505" s="32">
        <v>5023.8361340000001</v>
      </c>
      <c r="P505" s="32">
        <v>5620.190783</v>
      </c>
      <c r="Q505" s="32">
        <v>3185.9795339000002</v>
      </c>
      <c r="R505" s="32">
        <v>3370.3073344999998</v>
      </c>
      <c r="S505" s="32">
        <v>3466.0855053999999</v>
      </c>
      <c r="T505" s="32">
        <v>4011.8403659999999</v>
      </c>
      <c r="U505" s="33">
        <v>202412</v>
      </c>
      <c r="V505" s="34">
        <v>897</v>
      </c>
      <c r="W505" s="34">
        <v>930</v>
      </c>
      <c r="X505" s="34">
        <v>926</v>
      </c>
      <c r="Y505" s="34">
        <v>876</v>
      </c>
      <c r="Z505" s="34">
        <v>783</v>
      </c>
      <c r="AA505" s="35">
        <v>-10.616438356164382</v>
      </c>
      <c r="AB505" s="36">
        <v>-12.70903010033445</v>
      </c>
      <c r="AC505" s="34">
        <v>116</v>
      </c>
      <c r="AD505" s="34">
        <v>85</v>
      </c>
      <c r="AE505" s="34">
        <v>96</v>
      </c>
      <c r="AF505" s="34">
        <v>64</v>
      </c>
      <c r="AG505" s="34">
        <v>1</v>
      </c>
      <c r="AH505" s="37">
        <v>-98.4375</v>
      </c>
      <c r="AI505" s="36">
        <v>-99.137931034482762</v>
      </c>
      <c r="AJ505" s="29">
        <v>6.9985775248933138</v>
      </c>
      <c r="AK505" s="29">
        <v>16.308294170731706</v>
      </c>
      <c r="AL505" s="29">
        <v>1.7838329773232546</v>
      </c>
      <c r="AM505" s="29">
        <v>10.938194753223655</v>
      </c>
      <c r="AN505" s="38">
        <v>34.192974655402402</v>
      </c>
      <c r="AO505" s="39">
        <v>400</v>
      </c>
      <c r="AP505" s="36">
        <v>1.8018018018018018</v>
      </c>
      <c r="AQ505" s="34">
        <v>2249</v>
      </c>
      <c r="AR505" s="40">
        <v>22200</v>
      </c>
      <c r="AS505" s="40">
        <v>25.638000000000002</v>
      </c>
      <c r="AT505" s="34">
        <v>769</v>
      </c>
      <c r="AU505" s="34">
        <v>22200</v>
      </c>
      <c r="AV505" s="41">
        <v>1.8018018018018018</v>
      </c>
    </row>
    <row r="506" spans="1:48" s="44" customFormat="1" ht="21" customHeight="1" x14ac:dyDescent="0.3">
      <c r="A506" s="23">
        <v>2960</v>
      </c>
      <c r="B506" s="24" t="s">
        <v>598</v>
      </c>
      <c r="C506" s="25" t="s">
        <v>2500</v>
      </c>
      <c r="D506" s="26" t="s">
        <v>2534</v>
      </c>
      <c r="E506" s="26" t="s">
        <v>2538</v>
      </c>
      <c r="F506" s="27" t="s">
        <v>2923</v>
      </c>
      <c r="G506" s="28">
        <v>24.696356275303643</v>
      </c>
      <c r="H506" s="29">
        <v>-2.9921259842519699</v>
      </c>
      <c r="I506" s="29">
        <v>-9.8096632503660288</v>
      </c>
      <c r="J506" s="29">
        <v>-1.5974440894568676</v>
      </c>
      <c r="K506" s="29">
        <v>-0.32362459546925182</v>
      </c>
      <c r="L506" s="29">
        <v>-0.48</v>
      </c>
      <c r="M506" s="30"/>
      <c r="N506" s="31">
        <v>-3.1446540880503138</v>
      </c>
      <c r="O506" s="32">
        <v>3211</v>
      </c>
      <c r="P506" s="32">
        <v>4127.5</v>
      </c>
      <c r="Q506" s="32">
        <v>4439.5</v>
      </c>
      <c r="R506" s="32">
        <v>4069</v>
      </c>
      <c r="S506" s="32">
        <v>4017</v>
      </c>
      <c r="T506" s="32">
        <v>4004</v>
      </c>
      <c r="U506" s="33">
        <v>202412</v>
      </c>
      <c r="V506" s="34">
        <v>799</v>
      </c>
      <c r="W506" s="34">
        <v>814</v>
      </c>
      <c r="X506" s="34">
        <v>889</v>
      </c>
      <c r="Y506" s="34">
        <v>807</v>
      </c>
      <c r="Z506" s="34">
        <v>762</v>
      </c>
      <c r="AA506" s="35">
        <v>-5.576208178438657</v>
      </c>
      <c r="AB506" s="36">
        <v>-4.630788485607007</v>
      </c>
      <c r="AC506" s="34">
        <v>72</v>
      </c>
      <c r="AD506" s="34">
        <v>124</v>
      </c>
      <c r="AE506" s="34">
        <v>129</v>
      </c>
      <c r="AF506" s="34">
        <v>120</v>
      </c>
      <c r="AG506" s="34">
        <v>87</v>
      </c>
      <c r="AH506" s="37">
        <v>-27.500000000000004</v>
      </c>
      <c r="AI506" s="36">
        <v>20.833333333333325</v>
      </c>
      <c r="AJ506" s="29">
        <v>14.058679706601469</v>
      </c>
      <c r="AK506" s="29">
        <v>8.7043478260869573</v>
      </c>
      <c r="AL506" s="29">
        <v>3.5051065071491103</v>
      </c>
      <c r="AM506" s="29">
        <v>40.26845637583893</v>
      </c>
      <c r="AN506" s="38">
        <v>59.673183542456968</v>
      </c>
      <c r="AO506" s="39">
        <v>25000</v>
      </c>
      <c r="AP506" s="36">
        <v>8.1168831168831161</v>
      </c>
      <c r="AQ506" s="34">
        <v>1142.3333333333333</v>
      </c>
      <c r="AR506" s="40">
        <v>308000</v>
      </c>
      <c r="AS506" s="40" t="s">
        <v>2924</v>
      </c>
      <c r="AT506" s="34">
        <v>681.66666666666663</v>
      </c>
      <c r="AU506" s="34">
        <v>308000</v>
      </c>
      <c r="AV506" s="41">
        <v>8.1168831168831161</v>
      </c>
    </row>
    <row r="507" spans="1:48" s="44" customFormat="1" ht="21" customHeight="1" x14ac:dyDescent="0.3">
      <c r="A507" s="23">
        <v>13890</v>
      </c>
      <c r="B507" s="24" t="s">
        <v>425</v>
      </c>
      <c r="C507" s="25" t="s">
        <v>2500</v>
      </c>
      <c r="D507" s="26" t="s">
        <v>2528</v>
      </c>
      <c r="E507" s="26" t="s">
        <v>2737</v>
      </c>
      <c r="F507" s="27" t="s">
        <v>2854</v>
      </c>
      <c r="G507" s="28">
        <v>38.808175316879634</v>
      </c>
      <c r="H507" s="29">
        <v>-2.4837515829396084</v>
      </c>
      <c r="I507" s="29">
        <v>-20.044444444444444</v>
      </c>
      <c r="J507" s="29">
        <v>0.84080717488788093</v>
      </c>
      <c r="K507" s="29">
        <v>-0.33240997229917468</v>
      </c>
      <c r="L507" s="29">
        <v>-0.44</v>
      </c>
      <c r="M507" s="30"/>
      <c r="N507" s="31">
        <v>-26.862579793802222</v>
      </c>
      <c r="O507" s="32">
        <v>2884.2668764</v>
      </c>
      <c r="P507" s="32">
        <v>4105.5703919999996</v>
      </c>
      <c r="Q507" s="32">
        <v>5007.2795999999998</v>
      </c>
      <c r="R507" s="32">
        <v>3970.2163584</v>
      </c>
      <c r="S507" s="32">
        <v>4016.9509680000001</v>
      </c>
      <c r="T507" s="32">
        <v>4003.5982223999999</v>
      </c>
      <c r="U507" s="33">
        <v>202412</v>
      </c>
      <c r="V507" s="34">
        <v>2822</v>
      </c>
      <c r="W507" s="34">
        <v>1522</v>
      </c>
      <c r="X507" s="34">
        <v>2063</v>
      </c>
      <c r="Y507" s="34">
        <v>2729</v>
      </c>
      <c r="Z507" s="34">
        <v>2890</v>
      </c>
      <c r="AA507" s="35">
        <v>5.8995969219494349</v>
      </c>
      <c r="AB507" s="36">
        <v>2.4096385542168752</v>
      </c>
      <c r="AC507" s="34">
        <v>17</v>
      </c>
      <c r="AD507" s="34">
        <v>-191</v>
      </c>
      <c r="AE507" s="34">
        <v>-142</v>
      </c>
      <c r="AF507" s="34">
        <v>119</v>
      </c>
      <c r="AG507" s="34">
        <v>161</v>
      </c>
      <c r="AH507" s="37">
        <v>35.294117647058833</v>
      </c>
      <c r="AI507" s="36">
        <v>847.05882352941182</v>
      </c>
      <c r="AJ507" s="29">
        <v>-0.57583659278574528</v>
      </c>
      <c r="AK507" s="29">
        <v>-75.53958910188679</v>
      </c>
      <c r="AL507" s="29">
        <v>0.63175639629176694</v>
      </c>
      <c r="AM507" s="29">
        <v>-0.83632490433547679</v>
      </c>
      <c r="AN507" s="38">
        <v>70.736518205846394</v>
      </c>
      <c r="AO507" s="39">
        <v>90</v>
      </c>
      <c r="AP507" s="36">
        <v>0.50027793218454697</v>
      </c>
      <c r="AQ507" s="34">
        <v>6337.25</v>
      </c>
      <c r="AR507" s="40">
        <v>17990</v>
      </c>
      <c r="AS507" s="40">
        <v>34.277000000000001</v>
      </c>
      <c r="AT507" s="34">
        <v>4482.75</v>
      </c>
      <c r="AU507" s="34">
        <v>17990</v>
      </c>
      <c r="AV507" s="41">
        <v>0.50027793218454697</v>
      </c>
    </row>
    <row r="508" spans="1:48" s="44" customFormat="1" ht="21" customHeight="1" x14ac:dyDescent="0.3">
      <c r="A508" s="23">
        <v>83450</v>
      </c>
      <c r="B508" s="24" t="s">
        <v>836</v>
      </c>
      <c r="C508" s="25" t="s">
        <v>2550</v>
      </c>
      <c r="D508" s="26" t="s">
        <v>2501</v>
      </c>
      <c r="E508" s="26" t="s">
        <v>2589</v>
      </c>
      <c r="F508" s="27" t="s">
        <v>3037</v>
      </c>
      <c r="G508" s="28">
        <v>-20.476222935978285</v>
      </c>
      <c r="H508" s="29">
        <v>39.882593314481518</v>
      </c>
      <c r="I508" s="29">
        <v>34.248555572425609</v>
      </c>
      <c r="J508" s="29">
        <v>11.889927310488059</v>
      </c>
      <c r="K508" s="29">
        <v>8.2914572864321467</v>
      </c>
      <c r="L508" s="29">
        <v>2.38</v>
      </c>
      <c r="M508" s="30"/>
      <c r="N508" s="31">
        <v>28.208502339597285</v>
      </c>
      <c r="O508" s="32">
        <v>4994.3113199999998</v>
      </c>
      <c r="P508" s="32">
        <v>2839.2846500000001</v>
      </c>
      <c r="Q508" s="32">
        <v>2958.4415140000001</v>
      </c>
      <c r="R508" s="32">
        <v>3549.6179999999999</v>
      </c>
      <c r="S508" s="32">
        <v>3667.57</v>
      </c>
      <c r="T508" s="32">
        <v>3971.665</v>
      </c>
      <c r="U508" s="33">
        <v>202412</v>
      </c>
      <c r="V508" s="34">
        <v>766</v>
      </c>
      <c r="W508" s="34">
        <v>757</v>
      </c>
      <c r="X508" s="34">
        <v>917</v>
      </c>
      <c r="Y508" s="34">
        <v>918</v>
      </c>
      <c r="Z508" s="34">
        <v>870</v>
      </c>
      <c r="AA508" s="35">
        <v>-5.2287581699346442</v>
      </c>
      <c r="AB508" s="36">
        <v>13.577023498694519</v>
      </c>
      <c r="AC508" s="34">
        <v>145</v>
      </c>
      <c r="AD508" s="34">
        <v>85</v>
      </c>
      <c r="AE508" s="34">
        <v>196</v>
      </c>
      <c r="AF508" s="34">
        <v>192</v>
      </c>
      <c r="AG508" s="34">
        <v>116</v>
      </c>
      <c r="AH508" s="37">
        <v>-39.583333333333336</v>
      </c>
      <c r="AI508" s="36">
        <v>-19.999999999999996</v>
      </c>
      <c r="AJ508" s="29">
        <v>17.013287117273251</v>
      </c>
      <c r="AK508" s="29">
        <v>6.7430645161290323</v>
      </c>
      <c r="AL508" s="29">
        <v>1.5475024352230664</v>
      </c>
      <c r="AM508" s="29">
        <v>22.949542178063513</v>
      </c>
      <c r="AN508" s="38">
        <v>24.293785310734464</v>
      </c>
      <c r="AO508" s="39">
        <v>500</v>
      </c>
      <c r="AP508" s="36">
        <v>2.3201856148491879</v>
      </c>
      <c r="AQ508" s="34">
        <v>2566.5</v>
      </c>
      <c r="AR508" s="40">
        <v>21550</v>
      </c>
      <c r="AS508" s="40">
        <v>12.2</v>
      </c>
      <c r="AT508" s="34">
        <v>623.5</v>
      </c>
      <c r="AU508" s="34">
        <v>21550</v>
      </c>
      <c r="AV508" s="41">
        <v>2.3201856148491879</v>
      </c>
    </row>
    <row r="509" spans="1:48" s="44" customFormat="1" ht="21" customHeight="1" x14ac:dyDescent="0.3">
      <c r="A509" s="23">
        <v>91700</v>
      </c>
      <c r="B509" s="24" t="s">
        <v>439</v>
      </c>
      <c r="C509" s="25" t="s">
        <v>4495</v>
      </c>
      <c r="D509" s="26" t="s">
        <v>2618</v>
      </c>
      <c r="E509" s="26" t="s">
        <v>2619</v>
      </c>
      <c r="F509" s="27" t="s">
        <v>2913</v>
      </c>
      <c r="G509" s="28">
        <v>-16.595617323350197</v>
      </c>
      <c r="H509" s="29">
        <v>-6.8786018658764441</v>
      </c>
      <c r="I509" s="29">
        <v>-9.878485832613304</v>
      </c>
      <c r="J509" s="29">
        <v>-7.4666666666666659</v>
      </c>
      <c r="K509" s="29">
        <v>-0.57306590257878431</v>
      </c>
      <c r="L509" s="29">
        <v>0.43</v>
      </c>
      <c r="M509" s="30"/>
      <c r="N509" s="31">
        <v>-3.1112228128010067</v>
      </c>
      <c r="O509" s="32">
        <v>4742.9162269999997</v>
      </c>
      <c r="P509" s="32">
        <v>4248.0032294000002</v>
      </c>
      <c r="Q509" s="32">
        <v>4389.406943</v>
      </c>
      <c r="R509" s="32">
        <v>4275</v>
      </c>
      <c r="S509" s="32">
        <v>3978.6</v>
      </c>
      <c r="T509" s="32">
        <v>3955.8</v>
      </c>
      <c r="U509" s="33">
        <v>202412</v>
      </c>
      <c r="V509" s="34">
        <v>3059</v>
      </c>
      <c r="W509" s="34">
        <v>3708</v>
      </c>
      <c r="X509" s="34">
        <v>3699</v>
      </c>
      <c r="Y509" s="34">
        <v>4202</v>
      </c>
      <c r="Z509" s="34">
        <v>3267</v>
      </c>
      <c r="AA509" s="35">
        <v>-22.251308900523558</v>
      </c>
      <c r="AB509" s="36">
        <v>6.7996077149395262</v>
      </c>
      <c r="AC509" s="34">
        <v>45</v>
      </c>
      <c r="AD509" s="34">
        <v>161</v>
      </c>
      <c r="AE509" s="34">
        <v>143</v>
      </c>
      <c r="AF509" s="34">
        <v>195</v>
      </c>
      <c r="AG509" s="34">
        <v>113</v>
      </c>
      <c r="AH509" s="37">
        <v>-42.051282051282044</v>
      </c>
      <c r="AI509" s="36">
        <v>151.11111111111111</v>
      </c>
      <c r="AJ509" s="29">
        <v>4.114009142242538</v>
      </c>
      <c r="AK509" s="29">
        <v>6.4637254901960786</v>
      </c>
      <c r="AL509" s="29">
        <v>0.73630525825965565</v>
      </c>
      <c r="AM509" s="29">
        <v>11.39134481154025</v>
      </c>
      <c r="AN509" s="38">
        <v>37.8641228478362</v>
      </c>
      <c r="AO509" s="39">
        <v>250</v>
      </c>
      <c r="AP509" s="36">
        <v>3.6023054755043229</v>
      </c>
      <c r="AQ509" s="34">
        <v>5372.5</v>
      </c>
      <c r="AR509" s="40">
        <v>6940</v>
      </c>
      <c r="AS509" s="40">
        <v>43.917999999999999</v>
      </c>
      <c r="AT509" s="34">
        <v>2034.25</v>
      </c>
      <c r="AU509" s="34">
        <v>6940</v>
      </c>
      <c r="AV509" s="41">
        <v>3.6023054755043229</v>
      </c>
    </row>
    <row r="510" spans="1:48" s="44" customFormat="1" ht="21" customHeight="1" x14ac:dyDescent="0.3">
      <c r="A510" s="23">
        <v>64550</v>
      </c>
      <c r="B510" s="24" t="s">
        <v>314</v>
      </c>
      <c r="C510" s="25" t="s">
        <v>2550</v>
      </c>
      <c r="D510" s="26" t="s">
        <v>2510</v>
      </c>
      <c r="E510" s="26" t="s">
        <v>2722</v>
      </c>
      <c r="F510" s="27" t="s">
        <v>2879</v>
      </c>
      <c r="G510" s="28">
        <v>-51.587301587301582</v>
      </c>
      <c r="H510" s="29">
        <v>-42.776735459662298</v>
      </c>
      <c r="I510" s="29">
        <v>-23.94014962593517</v>
      </c>
      <c r="J510" s="29">
        <v>-11.182294700058238</v>
      </c>
      <c r="K510" s="29">
        <v>6.4944134078212423</v>
      </c>
      <c r="L510" s="29">
        <v>4.3099999999999996</v>
      </c>
      <c r="M510" s="30"/>
      <c r="N510" s="31">
        <v>-21.433636258741718</v>
      </c>
      <c r="O510" s="32">
        <v>8130.2416649999996</v>
      </c>
      <c r="P510" s="32">
        <v>6878.4425515000003</v>
      </c>
      <c r="Q510" s="32">
        <v>5174.9633455000003</v>
      </c>
      <c r="R510" s="32">
        <v>4431.6269646999999</v>
      </c>
      <c r="S510" s="32">
        <v>3696.0336711999998</v>
      </c>
      <c r="T510" s="32">
        <v>3936.0693775</v>
      </c>
      <c r="U510" s="33">
        <v>202412</v>
      </c>
      <c r="V510" s="34">
        <v>641</v>
      </c>
      <c r="W510" s="34">
        <v>792</v>
      </c>
      <c r="X510" s="34">
        <v>784</v>
      </c>
      <c r="Y510" s="34">
        <v>659</v>
      </c>
      <c r="Z510" s="34">
        <v>704</v>
      </c>
      <c r="AA510" s="35">
        <v>6.8285280728376252</v>
      </c>
      <c r="AB510" s="36">
        <v>9.8283931357254328</v>
      </c>
      <c r="AC510" s="34">
        <v>-83</v>
      </c>
      <c r="AD510" s="34">
        <v>28</v>
      </c>
      <c r="AE510" s="34">
        <v>-6</v>
      </c>
      <c r="AF510" s="34">
        <v>-82</v>
      </c>
      <c r="AG510" s="34">
        <v>-75</v>
      </c>
      <c r="AH510" s="37" t="s">
        <v>2539</v>
      </c>
      <c r="AI510" s="36" t="s">
        <v>2539</v>
      </c>
      <c r="AJ510" s="29">
        <v>-4.5933991153453553</v>
      </c>
      <c r="AK510" s="29">
        <v>-29.156069462962964</v>
      </c>
      <c r="AL510" s="29">
        <v>1.7111485175524399</v>
      </c>
      <c r="AM510" s="29">
        <v>-5.868927290511901</v>
      </c>
      <c r="AN510" s="38">
        <v>43.517009020758614</v>
      </c>
      <c r="AO510" s="39" t="s">
        <v>2509</v>
      </c>
      <c r="AP510" s="36" t="s">
        <v>2509</v>
      </c>
      <c r="AQ510" s="34">
        <v>2300.25</v>
      </c>
      <c r="AR510" s="40">
        <v>15250</v>
      </c>
      <c r="AS510" s="40" t="s">
        <v>2509</v>
      </c>
      <c r="AT510" s="34">
        <v>1001</v>
      </c>
      <c r="AU510" s="34">
        <v>15250</v>
      </c>
      <c r="AV510" s="41" t="s">
        <v>2509</v>
      </c>
    </row>
    <row r="511" spans="1:48" s="44" customFormat="1" ht="21" customHeight="1" x14ac:dyDescent="0.3">
      <c r="A511" s="23">
        <v>378340</v>
      </c>
      <c r="B511" s="24" t="s">
        <v>2259</v>
      </c>
      <c r="C511" s="25" t="s">
        <v>2550</v>
      </c>
      <c r="D511" s="26" t="s">
        <v>2506</v>
      </c>
      <c r="E511" s="26" t="s">
        <v>2761</v>
      </c>
      <c r="F511" s="27" t="s">
        <v>4276</v>
      </c>
      <c r="G511" s="28">
        <v>-34.486718534113173</v>
      </c>
      <c r="H511" s="29">
        <v>4.7482837528604271</v>
      </c>
      <c r="I511" s="29">
        <v>42.158385093167716</v>
      </c>
      <c r="J511" s="29">
        <v>27.329624478442295</v>
      </c>
      <c r="K511" s="29">
        <v>22.721179624664888</v>
      </c>
      <c r="L511" s="29">
        <v>20.46</v>
      </c>
      <c r="M511" s="30"/>
      <c r="N511" s="31">
        <v>39.32959999766674</v>
      </c>
      <c r="O511" s="32">
        <v>5949.0914009999997</v>
      </c>
      <c r="P511" s="32">
        <v>3720.7721735999999</v>
      </c>
      <c r="Q511" s="32">
        <v>2741.6216015999998</v>
      </c>
      <c r="R511" s="32">
        <v>3060.9098316</v>
      </c>
      <c r="S511" s="32">
        <v>3175.8535944</v>
      </c>
      <c r="T511" s="32">
        <v>3897.4449942000001</v>
      </c>
      <c r="U511" s="33">
        <v>202412</v>
      </c>
      <c r="V511" s="34">
        <v>626</v>
      </c>
      <c r="W511" s="34">
        <v>573</v>
      </c>
      <c r="X511" s="34">
        <v>942</v>
      </c>
      <c r="Y511" s="34">
        <v>577</v>
      </c>
      <c r="Z511" s="34">
        <v>761</v>
      </c>
      <c r="AA511" s="35">
        <v>31.88908145580589</v>
      </c>
      <c r="AB511" s="36">
        <v>21.56549520766773</v>
      </c>
      <c r="AC511" s="34">
        <v>59</v>
      </c>
      <c r="AD511" s="34">
        <v>10</v>
      </c>
      <c r="AE511" s="34">
        <v>77</v>
      </c>
      <c r="AF511" s="34">
        <v>22</v>
      </c>
      <c r="AG511" s="34">
        <v>33</v>
      </c>
      <c r="AH511" s="37">
        <v>50</v>
      </c>
      <c r="AI511" s="36">
        <v>-44.067796610169495</v>
      </c>
      <c r="AJ511" s="29">
        <v>4.9772169645986679</v>
      </c>
      <c r="AK511" s="29">
        <v>27.446795733802819</v>
      </c>
      <c r="AL511" s="29">
        <v>2.8386343730517116</v>
      </c>
      <c r="AM511" s="29">
        <v>10.342316096139839</v>
      </c>
      <c r="AN511" s="38">
        <v>58.648943918426802</v>
      </c>
      <c r="AO511" s="39" t="s">
        <v>2509</v>
      </c>
      <c r="AP511" s="36" t="s">
        <v>2509</v>
      </c>
      <c r="AQ511" s="34">
        <v>1373</v>
      </c>
      <c r="AR511" s="40">
        <v>18310</v>
      </c>
      <c r="AS511" s="40" t="s">
        <v>2509</v>
      </c>
      <c r="AT511" s="34">
        <v>805.25</v>
      </c>
      <c r="AU511" s="34">
        <v>18310</v>
      </c>
      <c r="AV511" s="41" t="s">
        <v>2509</v>
      </c>
    </row>
    <row r="512" spans="1:48" s="44" customFormat="1" ht="21" customHeight="1" x14ac:dyDescent="0.3">
      <c r="A512" s="23">
        <v>34120</v>
      </c>
      <c r="B512" s="24" t="s">
        <v>398</v>
      </c>
      <c r="C512" s="25" t="s">
        <v>2500</v>
      </c>
      <c r="D512" s="26" t="s">
        <v>2585</v>
      </c>
      <c r="E512" s="26" t="s">
        <v>2724</v>
      </c>
      <c r="F512" s="27" t="s">
        <v>2961</v>
      </c>
      <c r="G512" s="28">
        <v>-14.110429447852768</v>
      </c>
      <c r="H512" s="29">
        <v>38.067061143984219</v>
      </c>
      <c r="I512" s="29">
        <v>34.185303514376983</v>
      </c>
      <c r="J512" s="29">
        <v>-12.500000000000011</v>
      </c>
      <c r="K512" s="29">
        <v>-2.777777777777779</v>
      </c>
      <c r="L512" s="29">
        <v>-0.94</v>
      </c>
      <c r="M512" s="30"/>
      <c r="N512" s="31">
        <v>-6.4530342004098129</v>
      </c>
      <c r="O512" s="32">
        <v>4535.7776910000002</v>
      </c>
      <c r="P512" s="32">
        <v>2821.6432998</v>
      </c>
      <c r="Q512" s="32">
        <v>2903.2687470000001</v>
      </c>
      <c r="R512" s="32">
        <v>4452.2971200000002</v>
      </c>
      <c r="S512" s="32">
        <v>4007.0674079999999</v>
      </c>
      <c r="T512" s="32">
        <v>3895.7599799999998</v>
      </c>
      <c r="U512" s="33">
        <v>202412</v>
      </c>
      <c r="V512" s="34">
        <v>2697</v>
      </c>
      <c r="W512" s="34">
        <v>2096</v>
      </c>
      <c r="X512" s="34">
        <v>2750</v>
      </c>
      <c r="Y512" s="34">
        <v>3313</v>
      </c>
      <c r="Z512" s="34">
        <v>2308</v>
      </c>
      <c r="AA512" s="35">
        <v>-30.335043766978565</v>
      </c>
      <c r="AB512" s="36">
        <v>-14.423433444568035</v>
      </c>
      <c r="AC512" s="34">
        <v>191</v>
      </c>
      <c r="AD512" s="34">
        <v>-120</v>
      </c>
      <c r="AE512" s="34">
        <v>96</v>
      </c>
      <c r="AF512" s="34">
        <v>-253</v>
      </c>
      <c r="AG512" s="34">
        <v>86</v>
      </c>
      <c r="AH512" s="37" t="s">
        <v>2505</v>
      </c>
      <c r="AI512" s="36">
        <v>-54.973821989528801</v>
      </c>
      <c r="AJ512" s="29">
        <v>-1.8247826502340687</v>
      </c>
      <c r="AK512" s="29">
        <v>-20.396649109947642</v>
      </c>
      <c r="AL512" s="29">
        <v>0.43831682943294326</v>
      </c>
      <c r="AM512" s="29">
        <v>-2.1489648964896491</v>
      </c>
      <c r="AN512" s="38">
        <v>72.243474347434741</v>
      </c>
      <c r="AO512" s="39">
        <v>500</v>
      </c>
      <c r="AP512" s="36">
        <v>2.3809523809523809</v>
      </c>
      <c r="AQ512" s="34">
        <v>8888</v>
      </c>
      <c r="AR512" s="40">
        <v>21000</v>
      </c>
      <c r="AS512" s="40">
        <v>19.641999999999999</v>
      </c>
      <c r="AT512" s="34">
        <v>6421</v>
      </c>
      <c r="AU512" s="34">
        <v>21000</v>
      </c>
      <c r="AV512" s="41">
        <v>2.3809523809523809</v>
      </c>
    </row>
    <row r="513" spans="1:48" s="44" customFormat="1" ht="21" customHeight="1" x14ac:dyDescent="0.3">
      <c r="A513" s="23">
        <v>314930</v>
      </c>
      <c r="B513" s="24" t="s">
        <v>1215</v>
      </c>
      <c r="C513" s="25" t="s">
        <v>2550</v>
      </c>
      <c r="D513" s="26" t="s">
        <v>2510</v>
      </c>
      <c r="E513" s="26" t="s">
        <v>2722</v>
      </c>
      <c r="F513" s="27" t="s">
        <v>4269</v>
      </c>
      <c r="G513" s="28">
        <v>426.12658568978372</v>
      </c>
      <c r="H513" s="29">
        <v>-8.5434173669467821</v>
      </c>
      <c r="I513" s="29">
        <v>-26.711560044893378</v>
      </c>
      <c r="J513" s="29">
        <v>-6.5139584824624226</v>
      </c>
      <c r="K513" s="29">
        <v>-5.1561365286855505</v>
      </c>
      <c r="L513" s="29">
        <v>-1.8</v>
      </c>
      <c r="M513" s="30"/>
      <c r="N513" s="31">
        <v>-20.126266510331604</v>
      </c>
      <c r="O513" s="32">
        <v>738.83205250000003</v>
      </c>
      <c r="P513" s="32">
        <v>4250.3139084000004</v>
      </c>
      <c r="Q513" s="32">
        <v>5303.9631546000001</v>
      </c>
      <c r="R513" s="32">
        <v>4158.0451891000002</v>
      </c>
      <c r="S513" s="32">
        <v>4098.5169831000003</v>
      </c>
      <c r="T513" s="32">
        <v>3887.1918518000002</v>
      </c>
      <c r="U513" s="33">
        <v>202412</v>
      </c>
      <c r="V513" s="34">
        <v>7</v>
      </c>
      <c r="W513" s="34">
        <v>11</v>
      </c>
      <c r="X513" s="34">
        <v>12</v>
      </c>
      <c r="Y513" s="34">
        <v>15</v>
      </c>
      <c r="Z513" s="34">
        <v>14</v>
      </c>
      <c r="AA513" s="35">
        <v>-6.6666666666666652</v>
      </c>
      <c r="AB513" s="36">
        <v>100</v>
      </c>
      <c r="AC513" s="34">
        <v>-7</v>
      </c>
      <c r="AD513" s="34">
        <v>-5</v>
      </c>
      <c r="AE513" s="34">
        <v>-3</v>
      </c>
      <c r="AF513" s="34">
        <v>-4</v>
      </c>
      <c r="AG513" s="34">
        <v>-6</v>
      </c>
      <c r="AH513" s="37" t="s">
        <v>2539</v>
      </c>
      <c r="AI513" s="36" t="s">
        <v>2539</v>
      </c>
      <c r="AJ513" s="29">
        <v>-34.615384615384613</v>
      </c>
      <c r="AK513" s="29">
        <v>-215.95510287777779</v>
      </c>
      <c r="AL513" s="29">
        <v>9.0347283016850675</v>
      </c>
      <c r="AM513" s="29">
        <v>-4.1836141778036025</v>
      </c>
      <c r="AN513" s="38">
        <v>2.5566531086577573</v>
      </c>
      <c r="AO513" s="39" t="s">
        <v>2509</v>
      </c>
      <c r="AP513" s="36" t="s">
        <v>2509</v>
      </c>
      <c r="AQ513" s="34">
        <v>430.25</v>
      </c>
      <c r="AR513" s="40">
        <v>13060</v>
      </c>
      <c r="AS513" s="40" t="s">
        <v>2509</v>
      </c>
      <c r="AT513" s="34">
        <v>11</v>
      </c>
      <c r="AU513" s="34">
        <v>13060</v>
      </c>
      <c r="AV513" s="41" t="s">
        <v>2509</v>
      </c>
    </row>
    <row r="514" spans="1:48" s="44" customFormat="1" ht="21" customHeight="1" x14ac:dyDescent="0.3">
      <c r="A514" s="23">
        <v>60280</v>
      </c>
      <c r="B514" s="24" t="s">
        <v>661</v>
      </c>
      <c r="C514" s="25" t="s">
        <v>2550</v>
      </c>
      <c r="D514" s="26" t="s">
        <v>2510</v>
      </c>
      <c r="E514" s="26" t="s">
        <v>2852</v>
      </c>
      <c r="F514" s="27" t="s">
        <v>3072</v>
      </c>
      <c r="G514" s="28">
        <v>-35.419512767523123</v>
      </c>
      <c r="H514" s="29">
        <v>29.218106995884785</v>
      </c>
      <c r="I514" s="29">
        <v>41.22938530734632</v>
      </c>
      <c r="J514" s="29">
        <v>2.0585048754062862</v>
      </c>
      <c r="K514" s="29">
        <v>16.296296296296298</v>
      </c>
      <c r="L514" s="29">
        <v>14.6</v>
      </c>
      <c r="M514" s="30"/>
      <c r="N514" s="31">
        <v>22.986761597594587</v>
      </c>
      <c r="O514" s="32">
        <v>5993.570541</v>
      </c>
      <c r="P514" s="32">
        <v>2995.4602709999999</v>
      </c>
      <c r="Q514" s="32">
        <v>2740.7023330000002</v>
      </c>
      <c r="R514" s="32">
        <v>3792.6060769999999</v>
      </c>
      <c r="S514" s="32">
        <v>3328.28919</v>
      </c>
      <c r="T514" s="32">
        <v>3870.6770580000002</v>
      </c>
      <c r="U514" s="33">
        <v>202412</v>
      </c>
      <c r="V514" s="34">
        <v>171</v>
      </c>
      <c r="W514" s="34">
        <v>139</v>
      </c>
      <c r="X514" s="34">
        <v>135</v>
      </c>
      <c r="Y514" s="34">
        <v>132</v>
      </c>
      <c r="Z514" s="34">
        <v>149</v>
      </c>
      <c r="AA514" s="35">
        <v>12.87878787878789</v>
      </c>
      <c r="AB514" s="36">
        <v>-12.865497076023392</v>
      </c>
      <c r="AC514" s="34">
        <v>-8</v>
      </c>
      <c r="AD514" s="34">
        <v>-16</v>
      </c>
      <c r="AE514" s="34">
        <v>-13</v>
      </c>
      <c r="AF514" s="34">
        <v>-14</v>
      </c>
      <c r="AG514" s="34">
        <v>-14</v>
      </c>
      <c r="AH514" s="37" t="s">
        <v>2539</v>
      </c>
      <c r="AI514" s="36" t="s">
        <v>2539</v>
      </c>
      <c r="AJ514" s="29">
        <v>-10.27027027027027</v>
      </c>
      <c r="AK514" s="29">
        <v>-67.906615052631579</v>
      </c>
      <c r="AL514" s="29">
        <v>3.9286242659223549</v>
      </c>
      <c r="AM514" s="29">
        <v>-5.7853336716569403</v>
      </c>
      <c r="AN514" s="38">
        <v>9.0332402943415389</v>
      </c>
      <c r="AO514" s="39" t="s">
        <v>2509</v>
      </c>
      <c r="AP514" s="36" t="s">
        <v>2509</v>
      </c>
      <c r="AQ514" s="34">
        <v>985.25</v>
      </c>
      <c r="AR514" s="40">
        <v>9420</v>
      </c>
      <c r="AS514" s="40" t="s">
        <v>2509</v>
      </c>
      <c r="AT514" s="34">
        <v>89</v>
      </c>
      <c r="AU514" s="34">
        <v>9420</v>
      </c>
      <c r="AV514" s="41" t="s">
        <v>2509</v>
      </c>
    </row>
    <row r="515" spans="1:48" s="44" customFormat="1" ht="21" customHeight="1" x14ac:dyDescent="0.3">
      <c r="A515" s="23">
        <v>183190</v>
      </c>
      <c r="B515" s="24" t="s">
        <v>536</v>
      </c>
      <c r="C515" s="25" t="s">
        <v>2500</v>
      </c>
      <c r="D515" s="26" t="s">
        <v>2528</v>
      </c>
      <c r="E515" s="26" t="s">
        <v>2744</v>
      </c>
      <c r="F515" s="27" t="s">
        <v>2744</v>
      </c>
      <c r="G515" s="28">
        <v>-8.7651226321320266</v>
      </c>
      <c r="H515" s="29">
        <v>-9.1851637301421647</v>
      </c>
      <c r="I515" s="29">
        <v>-2.1109797948075659</v>
      </c>
      <c r="J515" s="29">
        <v>-1.1594202898550732</v>
      </c>
      <c r="K515" s="29">
        <v>-0.8720930232558155</v>
      </c>
      <c r="L515" s="29">
        <v>-2.11</v>
      </c>
      <c r="M515" s="30"/>
      <c r="N515" s="31">
        <v>1.2956982138016881</v>
      </c>
      <c r="O515" s="32">
        <v>4242.5360010000004</v>
      </c>
      <c r="P515" s="32">
        <v>4262.1587802000004</v>
      </c>
      <c r="Q515" s="32">
        <v>3954.1436921999998</v>
      </c>
      <c r="R515" s="32">
        <v>3916.0763010000001</v>
      </c>
      <c r="S515" s="32">
        <v>3904.7253552000002</v>
      </c>
      <c r="T515" s="32">
        <v>3870.6725178000002</v>
      </c>
      <c r="U515" s="33">
        <v>202412</v>
      </c>
      <c r="V515" s="34">
        <v>3141</v>
      </c>
      <c r="W515" s="34">
        <v>2628</v>
      </c>
      <c r="X515" s="34">
        <v>3065</v>
      </c>
      <c r="Y515" s="34">
        <v>2460</v>
      </c>
      <c r="Z515" s="34">
        <v>2950</v>
      </c>
      <c r="AA515" s="35">
        <v>19.918699186991873</v>
      </c>
      <c r="AB515" s="36">
        <v>-6.0808659662527909</v>
      </c>
      <c r="AC515" s="34">
        <v>403</v>
      </c>
      <c r="AD515" s="34">
        <v>326</v>
      </c>
      <c r="AE515" s="34">
        <v>569</v>
      </c>
      <c r="AF515" s="34">
        <v>284</v>
      </c>
      <c r="AG515" s="34">
        <v>228</v>
      </c>
      <c r="AH515" s="37">
        <v>-19.718309859154925</v>
      </c>
      <c r="AI515" s="36">
        <v>-43.424317617866002</v>
      </c>
      <c r="AJ515" s="29">
        <v>12.67225074304242</v>
      </c>
      <c r="AK515" s="29">
        <v>2.7510110289978678</v>
      </c>
      <c r="AL515" s="29">
        <v>0.35563776435511657</v>
      </c>
      <c r="AM515" s="29">
        <v>12.927529573906051</v>
      </c>
      <c r="AN515" s="38">
        <v>98.745836683128516</v>
      </c>
      <c r="AO515" s="39">
        <v>255</v>
      </c>
      <c r="AP515" s="36">
        <v>2.4926686217008798</v>
      </c>
      <c r="AQ515" s="34">
        <v>10883.75</v>
      </c>
      <c r="AR515" s="40">
        <v>10230</v>
      </c>
      <c r="AS515" s="40">
        <v>10.882999999999999</v>
      </c>
      <c r="AT515" s="34">
        <v>10747.25</v>
      </c>
      <c r="AU515" s="34">
        <v>10230</v>
      </c>
      <c r="AV515" s="41">
        <v>2.4926686217008798</v>
      </c>
    </row>
    <row r="516" spans="1:48" s="44" customFormat="1" ht="21" customHeight="1" x14ac:dyDescent="0.3">
      <c r="A516" s="23">
        <v>46890</v>
      </c>
      <c r="B516" s="24" t="s">
        <v>382</v>
      </c>
      <c r="C516" s="25" t="s">
        <v>4495</v>
      </c>
      <c r="D516" s="26" t="s">
        <v>2611</v>
      </c>
      <c r="E516" s="26" t="s">
        <v>2918</v>
      </c>
      <c r="F516" s="27" t="s">
        <v>2918</v>
      </c>
      <c r="G516" s="28">
        <v>-33.767535070140283</v>
      </c>
      <c r="H516" s="29">
        <v>-22.960372960372965</v>
      </c>
      <c r="I516" s="29">
        <v>-10.190217391304346</v>
      </c>
      <c r="J516" s="29">
        <v>-10.068027210884356</v>
      </c>
      <c r="K516" s="29">
        <v>-3.0791788856305069</v>
      </c>
      <c r="L516" s="29">
        <v>1.07</v>
      </c>
      <c r="M516" s="30"/>
      <c r="N516" s="31">
        <v>-6.9010929676409543</v>
      </c>
      <c r="O516" s="32">
        <v>5818.8789200000001</v>
      </c>
      <c r="P516" s="32">
        <v>5002.6033200000002</v>
      </c>
      <c r="Q516" s="32">
        <v>4291.2774399999998</v>
      </c>
      <c r="R516" s="32">
        <v>4285.4468999999999</v>
      </c>
      <c r="S516" s="32">
        <v>3976.4282800000001</v>
      </c>
      <c r="T516" s="32">
        <v>3853.9869399999998</v>
      </c>
      <c r="U516" s="33">
        <v>202412</v>
      </c>
      <c r="V516" s="34">
        <v>2706</v>
      </c>
      <c r="W516" s="34">
        <v>2416</v>
      </c>
      <c r="X516" s="34">
        <v>2824</v>
      </c>
      <c r="Y516" s="34">
        <v>3008</v>
      </c>
      <c r="Z516" s="34">
        <v>2684</v>
      </c>
      <c r="AA516" s="35">
        <v>-10.771276595744684</v>
      </c>
      <c r="AB516" s="36">
        <v>-0.81300813008130524</v>
      </c>
      <c r="AC516" s="34">
        <v>-193</v>
      </c>
      <c r="AD516" s="34">
        <v>-36</v>
      </c>
      <c r="AE516" s="34">
        <v>40</v>
      </c>
      <c r="AF516" s="34">
        <v>39</v>
      </c>
      <c r="AG516" s="34">
        <v>-21</v>
      </c>
      <c r="AH516" s="37" t="s">
        <v>2540</v>
      </c>
      <c r="AI516" s="36" t="s">
        <v>2539</v>
      </c>
      <c r="AJ516" s="29">
        <v>0.2012440541529455</v>
      </c>
      <c r="AK516" s="29">
        <v>175.18122454545454</v>
      </c>
      <c r="AL516" s="29">
        <v>0.565460009781386</v>
      </c>
      <c r="AM516" s="29">
        <v>0.32278573873917932</v>
      </c>
      <c r="AN516" s="38">
        <v>82.42284931774833</v>
      </c>
      <c r="AO516" s="39">
        <v>136</v>
      </c>
      <c r="AP516" s="36">
        <v>2.0574886535552195</v>
      </c>
      <c r="AQ516" s="34">
        <v>6815.666666666667</v>
      </c>
      <c r="AR516" s="40">
        <v>6610</v>
      </c>
      <c r="AS516" s="40">
        <v>-10.295999999999999</v>
      </c>
      <c r="AT516" s="34">
        <v>5617.666666666667</v>
      </c>
      <c r="AU516" s="34">
        <v>6610</v>
      </c>
      <c r="AV516" s="41">
        <v>2.0574886535552195</v>
      </c>
    </row>
    <row r="517" spans="1:48" s="44" customFormat="1" ht="21" customHeight="1" x14ac:dyDescent="0.3">
      <c r="A517" s="23">
        <v>29530</v>
      </c>
      <c r="B517" s="24" t="s">
        <v>565</v>
      </c>
      <c r="C517" s="25" t="s">
        <v>2500</v>
      </c>
      <c r="D517" s="26" t="s">
        <v>2553</v>
      </c>
      <c r="E517" s="26" t="s">
        <v>2957</v>
      </c>
      <c r="F517" s="27" t="s">
        <v>2958</v>
      </c>
      <c r="G517" s="28">
        <v>2.1563342318059231</v>
      </c>
      <c r="H517" s="29">
        <v>-2.1935483870967776</v>
      </c>
      <c r="I517" s="29">
        <v>2.4324324324324298</v>
      </c>
      <c r="J517" s="29">
        <v>-1.5584415584415701</v>
      </c>
      <c r="K517" s="29">
        <v>-1.6861219195849597</v>
      </c>
      <c r="L517" s="29">
        <v>-0.79</v>
      </c>
      <c r="M517" s="30"/>
      <c r="N517" s="31">
        <v>2.1474834732451153</v>
      </c>
      <c r="O517" s="32">
        <v>3739.6907590000001</v>
      </c>
      <c r="P517" s="32">
        <v>3906.0112374999999</v>
      </c>
      <c r="Q517" s="32">
        <v>3729.6107299999999</v>
      </c>
      <c r="R517" s="32">
        <v>3880.8111650000001</v>
      </c>
      <c r="S517" s="32">
        <v>3885.8511794999999</v>
      </c>
      <c r="T517" s="32">
        <v>3820.3309909999998</v>
      </c>
      <c r="U517" s="33">
        <v>202412</v>
      </c>
      <c r="V517" s="34">
        <v>919</v>
      </c>
      <c r="W517" s="34">
        <v>941</v>
      </c>
      <c r="X517" s="34">
        <v>913</v>
      </c>
      <c r="Y517" s="34">
        <v>798</v>
      </c>
      <c r="Z517" s="34">
        <v>757</v>
      </c>
      <c r="AA517" s="35">
        <v>-5.137844611528819</v>
      </c>
      <c r="AB517" s="36">
        <v>-17.627856365614804</v>
      </c>
      <c r="AC517" s="34">
        <v>33</v>
      </c>
      <c r="AD517" s="34">
        <v>79</v>
      </c>
      <c r="AE517" s="34">
        <v>59</v>
      </c>
      <c r="AF517" s="34">
        <v>25</v>
      </c>
      <c r="AG517" s="34">
        <v>39</v>
      </c>
      <c r="AH517" s="37">
        <v>56.000000000000007</v>
      </c>
      <c r="AI517" s="36">
        <v>18.181818181818187</v>
      </c>
      <c r="AJ517" s="29">
        <v>5.9254913464359049</v>
      </c>
      <c r="AK517" s="29">
        <v>18.912529658415842</v>
      </c>
      <c r="AL517" s="29">
        <v>0.371131122380085</v>
      </c>
      <c r="AM517" s="29">
        <v>1.962355798421372</v>
      </c>
      <c r="AN517" s="38">
        <v>8.4420157862780822</v>
      </c>
      <c r="AO517" s="39">
        <v>1500</v>
      </c>
      <c r="AP517" s="36">
        <v>3.9577836411609502</v>
      </c>
      <c r="AQ517" s="34">
        <v>10293.75</v>
      </c>
      <c r="AR517" s="40">
        <v>37900</v>
      </c>
      <c r="AS517" s="40">
        <v>23.524000000000001</v>
      </c>
      <c r="AT517" s="34">
        <v>869</v>
      </c>
      <c r="AU517" s="34">
        <v>37900</v>
      </c>
      <c r="AV517" s="41">
        <v>3.9577836411609502</v>
      </c>
    </row>
    <row r="518" spans="1:48" s="44" customFormat="1" ht="21" customHeight="1" x14ac:dyDescent="0.3">
      <c r="A518" s="23">
        <v>68240</v>
      </c>
      <c r="B518" s="24" t="s">
        <v>385</v>
      </c>
      <c r="C518" s="25" t="s">
        <v>2550</v>
      </c>
      <c r="D518" s="26" t="s">
        <v>2543</v>
      </c>
      <c r="E518" s="26" t="s">
        <v>2597</v>
      </c>
      <c r="F518" s="27" t="s">
        <v>2597</v>
      </c>
      <c r="G518" s="28">
        <v>-14.189217442934432</v>
      </c>
      <c r="H518" s="29">
        <v>-6.629318394024275</v>
      </c>
      <c r="I518" s="29">
        <v>3.3057851239669311</v>
      </c>
      <c r="J518" s="29">
        <v>-8.0036798528058899</v>
      </c>
      <c r="K518" s="29">
        <v>-3.567984570877536</v>
      </c>
      <c r="L518" s="29">
        <v>1.94</v>
      </c>
      <c r="M518" s="30"/>
      <c r="N518" s="31">
        <v>9.6392478045357777</v>
      </c>
      <c r="O518" s="32">
        <v>4447.3941225999997</v>
      </c>
      <c r="P518" s="32">
        <v>4087.3041026999999</v>
      </c>
      <c r="Q518" s="32">
        <v>3694.2207016000002</v>
      </c>
      <c r="R518" s="32">
        <v>4148.3656019</v>
      </c>
      <c r="S518" s="32">
        <v>3957.5484169000001</v>
      </c>
      <c r="T518" s="32">
        <v>3816.3436999999999</v>
      </c>
      <c r="U518" s="33">
        <v>202412</v>
      </c>
      <c r="V518" s="34">
        <v>795</v>
      </c>
      <c r="W518" s="34">
        <v>542</v>
      </c>
      <c r="X518" s="34">
        <v>970</v>
      </c>
      <c r="Y518" s="34">
        <v>739</v>
      </c>
      <c r="Z518" s="34">
        <v>765</v>
      </c>
      <c r="AA518" s="35">
        <v>3.5182679296346331</v>
      </c>
      <c r="AB518" s="36">
        <v>-3.7735849056603765</v>
      </c>
      <c r="AC518" s="34">
        <v>106</v>
      </c>
      <c r="AD518" s="34">
        <v>22</v>
      </c>
      <c r="AE518" s="34">
        <v>110</v>
      </c>
      <c r="AF518" s="34">
        <v>19</v>
      </c>
      <c r="AG518" s="34">
        <v>-74</v>
      </c>
      <c r="AH518" s="37" t="s">
        <v>2540</v>
      </c>
      <c r="AI518" s="36" t="s">
        <v>2540</v>
      </c>
      <c r="AJ518" s="29">
        <v>2.5530503978779842</v>
      </c>
      <c r="AK518" s="29">
        <v>49.562905194805197</v>
      </c>
      <c r="AL518" s="29">
        <v>1.4881433807759796</v>
      </c>
      <c r="AM518" s="29">
        <v>3.0025346071358943</v>
      </c>
      <c r="AN518" s="38">
        <v>179.91811269253267</v>
      </c>
      <c r="AO518" s="39" t="s">
        <v>2509</v>
      </c>
      <c r="AP518" s="36" t="s">
        <v>2509</v>
      </c>
      <c r="AQ518" s="34">
        <v>2564.5</v>
      </c>
      <c r="AR518" s="40">
        <v>10000</v>
      </c>
      <c r="AS518" s="40" t="s">
        <v>2509</v>
      </c>
      <c r="AT518" s="34">
        <v>4614</v>
      </c>
      <c r="AU518" s="34">
        <v>10000</v>
      </c>
      <c r="AV518" s="41" t="s">
        <v>2509</v>
      </c>
    </row>
    <row r="519" spans="1:48" s="44" customFormat="1" ht="21" customHeight="1" x14ac:dyDescent="0.3">
      <c r="A519" s="23">
        <v>397030</v>
      </c>
      <c r="B519" s="24" t="s">
        <v>941</v>
      </c>
      <c r="C519" s="25" t="s">
        <v>2550</v>
      </c>
      <c r="D519" s="26" t="s">
        <v>2510</v>
      </c>
      <c r="E519" s="26" t="s">
        <v>2551</v>
      </c>
      <c r="F519" s="27" t="s">
        <v>4270</v>
      </c>
      <c r="G519" s="28">
        <v>5.2350555806923715</v>
      </c>
      <c r="H519" s="29">
        <v>-17.18995062362244</v>
      </c>
      <c r="I519" s="29">
        <v>1.3008499771447246</v>
      </c>
      <c r="J519" s="29">
        <v>2.1536532842283185</v>
      </c>
      <c r="K519" s="29">
        <v>-0.8191925102399078</v>
      </c>
      <c r="L519" s="29">
        <v>2.23</v>
      </c>
      <c r="M519" s="30"/>
      <c r="N519" s="31">
        <v>4.8543188156209061</v>
      </c>
      <c r="O519" s="32">
        <v>3621.7905249999999</v>
      </c>
      <c r="P519" s="32">
        <v>4602.5733600000003</v>
      </c>
      <c r="Q519" s="32">
        <v>3762.4494491999999</v>
      </c>
      <c r="R519" s="32">
        <v>3731.0396148</v>
      </c>
      <c r="S519" s="32">
        <v>3842.8738063999999</v>
      </c>
      <c r="T519" s="32">
        <v>3811.3932719999998</v>
      </c>
      <c r="U519" s="33">
        <v>202412</v>
      </c>
      <c r="V519" s="34">
        <v>0</v>
      </c>
      <c r="W519" s="34">
        <v>0</v>
      </c>
      <c r="X519" s="34">
        <v>207</v>
      </c>
      <c r="Y519" s="34">
        <v>0</v>
      </c>
      <c r="Z519" s="34">
        <v>68</v>
      </c>
      <c r="AA519" s="35" t="s">
        <v>2509</v>
      </c>
      <c r="AB519" s="36" t="s">
        <v>2509</v>
      </c>
      <c r="AC519" s="34">
        <v>-27</v>
      </c>
      <c r="AD519" s="34">
        <v>-25</v>
      </c>
      <c r="AE519" s="34">
        <v>182</v>
      </c>
      <c r="AF519" s="34">
        <v>-24</v>
      </c>
      <c r="AG519" s="34">
        <v>37</v>
      </c>
      <c r="AH519" s="37" t="s">
        <v>2505</v>
      </c>
      <c r="AI519" s="36" t="s">
        <v>2505</v>
      </c>
      <c r="AJ519" s="29">
        <v>61.818181818181813</v>
      </c>
      <c r="AK519" s="29">
        <v>22.41996042352941</v>
      </c>
      <c r="AL519" s="29">
        <v>5.122840419354838</v>
      </c>
      <c r="AM519" s="29">
        <v>22.849462365591396</v>
      </c>
      <c r="AN519" s="38">
        <v>25.235215053763444</v>
      </c>
      <c r="AO519" s="39" t="s">
        <v>2509</v>
      </c>
      <c r="AP519" s="36" t="s">
        <v>2509</v>
      </c>
      <c r="AQ519" s="34">
        <v>744</v>
      </c>
      <c r="AR519" s="40">
        <v>16950</v>
      </c>
      <c r="AS519" s="40" t="s">
        <v>2509</v>
      </c>
      <c r="AT519" s="34">
        <v>187.75</v>
      </c>
      <c r="AU519" s="34">
        <v>16950</v>
      </c>
      <c r="AV519" s="41" t="s">
        <v>2509</v>
      </c>
    </row>
    <row r="520" spans="1:48" s="44" customFormat="1" ht="21" customHeight="1" x14ac:dyDescent="0.3">
      <c r="A520" s="23">
        <v>215000</v>
      </c>
      <c r="B520" s="24" t="s">
        <v>367</v>
      </c>
      <c r="C520" s="25" t="s">
        <v>4495</v>
      </c>
      <c r="D520" s="26" t="s">
        <v>2624</v>
      </c>
      <c r="E520" s="26" t="s">
        <v>2915</v>
      </c>
      <c r="F520" s="27" t="s">
        <v>2916</v>
      </c>
      <c r="G520" s="28">
        <v>-24.563591022443877</v>
      </c>
      <c r="H520" s="29">
        <v>-10.766961651917406</v>
      </c>
      <c r="I520" s="29">
        <v>-13.817663817663817</v>
      </c>
      <c r="J520" s="29">
        <v>2.7164685908319219</v>
      </c>
      <c r="K520" s="29">
        <v>1.001669449081799</v>
      </c>
      <c r="L520" s="29">
        <v>0.5</v>
      </c>
      <c r="M520" s="30"/>
      <c r="N520" s="31">
        <v>-7.6244907327165379</v>
      </c>
      <c r="O520" s="32">
        <v>5032.8828299999996</v>
      </c>
      <c r="P520" s="32">
        <v>4254.7313700000004</v>
      </c>
      <c r="Q520" s="32">
        <v>4405.3413300000002</v>
      </c>
      <c r="R520" s="32">
        <v>3696.219435</v>
      </c>
      <c r="S520" s="32">
        <v>3758.9735850000002</v>
      </c>
      <c r="T520" s="32">
        <v>3796.6260750000001</v>
      </c>
      <c r="U520" s="33">
        <v>202412</v>
      </c>
      <c r="V520" s="34">
        <v>1665</v>
      </c>
      <c r="W520" s="34">
        <v>1821</v>
      </c>
      <c r="X520" s="34">
        <v>1607</v>
      </c>
      <c r="Y520" s="34">
        <v>1462</v>
      </c>
      <c r="Z520" s="34">
        <v>1310</v>
      </c>
      <c r="AA520" s="35">
        <v>-10.396716826265395</v>
      </c>
      <c r="AB520" s="36">
        <v>-21.321321321321317</v>
      </c>
      <c r="AC520" s="34">
        <v>147</v>
      </c>
      <c r="AD520" s="34">
        <v>316</v>
      </c>
      <c r="AE520" s="34">
        <v>256</v>
      </c>
      <c r="AF520" s="34">
        <v>275</v>
      </c>
      <c r="AG520" s="34">
        <v>111</v>
      </c>
      <c r="AH520" s="37">
        <v>-59.63636363636364</v>
      </c>
      <c r="AI520" s="36">
        <v>-24.489795918367353</v>
      </c>
      <c r="AJ520" s="29">
        <v>15.451612903225806</v>
      </c>
      <c r="AK520" s="29">
        <v>3.9630752348643008</v>
      </c>
      <c r="AL520" s="29">
        <v>0.86680960616438363</v>
      </c>
      <c r="AM520" s="29">
        <v>21.87214611872146</v>
      </c>
      <c r="AN520" s="38">
        <v>51.643835616438359</v>
      </c>
      <c r="AO520" s="39">
        <v>4500</v>
      </c>
      <c r="AP520" s="36">
        <v>7.4380165289256199</v>
      </c>
      <c r="AQ520" s="34">
        <v>4380</v>
      </c>
      <c r="AR520" s="40">
        <v>60500</v>
      </c>
      <c r="AS520" s="40">
        <v>37.463000000000001</v>
      </c>
      <c r="AT520" s="34">
        <v>2262</v>
      </c>
      <c r="AU520" s="34">
        <v>60500</v>
      </c>
      <c r="AV520" s="41">
        <v>7.4380165289256199</v>
      </c>
    </row>
    <row r="521" spans="1:48" s="44" customFormat="1" ht="21" customHeight="1" x14ac:dyDescent="0.3">
      <c r="A521" s="23">
        <v>58650</v>
      </c>
      <c r="B521" s="24" t="s">
        <v>481</v>
      </c>
      <c r="C521" s="25" t="s">
        <v>2500</v>
      </c>
      <c r="D521" s="26" t="s">
        <v>2546</v>
      </c>
      <c r="E521" s="26" t="s">
        <v>2546</v>
      </c>
      <c r="F521" s="27" t="s">
        <v>2546</v>
      </c>
      <c r="G521" s="28">
        <v>-14.065335753176045</v>
      </c>
      <c r="H521" s="29">
        <v>-7.8793774319066205</v>
      </c>
      <c r="I521" s="29">
        <v>-1.5592515592515621</v>
      </c>
      <c r="J521" s="29">
        <v>1.067235859124871</v>
      </c>
      <c r="K521" s="29">
        <v>0.53078556263270738</v>
      </c>
      <c r="L521" s="29">
        <v>0.21</v>
      </c>
      <c r="M521" s="30"/>
      <c r="N521" s="31">
        <v>0.10570824524311906</v>
      </c>
      <c r="O521" s="32">
        <v>4408</v>
      </c>
      <c r="P521" s="32">
        <v>4112</v>
      </c>
      <c r="Q521" s="32">
        <v>3848</v>
      </c>
      <c r="R521" s="32">
        <v>3748</v>
      </c>
      <c r="S521" s="32">
        <v>3768</v>
      </c>
      <c r="T521" s="32">
        <v>3788</v>
      </c>
      <c r="U521" s="33">
        <v>202412</v>
      </c>
      <c r="V521" s="34">
        <v>14100</v>
      </c>
      <c r="W521" s="34">
        <v>15182</v>
      </c>
      <c r="X521" s="34">
        <v>15948</v>
      </c>
      <c r="Y521" s="34">
        <v>14659</v>
      </c>
      <c r="Z521" s="34">
        <v>14379</v>
      </c>
      <c r="AA521" s="35">
        <v>-1.9100893648952844</v>
      </c>
      <c r="AB521" s="36">
        <v>1.9787234042553115</v>
      </c>
      <c r="AC521" s="34">
        <v>-97</v>
      </c>
      <c r="AD521" s="34">
        <v>359</v>
      </c>
      <c r="AE521" s="34">
        <v>832</v>
      </c>
      <c r="AF521" s="34">
        <v>260</v>
      </c>
      <c r="AG521" s="34">
        <v>-387</v>
      </c>
      <c r="AH521" s="37" t="s">
        <v>2540</v>
      </c>
      <c r="AI521" s="36" t="s">
        <v>2539</v>
      </c>
      <c r="AJ521" s="29">
        <v>1.7683818641138147</v>
      </c>
      <c r="AK521" s="29">
        <v>3.5601503759398496</v>
      </c>
      <c r="AL521" s="29">
        <v>0.11984781731750338</v>
      </c>
      <c r="AM521" s="29">
        <v>3.366369525496927</v>
      </c>
      <c r="AN521" s="38">
        <v>91.887017804741077</v>
      </c>
      <c r="AO521" s="39">
        <v>4000</v>
      </c>
      <c r="AP521" s="36">
        <v>4.2238648363252373</v>
      </c>
      <c r="AQ521" s="34">
        <v>31606.75</v>
      </c>
      <c r="AR521" s="40">
        <v>94700</v>
      </c>
      <c r="AS521" s="40">
        <v>10.456</v>
      </c>
      <c r="AT521" s="34">
        <v>29042.5</v>
      </c>
      <c r="AU521" s="34">
        <v>94700</v>
      </c>
      <c r="AV521" s="41">
        <v>4.2238648363252373</v>
      </c>
    </row>
    <row r="522" spans="1:48" s="44" customFormat="1" ht="21" customHeight="1" x14ac:dyDescent="0.3">
      <c r="A522" s="23">
        <v>84010</v>
      </c>
      <c r="B522" s="24" t="s">
        <v>602</v>
      </c>
      <c r="C522" s="25" t="s">
        <v>2500</v>
      </c>
      <c r="D522" s="26" t="s">
        <v>2526</v>
      </c>
      <c r="E522" s="26" t="s">
        <v>2942</v>
      </c>
      <c r="F522" s="27" t="s">
        <v>2943</v>
      </c>
      <c r="G522" s="28">
        <v>25.058004640371223</v>
      </c>
      <c r="H522" s="29">
        <v>24.864864864864877</v>
      </c>
      <c r="I522" s="29">
        <v>-2.7075812274368172</v>
      </c>
      <c r="J522" s="29">
        <v>7.5848303393213579</v>
      </c>
      <c r="K522" s="29">
        <v>-0.30826140567201676</v>
      </c>
      <c r="L522" s="29">
        <v>2.02</v>
      </c>
      <c r="M522" s="30"/>
      <c r="N522" s="31">
        <v>-2.6517834611088142</v>
      </c>
      <c r="O522" s="32">
        <v>3027.4815321000001</v>
      </c>
      <c r="P522" s="32">
        <v>3032.1644114999999</v>
      </c>
      <c r="Q522" s="32">
        <v>3891.4727813999998</v>
      </c>
      <c r="R522" s="32">
        <v>3519.1838690999998</v>
      </c>
      <c r="S522" s="32">
        <v>3797.8151934000002</v>
      </c>
      <c r="T522" s="32">
        <v>3786.1079949</v>
      </c>
      <c r="U522" s="33">
        <v>202412</v>
      </c>
      <c r="V522" s="34">
        <v>3242</v>
      </c>
      <c r="W522" s="34">
        <v>2790</v>
      </c>
      <c r="X522" s="34">
        <v>3378</v>
      </c>
      <c r="Y522" s="34">
        <v>2985</v>
      </c>
      <c r="Z522" s="34">
        <v>3083</v>
      </c>
      <c r="AA522" s="35">
        <v>3.2830820770519242</v>
      </c>
      <c r="AB522" s="36">
        <v>-4.904380012338061</v>
      </c>
      <c r="AC522" s="34">
        <v>69</v>
      </c>
      <c r="AD522" s="34">
        <v>60</v>
      </c>
      <c r="AE522" s="34">
        <v>189</v>
      </c>
      <c r="AF522" s="34">
        <v>21</v>
      </c>
      <c r="AG522" s="34">
        <v>-146</v>
      </c>
      <c r="AH522" s="37" t="s">
        <v>2540</v>
      </c>
      <c r="AI522" s="36" t="s">
        <v>2540</v>
      </c>
      <c r="AJ522" s="29">
        <v>1.0134030728996404</v>
      </c>
      <c r="AK522" s="29">
        <v>30.533128991129033</v>
      </c>
      <c r="AL522" s="29">
        <v>0.43295783125875525</v>
      </c>
      <c r="AM522" s="29">
        <v>1.4179936533348581</v>
      </c>
      <c r="AN522" s="38">
        <v>31.942022356270904</v>
      </c>
      <c r="AO522" s="39">
        <v>500</v>
      </c>
      <c r="AP522" s="36">
        <v>3.0921459492888066</v>
      </c>
      <c r="AQ522" s="34">
        <v>8744.75</v>
      </c>
      <c r="AR522" s="40">
        <v>16170</v>
      </c>
      <c r="AS522" s="40">
        <v>11.321999999999999</v>
      </c>
      <c r="AT522" s="34">
        <v>2793.25</v>
      </c>
      <c r="AU522" s="34">
        <v>16170</v>
      </c>
      <c r="AV522" s="41">
        <v>3.0921459492888066</v>
      </c>
    </row>
    <row r="523" spans="1:48" s="44" customFormat="1" ht="21" customHeight="1" x14ac:dyDescent="0.3">
      <c r="A523" s="23">
        <v>499790</v>
      </c>
      <c r="B523" s="24" t="s">
        <v>4169</v>
      </c>
      <c r="C523" s="25" t="s">
        <v>2500</v>
      </c>
      <c r="D523" s="26" t="s">
        <v>2624</v>
      </c>
      <c r="E523" s="26" t="s">
        <v>2827</v>
      </c>
      <c r="F523" s="27" t="s">
        <v>4177</v>
      </c>
      <c r="G523" s="28" t="s">
        <v>2509</v>
      </c>
      <c r="H523" s="29" t="s">
        <v>2509</v>
      </c>
      <c r="I523" s="29" t="s">
        <v>2509</v>
      </c>
      <c r="J523" s="29">
        <v>-4.41102756892231</v>
      </c>
      <c r="K523" s="29">
        <v>-4.6499999999999986</v>
      </c>
      <c r="L523" s="29">
        <v>0.53</v>
      </c>
      <c r="M523" s="30"/>
      <c r="N523" s="31">
        <v>-14.093224608900679</v>
      </c>
      <c r="O523" s="32" t="s">
        <v>2509</v>
      </c>
      <c r="P523" s="32" t="s">
        <v>2509</v>
      </c>
      <c r="Q523" s="32" t="s">
        <v>2509</v>
      </c>
      <c r="R523" s="32">
        <v>3956.2527795000001</v>
      </c>
      <c r="S523" s="32">
        <v>3966.1682000000001</v>
      </c>
      <c r="T523" s="32">
        <v>3781.7413787</v>
      </c>
      <c r="U523" s="33">
        <v>202412</v>
      </c>
      <c r="V523" s="34" t="s">
        <v>2509</v>
      </c>
      <c r="W523" s="34" t="s">
        <v>2509</v>
      </c>
      <c r="X523" s="34" t="s">
        <v>2509</v>
      </c>
      <c r="Y523" s="34" t="s">
        <v>2509</v>
      </c>
      <c r="Z523" s="34" t="s">
        <v>2509</v>
      </c>
      <c r="AA523" s="35" t="s">
        <v>2509</v>
      </c>
      <c r="AB523" s="36" t="s">
        <v>2509</v>
      </c>
      <c r="AC523" s="34" t="s">
        <v>2509</v>
      </c>
      <c r="AD523" s="34" t="s">
        <v>2509</v>
      </c>
      <c r="AE523" s="34" t="s">
        <v>2509</v>
      </c>
      <c r="AF523" s="34" t="s">
        <v>2509</v>
      </c>
      <c r="AG523" s="34" t="s">
        <v>2509</v>
      </c>
      <c r="AH523" s="37" t="s">
        <v>2509</v>
      </c>
      <c r="AI523" s="36" t="s">
        <v>2509</v>
      </c>
      <c r="AJ523" s="29" t="s">
        <v>2509</v>
      </c>
      <c r="AK523" s="29" t="s">
        <v>2509</v>
      </c>
      <c r="AL523" s="29" t="s">
        <v>2509</v>
      </c>
      <c r="AM523" s="29" t="s">
        <v>2509</v>
      </c>
      <c r="AN523" s="38" t="s">
        <v>2509</v>
      </c>
      <c r="AO523" s="39" t="s">
        <v>2509</v>
      </c>
      <c r="AP523" s="36" t="s">
        <v>2509</v>
      </c>
      <c r="AQ523" s="34" t="s">
        <v>2509</v>
      </c>
      <c r="AR523" s="40">
        <v>19070</v>
      </c>
      <c r="AS523" s="40" t="s">
        <v>2509</v>
      </c>
      <c r="AT523" s="34" t="s">
        <v>2509</v>
      </c>
      <c r="AU523" s="34">
        <v>19070</v>
      </c>
      <c r="AV523" s="41" t="s">
        <v>2509</v>
      </c>
    </row>
    <row r="524" spans="1:48" s="44" customFormat="1" ht="21" customHeight="1" x14ac:dyDescent="0.3">
      <c r="A524" s="23">
        <v>18250</v>
      </c>
      <c r="B524" s="24" t="s">
        <v>485</v>
      </c>
      <c r="C524" s="25" t="s">
        <v>2500</v>
      </c>
      <c r="D524" s="26" t="s">
        <v>2592</v>
      </c>
      <c r="E524" s="26" t="s">
        <v>2593</v>
      </c>
      <c r="F524" s="27" t="s">
        <v>2963</v>
      </c>
      <c r="G524" s="28">
        <v>-7.8862314156431861</v>
      </c>
      <c r="H524" s="29">
        <v>-17.820069204152254</v>
      </c>
      <c r="I524" s="29">
        <v>3.4107402031930301</v>
      </c>
      <c r="J524" s="29">
        <v>14.826752618855753</v>
      </c>
      <c r="K524" s="29">
        <v>0.77793493635076594</v>
      </c>
      <c r="L524" s="29">
        <v>-0.35</v>
      </c>
      <c r="M524" s="30"/>
      <c r="N524" s="31">
        <v>14.72162503336123</v>
      </c>
      <c r="O524" s="32">
        <v>4085.6169445</v>
      </c>
      <c r="P524" s="32">
        <v>4579.4827290000003</v>
      </c>
      <c r="Q524" s="32">
        <v>3639.2890430000002</v>
      </c>
      <c r="R524" s="32">
        <v>3277.4729335000002</v>
      </c>
      <c r="S524" s="32">
        <v>3734.3648090000002</v>
      </c>
      <c r="T524" s="32">
        <v>3763.4157375</v>
      </c>
      <c r="U524" s="33">
        <v>202412</v>
      </c>
      <c r="V524" s="34">
        <v>1758</v>
      </c>
      <c r="W524" s="34">
        <v>1691</v>
      </c>
      <c r="X524" s="34">
        <v>1736</v>
      </c>
      <c r="Y524" s="34">
        <v>1653</v>
      </c>
      <c r="Z524" s="34">
        <v>1711</v>
      </c>
      <c r="AA524" s="35">
        <v>3.5087719298245723</v>
      </c>
      <c r="AB524" s="36">
        <v>-2.6734926052332186</v>
      </c>
      <c r="AC524" s="34">
        <v>116</v>
      </c>
      <c r="AD524" s="34">
        <v>165</v>
      </c>
      <c r="AE524" s="34">
        <v>175</v>
      </c>
      <c r="AF524" s="34">
        <v>96</v>
      </c>
      <c r="AG524" s="34">
        <v>39</v>
      </c>
      <c r="AH524" s="37">
        <v>-59.375</v>
      </c>
      <c r="AI524" s="36">
        <v>-66.379310344827587</v>
      </c>
      <c r="AJ524" s="29">
        <v>6.9945516124282143</v>
      </c>
      <c r="AK524" s="29">
        <v>7.9229804999999995</v>
      </c>
      <c r="AL524" s="29">
        <v>0.96349609254992319</v>
      </c>
      <c r="AM524" s="29">
        <v>12.160778289810548</v>
      </c>
      <c r="AN524" s="38">
        <v>26.634237924560505</v>
      </c>
      <c r="AO524" s="39">
        <v>580</v>
      </c>
      <c r="AP524" s="36">
        <v>4.0701754385964914</v>
      </c>
      <c r="AQ524" s="34">
        <v>3906</v>
      </c>
      <c r="AR524" s="40">
        <v>14250</v>
      </c>
      <c r="AS524" s="40">
        <v>30.669</v>
      </c>
      <c r="AT524" s="34">
        <v>1040.3333333333333</v>
      </c>
      <c r="AU524" s="34">
        <v>14250</v>
      </c>
      <c r="AV524" s="41">
        <v>4.0701754385964914</v>
      </c>
    </row>
    <row r="525" spans="1:48" s="44" customFormat="1" ht="21" customHeight="1" x14ac:dyDescent="0.3">
      <c r="A525" s="23">
        <v>420770</v>
      </c>
      <c r="B525" s="24" t="s">
        <v>2239</v>
      </c>
      <c r="C525" s="25" t="s">
        <v>2550</v>
      </c>
      <c r="D525" s="26" t="s">
        <v>2697</v>
      </c>
      <c r="E525" s="26" t="s">
        <v>2809</v>
      </c>
      <c r="F525" s="27" t="s">
        <v>3010</v>
      </c>
      <c r="G525" s="28">
        <v>-52.032520325203244</v>
      </c>
      <c r="H525" s="29">
        <v>-21.333333333333325</v>
      </c>
      <c r="I525" s="29">
        <v>20.9016393442623</v>
      </c>
      <c r="J525" s="29">
        <v>-13.235294117647056</v>
      </c>
      <c r="K525" s="29">
        <v>-0.33783783783782884</v>
      </c>
      <c r="L525" s="29">
        <v>2.61</v>
      </c>
      <c r="M525" s="30"/>
      <c r="N525" s="31">
        <v>16.820791246402855</v>
      </c>
      <c r="O525" s="32">
        <v>7795.5911699999997</v>
      </c>
      <c r="P525" s="32">
        <v>4753.4092499999997</v>
      </c>
      <c r="Q525" s="32">
        <v>3092.8849519999999</v>
      </c>
      <c r="R525" s="32">
        <v>4309.7577199999996</v>
      </c>
      <c r="S525" s="32">
        <v>3752.0243679999999</v>
      </c>
      <c r="T525" s="32">
        <v>3739.34861</v>
      </c>
      <c r="U525" s="33">
        <v>202412</v>
      </c>
      <c r="V525" s="34">
        <v>209</v>
      </c>
      <c r="W525" s="34">
        <v>62</v>
      </c>
      <c r="X525" s="34">
        <v>90</v>
      </c>
      <c r="Y525" s="34">
        <v>40</v>
      </c>
      <c r="Z525" s="34">
        <v>69</v>
      </c>
      <c r="AA525" s="35">
        <v>72.500000000000014</v>
      </c>
      <c r="AB525" s="36">
        <v>-66.985645933014354</v>
      </c>
      <c r="AC525" s="34">
        <v>81</v>
      </c>
      <c r="AD525" s="34">
        <v>-9</v>
      </c>
      <c r="AE525" s="34">
        <v>3</v>
      </c>
      <c r="AF525" s="34">
        <v>-3</v>
      </c>
      <c r="AG525" s="34">
        <v>-9</v>
      </c>
      <c r="AH525" s="37" t="s">
        <v>2539</v>
      </c>
      <c r="AI525" s="36" t="s">
        <v>2540</v>
      </c>
      <c r="AJ525" s="29">
        <v>-6.8965517241379306</v>
      </c>
      <c r="AK525" s="29">
        <v>-207.74158944444446</v>
      </c>
      <c r="AL525" s="29">
        <v>1.8307704332925336</v>
      </c>
      <c r="AM525" s="29">
        <v>-0.88127294981640159</v>
      </c>
      <c r="AN525" s="38">
        <v>13.953488372093023</v>
      </c>
      <c r="AO525" s="39">
        <v>800</v>
      </c>
      <c r="AP525" s="36">
        <v>2.7118644067796609</v>
      </c>
      <c r="AQ525" s="34">
        <v>2042.5</v>
      </c>
      <c r="AR525" s="40">
        <v>29500</v>
      </c>
      <c r="AS525" s="40" t="s">
        <v>3011</v>
      </c>
      <c r="AT525" s="34">
        <v>285</v>
      </c>
      <c r="AU525" s="34">
        <v>29500</v>
      </c>
      <c r="AV525" s="41">
        <v>2.7118644067796609</v>
      </c>
    </row>
    <row r="526" spans="1:48" s="44" customFormat="1" ht="21" customHeight="1" x14ac:dyDescent="0.3">
      <c r="A526" s="43">
        <v>94360</v>
      </c>
      <c r="B526" s="25" t="s">
        <v>1051</v>
      </c>
      <c r="C526" s="25" t="s">
        <v>2550</v>
      </c>
      <c r="D526" s="26" t="s">
        <v>2501</v>
      </c>
      <c r="E526" s="26" t="s">
        <v>2997</v>
      </c>
      <c r="F526" s="27" t="s">
        <v>2998</v>
      </c>
      <c r="G526" s="28">
        <v>-38.873720136518763</v>
      </c>
      <c r="H526" s="29">
        <v>33.159851301115253</v>
      </c>
      <c r="I526" s="29">
        <v>36.613272311212832</v>
      </c>
      <c r="J526" s="29">
        <v>-16.308411214953257</v>
      </c>
      <c r="K526" s="29">
        <v>5.9763313609467517</v>
      </c>
      <c r="L526" s="29">
        <v>9.07</v>
      </c>
      <c r="M526" s="30"/>
      <c r="N526" s="31">
        <v>8.8630745757386933</v>
      </c>
      <c r="O526" s="32">
        <v>6101.1753319999998</v>
      </c>
      <c r="P526" s="32">
        <v>2800.7101779999998</v>
      </c>
      <c r="Q526" s="32">
        <v>2729.9115563999999</v>
      </c>
      <c r="R526" s="32">
        <v>4456.1485359999997</v>
      </c>
      <c r="S526" s="32">
        <v>3519.1079559999998</v>
      </c>
      <c r="T526" s="32">
        <v>3729.4215084000002</v>
      </c>
      <c r="U526" s="33">
        <v>202412</v>
      </c>
      <c r="V526" s="34">
        <v>74</v>
      </c>
      <c r="W526" s="34">
        <v>49</v>
      </c>
      <c r="X526" s="34">
        <v>60</v>
      </c>
      <c r="Y526" s="34">
        <v>70</v>
      </c>
      <c r="Z526" s="34">
        <v>91</v>
      </c>
      <c r="AA526" s="35">
        <v>30.000000000000004</v>
      </c>
      <c r="AB526" s="36">
        <v>22.972972972972983</v>
      </c>
      <c r="AC526" s="34">
        <v>23</v>
      </c>
      <c r="AD526" s="34">
        <v>0</v>
      </c>
      <c r="AE526" s="34">
        <v>6</v>
      </c>
      <c r="AF526" s="34">
        <v>17</v>
      </c>
      <c r="AG526" s="34">
        <v>29</v>
      </c>
      <c r="AH526" s="37">
        <v>70.588235294117638</v>
      </c>
      <c r="AI526" s="36">
        <v>26.086956521739136</v>
      </c>
      <c r="AJ526" s="29">
        <v>19.25925925925926</v>
      </c>
      <c r="AK526" s="29">
        <v>71.7196443923077</v>
      </c>
      <c r="AL526" s="29">
        <v>5.3087850653380784</v>
      </c>
      <c r="AM526" s="29">
        <v>7.4021352313167252</v>
      </c>
      <c r="AN526" s="38">
        <v>8.7544483985765122</v>
      </c>
      <c r="AO526" s="39" t="s">
        <v>2509</v>
      </c>
      <c r="AP526" s="36" t="s">
        <v>2509</v>
      </c>
      <c r="AQ526" s="34">
        <v>702.5</v>
      </c>
      <c r="AR526" s="40">
        <v>17910</v>
      </c>
      <c r="AS526" s="40" t="s">
        <v>2509</v>
      </c>
      <c r="AT526" s="34">
        <v>61.5</v>
      </c>
      <c r="AU526" s="34">
        <v>17910</v>
      </c>
      <c r="AV526" s="41" t="s">
        <v>2509</v>
      </c>
    </row>
    <row r="527" spans="1:48" s="44" customFormat="1" ht="21" customHeight="1" x14ac:dyDescent="0.3">
      <c r="A527" s="43">
        <v>126560</v>
      </c>
      <c r="B527" s="25" t="s">
        <v>659</v>
      </c>
      <c r="C527" s="25" t="s">
        <v>2500</v>
      </c>
      <c r="D527" s="26" t="s">
        <v>2585</v>
      </c>
      <c r="E527" s="26" t="s">
        <v>2724</v>
      </c>
      <c r="F527" s="27" t="s">
        <v>2912</v>
      </c>
      <c r="G527" s="28">
        <v>-0.73529411764705621</v>
      </c>
      <c r="H527" s="29">
        <v>-20.588235294117652</v>
      </c>
      <c r="I527" s="29">
        <v>-16.974169741697409</v>
      </c>
      <c r="J527" s="29">
        <v>1.1994002998500841</v>
      </c>
      <c r="K527" s="29">
        <v>-1.171303074670571</v>
      </c>
      <c r="L527" s="29">
        <v>0.75</v>
      </c>
      <c r="M527" s="30"/>
      <c r="N527" s="31">
        <v>-10.722673167905461</v>
      </c>
      <c r="O527" s="32">
        <v>3746.90013</v>
      </c>
      <c r="P527" s="32">
        <v>4683.6251625000004</v>
      </c>
      <c r="Q527" s="32">
        <v>4479.7497142499997</v>
      </c>
      <c r="R527" s="32">
        <v>3675.2682157499999</v>
      </c>
      <c r="S527" s="32">
        <v>3763.4305717500001</v>
      </c>
      <c r="T527" s="32">
        <v>3719.3493937500002</v>
      </c>
      <c r="U527" s="33">
        <v>202412</v>
      </c>
      <c r="V527" s="34">
        <v>392</v>
      </c>
      <c r="W527" s="34">
        <v>434</v>
      </c>
      <c r="X527" s="34">
        <v>474</v>
      </c>
      <c r="Y527" s="34">
        <v>684</v>
      </c>
      <c r="Z527" s="34">
        <v>567</v>
      </c>
      <c r="AA527" s="35">
        <v>-17.105263157894733</v>
      </c>
      <c r="AB527" s="36">
        <v>44.642857142857139</v>
      </c>
      <c r="AC527" s="34">
        <v>-39</v>
      </c>
      <c r="AD527" s="34">
        <v>22</v>
      </c>
      <c r="AE527" s="34">
        <v>38</v>
      </c>
      <c r="AF527" s="34">
        <v>30</v>
      </c>
      <c r="AG527" s="34">
        <v>-21</v>
      </c>
      <c r="AH527" s="37" t="s">
        <v>2540</v>
      </c>
      <c r="AI527" s="36" t="s">
        <v>2539</v>
      </c>
      <c r="AJ527" s="29">
        <v>3.1959240389069015</v>
      </c>
      <c r="AK527" s="29">
        <v>53.903614402173915</v>
      </c>
      <c r="AL527" s="29">
        <v>0.44463232441721462</v>
      </c>
      <c r="AM527" s="29">
        <v>0.82486551105797978</v>
      </c>
      <c r="AN527" s="38">
        <v>8.8852361028093245</v>
      </c>
      <c r="AO527" s="39">
        <v>100</v>
      </c>
      <c r="AP527" s="36">
        <v>2.9629629629629632</v>
      </c>
      <c r="AQ527" s="34">
        <v>8365</v>
      </c>
      <c r="AR527" s="40">
        <v>3375</v>
      </c>
      <c r="AS527" s="40">
        <v>385.286</v>
      </c>
      <c r="AT527" s="34">
        <v>743.25</v>
      </c>
      <c r="AU527" s="34">
        <v>3375</v>
      </c>
      <c r="AV527" s="41">
        <v>2.9629629629629632</v>
      </c>
    </row>
    <row r="528" spans="1:48" s="44" customFormat="1" ht="21" customHeight="1" x14ac:dyDescent="0.3">
      <c r="A528" s="23">
        <v>30530</v>
      </c>
      <c r="B528" s="24" t="s">
        <v>696</v>
      </c>
      <c r="C528" s="25" t="s">
        <v>2550</v>
      </c>
      <c r="D528" s="26" t="s">
        <v>2546</v>
      </c>
      <c r="E528" s="26" t="s">
        <v>2546</v>
      </c>
      <c r="F528" s="27" t="s">
        <v>2546</v>
      </c>
      <c r="G528" s="28">
        <v>22.109275730622603</v>
      </c>
      <c r="H528" s="29">
        <v>96.926229508196712</v>
      </c>
      <c r="I528" s="29">
        <v>100.62630480167014</v>
      </c>
      <c r="J528" s="29">
        <v>66.840277777777786</v>
      </c>
      <c r="K528" s="29">
        <v>2.6709401709401615</v>
      </c>
      <c r="L528" s="29">
        <v>6.31</v>
      </c>
      <c r="M528" s="30"/>
      <c r="N528" s="31">
        <v>70.983310580712583</v>
      </c>
      <c r="O528" s="32">
        <v>3039.3145523500002</v>
      </c>
      <c r="P528" s="32">
        <v>1884.6067364</v>
      </c>
      <c r="Q528" s="32">
        <v>1849.8496449500001</v>
      </c>
      <c r="R528" s="32">
        <v>2224.4538527999998</v>
      </c>
      <c r="S528" s="32">
        <v>3614.7375108000001</v>
      </c>
      <c r="T528" s="32">
        <v>3711.2849870499999</v>
      </c>
      <c r="U528" s="33">
        <v>202412</v>
      </c>
      <c r="V528" s="34">
        <v>1872</v>
      </c>
      <c r="W528" s="34">
        <v>1168</v>
      </c>
      <c r="X528" s="34">
        <v>1752</v>
      </c>
      <c r="Y528" s="34">
        <v>1463</v>
      </c>
      <c r="Z528" s="34">
        <v>2067</v>
      </c>
      <c r="AA528" s="35">
        <v>41.285030758714967</v>
      </c>
      <c r="AB528" s="36">
        <v>10.416666666666675</v>
      </c>
      <c r="AC528" s="34">
        <v>122</v>
      </c>
      <c r="AD528" s="34">
        <v>-29</v>
      </c>
      <c r="AE528" s="34">
        <v>95</v>
      </c>
      <c r="AF528" s="34">
        <v>110</v>
      </c>
      <c r="AG528" s="34">
        <v>138</v>
      </c>
      <c r="AH528" s="37">
        <v>25.454545454545464</v>
      </c>
      <c r="AI528" s="36">
        <v>13.114754098360649</v>
      </c>
      <c r="AJ528" s="29">
        <v>4.8682170542635657</v>
      </c>
      <c r="AK528" s="29">
        <v>11.819378939649681</v>
      </c>
      <c r="AL528" s="29">
        <v>0.29497367115464862</v>
      </c>
      <c r="AM528" s="29">
        <v>2.4956782641524433</v>
      </c>
      <c r="AN528" s="38">
        <v>49.655254634689136</v>
      </c>
      <c r="AO528" s="39" t="s">
        <v>2509</v>
      </c>
      <c r="AP528" s="36" t="s">
        <v>2509</v>
      </c>
      <c r="AQ528" s="34">
        <v>12581.75</v>
      </c>
      <c r="AR528" s="40">
        <v>4805</v>
      </c>
      <c r="AS528" s="40" t="s">
        <v>2509</v>
      </c>
      <c r="AT528" s="34">
        <v>6247.5</v>
      </c>
      <c r="AU528" s="34">
        <v>4805</v>
      </c>
      <c r="AV528" s="41" t="s">
        <v>2509</v>
      </c>
    </row>
    <row r="529" spans="1:48" s="44" customFormat="1" ht="21" customHeight="1" x14ac:dyDescent="0.3">
      <c r="A529" s="23">
        <v>200130</v>
      </c>
      <c r="B529" s="24" t="s">
        <v>377</v>
      </c>
      <c r="C529" s="25" t="s">
        <v>4495</v>
      </c>
      <c r="D529" s="26" t="s">
        <v>2557</v>
      </c>
      <c r="E529" s="26" t="s">
        <v>2986</v>
      </c>
      <c r="F529" s="27" t="s">
        <v>2987</v>
      </c>
      <c r="G529" s="28">
        <v>-13.480055020632731</v>
      </c>
      <c r="H529" s="29">
        <v>-15.79651941097724</v>
      </c>
      <c r="I529" s="29">
        <v>6.7911714770797937</v>
      </c>
      <c r="J529" s="29">
        <v>-1.1006289308176043</v>
      </c>
      <c r="K529" s="29">
        <v>-3.6753445635528292</v>
      </c>
      <c r="L529" s="29">
        <v>2.5299999999999998</v>
      </c>
      <c r="M529" s="30"/>
      <c r="N529" s="31">
        <v>8.3408935526780859</v>
      </c>
      <c r="O529" s="32">
        <v>4277.0221332000001</v>
      </c>
      <c r="P529" s="32">
        <v>4394.6843651999998</v>
      </c>
      <c r="Q529" s="32">
        <v>3465.1527323999999</v>
      </c>
      <c r="R529" s="32">
        <v>3741.6589776000001</v>
      </c>
      <c r="S529" s="32">
        <v>3841.6718747999998</v>
      </c>
      <c r="T529" s="32">
        <v>3700.4771964000001</v>
      </c>
      <c r="U529" s="33">
        <v>202409</v>
      </c>
      <c r="V529" s="34">
        <v>1394</v>
      </c>
      <c r="W529" s="34">
        <v>1457</v>
      </c>
      <c r="X529" s="34">
        <v>1602</v>
      </c>
      <c r="Y529" s="34">
        <v>1659</v>
      </c>
      <c r="Z529" s="34">
        <v>1474</v>
      </c>
      <c r="AA529" s="35">
        <v>-11.151295961422548</v>
      </c>
      <c r="AB529" s="36">
        <v>5.7388809182209455</v>
      </c>
      <c r="AC529" s="34">
        <v>68</v>
      </c>
      <c r="AD529" s="34">
        <v>40</v>
      </c>
      <c r="AE529" s="34">
        <v>95</v>
      </c>
      <c r="AF529" s="34">
        <v>78</v>
      </c>
      <c r="AG529" s="34">
        <v>41</v>
      </c>
      <c r="AH529" s="37">
        <v>-47.435897435897431</v>
      </c>
      <c r="AI529" s="36">
        <v>-39.705882352941181</v>
      </c>
      <c r="AJ529" s="29">
        <v>4.1020671834625322</v>
      </c>
      <c r="AK529" s="29">
        <v>14.56880785984252</v>
      </c>
      <c r="AL529" s="29">
        <v>0.93064500381012261</v>
      </c>
      <c r="AM529" s="29">
        <v>6.387928324426281</v>
      </c>
      <c r="AN529" s="38">
        <v>77.164413706381637</v>
      </c>
      <c r="AO529" s="39">
        <v>308</v>
      </c>
      <c r="AP529" s="36">
        <v>2.4483306836248011</v>
      </c>
      <c r="AQ529" s="34">
        <v>3976.25</v>
      </c>
      <c r="AR529" s="40">
        <v>12580</v>
      </c>
      <c r="AS529" s="40">
        <v>47.865000000000002</v>
      </c>
      <c r="AT529" s="34">
        <v>3068.25</v>
      </c>
      <c r="AU529" s="34">
        <v>12580</v>
      </c>
      <c r="AV529" s="41">
        <v>2.4483306836248011</v>
      </c>
    </row>
    <row r="530" spans="1:48" s="44" customFormat="1" ht="21" customHeight="1" x14ac:dyDescent="0.3">
      <c r="A530" s="43">
        <v>3160</v>
      </c>
      <c r="B530" s="25" t="s">
        <v>1049</v>
      </c>
      <c r="C530" s="25" t="s">
        <v>2500</v>
      </c>
      <c r="D530" s="26" t="s">
        <v>2501</v>
      </c>
      <c r="E530" s="26" t="s">
        <v>2589</v>
      </c>
      <c r="F530" s="27" t="s">
        <v>3019</v>
      </c>
      <c r="G530" s="28">
        <v>18.818181818181824</v>
      </c>
      <c r="H530" s="29">
        <v>-7.6977401129943557</v>
      </c>
      <c r="I530" s="29">
        <v>15.255731922398596</v>
      </c>
      <c r="J530" s="29">
        <v>-19.121287128712872</v>
      </c>
      <c r="K530" s="29">
        <v>12.285223367697595</v>
      </c>
      <c r="L530" s="29">
        <v>9.74</v>
      </c>
      <c r="M530" s="30"/>
      <c r="N530" s="31">
        <v>-9.7329324717412184</v>
      </c>
      <c r="O530" s="32">
        <v>3113</v>
      </c>
      <c r="P530" s="32">
        <v>4007.28</v>
      </c>
      <c r="Q530" s="32">
        <v>3209.22</v>
      </c>
      <c r="R530" s="32">
        <v>4573.28</v>
      </c>
      <c r="S530" s="32">
        <v>3294.12</v>
      </c>
      <c r="T530" s="32">
        <v>3698.81</v>
      </c>
      <c r="U530" s="33">
        <v>202412</v>
      </c>
      <c r="V530" s="34">
        <v>531</v>
      </c>
      <c r="W530" s="34">
        <v>347</v>
      </c>
      <c r="X530" s="34">
        <v>461</v>
      </c>
      <c r="Y530" s="34">
        <v>543</v>
      </c>
      <c r="Z530" s="34">
        <v>788</v>
      </c>
      <c r="AA530" s="35">
        <v>45.119705340699824</v>
      </c>
      <c r="AB530" s="36">
        <v>48.399246704331446</v>
      </c>
      <c r="AC530" s="34">
        <v>-29</v>
      </c>
      <c r="AD530" s="34">
        <v>-18</v>
      </c>
      <c r="AE530" s="34">
        <v>9</v>
      </c>
      <c r="AF530" s="34">
        <v>-18</v>
      </c>
      <c r="AG530" s="34">
        <v>57</v>
      </c>
      <c r="AH530" s="37" t="s">
        <v>2505</v>
      </c>
      <c r="AI530" s="36" t="s">
        <v>2505</v>
      </c>
      <c r="AJ530" s="29">
        <v>1.4025245441795231</v>
      </c>
      <c r="AK530" s="29">
        <v>123.29366666666667</v>
      </c>
      <c r="AL530" s="29">
        <v>2.290284829721362</v>
      </c>
      <c r="AM530" s="29">
        <v>1.8575851393188854</v>
      </c>
      <c r="AN530" s="38">
        <v>86.532507739938083</v>
      </c>
      <c r="AO530" s="39">
        <v>100</v>
      </c>
      <c r="AP530" s="36">
        <v>0.76511094108645761</v>
      </c>
      <c r="AQ530" s="34">
        <v>1615</v>
      </c>
      <c r="AR530" s="40">
        <v>13070</v>
      </c>
      <c r="AS530" s="40">
        <v>132.059</v>
      </c>
      <c r="AT530" s="34">
        <v>1397.5</v>
      </c>
      <c r="AU530" s="34">
        <v>13070</v>
      </c>
      <c r="AV530" s="41">
        <v>0.76511094108645761</v>
      </c>
    </row>
    <row r="531" spans="1:48" s="44" customFormat="1" ht="21" customHeight="1" x14ac:dyDescent="0.3">
      <c r="A531" s="23">
        <v>3960</v>
      </c>
      <c r="B531" s="24" t="s">
        <v>800</v>
      </c>
      <c r="C531" s="25" t="s">
        <v>2500</v>
      </c>
      <c r="D531" s="26" t="s">
        <v>2557</v>
      </c>
      <c r="E531" s="26" t="s">
        <v>2718</v>
      </c>
      <c r="F531" s="27" t="s">
        <v>2718</v>
      </c>
      <c r="G531" s="28">
        <v>11.618257261410768</v>
      </c>
      <c r="H531" s="29">
        <v>-23.434535104364318</v>
      </c>
      <c r="I531" s="29">
        <v>-4.3838862559241747</v>
      </c>
      <c r="J531" s="29">
        <v>-4.6099290780141855</v>
      </c>
      <c r="K531" s="29">
        <v>-8.191126279863493</v>
      </c>
      <c r="L531" s="29">
        <v>0.5</v>
      </c>
      <c r="M531" s="30"/>
      <c r="N531" s="31">
        <v>-0.61206631835268865</v>
      </c>
      <c r="O531" s="32">
        <v>3312.9548205000001</v>
      </c>
      <c r="P531" s="32">
        <v>4829.6741089999996</v>
      </c>
      <c r="Q531" s="32">
        <v>3867.4050739999998</v>
      </c>
      <c r="R531" s="32">
        <v>3876.5695409999998</v>
      </c>
      <c r="S531" s="32">
        <v>4027.7832465000001</v>
      </c>
      <c r="T531" s="32">
        <v>3697.8624344999998</v>
      </c>
      <c r="U531" s="33">
        <v>202412</v>
      </c>
      <c r="V531" s="34">
        <v>5057</v>
      </c>
      <c r="W531" s="34">
        <v>5946</v>
      </c>
      <c r="X531" s="34">
        <v>5850</v>
      </c>
      <c r="Y531" s="34">
        <v>6360</v>
      </c>
      <c r="Z531" s="34">
        <v>8274</v>
      </c>
      <c r="AA531" s="35">
        <v>30.09433962264152</v>
      </c>
      <c r="AB531" s="36">
        <v>63.614791378287514</v>
      </c>
      <c r="AC531" s="34">
        <v>289</v>
      </c>
      <c r="AD531" s="34">
        <v>441</v>
      </c>
      <c r="AE531" s="34">
        <v>322</v>
      </c>
      <c r="AF531" s="34">
        <v>465</v>
      </c>
      <c r="AG531" s="34">
        <v>103</v>
      </c>
      <c r="AH531" s="37">
        <v>-77.849462365591407</v>
      </c>
      <c r="AI531" s="36">
        <v>-64.359861591695505</v>
      </c>
      <c r="AJ531" s="29">
        <v>5.035944003026863</v>
      </c>
      <c r="AK531" s="29">
        <v>2.7782587787377908</v>
      </c>
      <c r="AL531" s="29">
        <v>0.45936179310559005</v>
      </c>
      <c r="AM531" s="29">
        <v>16.534161490683232</v>
      </c>
      <c r="AN531" s="38">
        <v>139.5496894409938</v>
      </c>
      <c r="AO531" s="39">
        <v>350</v>
      </c>
      <c r="AP531" s="36">
        <v>0.86741016109045854</v>
      </c>
      <c r="AQ531" s="34">
        <v>8050</v>
      </c>
      <c r="AR531" s="40">
        <v>40350</v>
      </c>
      <c r="AS531" s="40">
        <v>2.5329999999999999</v>
      </c>
      <c r="AT531" s="34">
        <v>11233.75</v>
      </c>
      <c r="AU531" s="34">
        <v>40350</v>
      </c>
      <c r="AV531" s="41">
        <v>0.86741016109045854</v>
      </c>
    </row>
    <row r="532" spans="1:48" s="44" customFormat="1" ht="21" customHeight="1" x14ac:dyDescent="0.3">
      <c r="A532" s="23">
        <v>389650</v>
      </c>
      <c r="B532" s="24" t="s">
        <v>2463</v>
      </c>
      <c r="C532" s="25" t="s">
        <v>2550</v>
      </c>
      <c r="D532" s="26" t="s">
        <v>2510</v>
      </c>
      <c r="E532" s="26" t="s">
        <v>2515</v>
      </c>
      <c r="F532" s="27" t="s">
        <v>3023</v>
      </c>
      <c r="G532" s="28" t="s">
        <v>2509</v>
      </c>
      <c r="H532" s="29">
        <v>14.710396045179985</v>
      </c>
      <c r="I532" s="29">
        <v>8.7209972525899904</v>
      </c>
      <c r="J532" s="29">
        <v>-11.952783113008692</v>
      </c>
      <c r="K532" s="29">
        <v>3.8724373576309867</v>
      </c>
      <c r="L532" s="29">
        <v>3.17</v>
      </c>
      <c r="M532" s="30"/>
      <c r="N532" s="31">
        <v>6.9304259407467761</v>
      </c>
      <c r="O532" s="32" t="s">
        <v>2509</v>
      </c>
      <c r="P532" s="32">
        <v>3215.238499</v>
      </c>
      <c r="Q532" s="32">
        <v>3392.3647769999998</v>
      </c>
      <c r="R532" s="32">
        <v>4188.9033479999998</v>
      </c>
      <c r="S532" s="32">
        <v>3550.7136540000001</v>
      </c>
      <c r="T532" s="32">
        <v>3688.2128160000002</v>
      </c>
      <c r="U532" s="33">
        <v>202412</v>
      </c>
      <c r="V532" s="34">
        <v>14</v>
      </c>
      <c r="W532" s="34">
        <v>24</v>
      </c>
      <c r="X532" s="34">
        <v>28</v>
      </c>
      <c r="Y532" s="34">
        <v>22</v>
      </c>
      <c r="Z532" s="34">
        <v>22</v>
      </c>
      <c r="AA532" s="35">
        <v>0</v>
      </c>
      <c r="AB532" s="36">
        <v>57.142857142857139</v>
      </c>
      <c r="AC532" s="34">
        <v>-16</v>
      </c>
      <c r="AD532" s="34">
        <v>-6</v>
      </c>
      <c r="AE532" s="34">
        <v>-9</v>
      </c>
      <c r="AF532" s="34">
        <v>-10</v>
      </c>
      <c r="AG532" s="34">
        <v>-12</v>
      </c>
      <c r="AH532" s="37" t="s">
        <v>2539</v>
      </c>
      <c r="AI532" s="36" t="s">
        <v>2539</v>
      </c>
      <c r="AJ532" s="29">
        <v>-38.541666666666671</v>
      </c>
      <c r="AK532" s="29">
        <v>-99.681427459459471</v>
      </c>
      <c r="AL532" s="29">
        <v>17.583851327771157</v>
      </c>
      <c r="AM532" s="29">
        <v>-17.640047675804528</v>
      </c>
      <c r="AN532" s="38">
        <v>75.208581644815254</v>
      </c>
      <c r="AO532" s="39" t="s">
        <v>2509</v>
      </c>
      <c r="AP532" s="36" t="s">
        <v>2509</v>
      </c>
      <c r="AQ532" s="34">
        <v>209.75</v>
      </c>
      <c r="AR532" s="40">
        <v>45600</v>
      </c>
      <c r="AS532" s="40" t="s">
        <v>2509</v>
      </c>
      <c r="AT532" s="34">
        <v>157.75</v>
      </c>
      <c r="AU532" s="34">
        <v>45600</v>
      </c>
      <c r="AV532" s="41" t="s">
        <v>2509</v>
      </c>
    </row>
    <row r="533" spans="1:48" s="44" customFormat="1" ht="21" customHeight="1" x14ac:dyDescent="0.3">
      <c r="A533" s="43">
        <v>31430</v>
      </c>
      <c r="B533" s="25" t="s">
        <v>322</v>
      </c>
      <c r="C533" s="25" t="s">
        <v>2500</v>
      </c>
      <c r="D533" s="26" t="s">
        <v>2657</v>
      </c>
      <c r="E533" s="26" t="s">
        <v>2858</v>
      </c>
      <c r="F533" s="27" t="s">
        <v>2956</v>
      </c>
      <c r="G533" s="28">
        <v>-36.116264687693253</v>
      </c>
      <c r="H533" s="29">
        <v>-21.325209444021318</v>
      </c>
      <c r="I533" s="29">
        <v>-3.8175046554934755</v>
      </c>
      <c r="J533" s="29">
        <v>2.5819265143992132</v>
      </c>
      <c r="K533" s="29">
        <v>-1.1483253588516762</v>
      </c>
      <c r="L533" s="29">
        <v>0</v>
      </c>
      <c r="M533" s="30"/>
      <c r="N533" s="31">
        <v>4.2435137526251721</v>
      </c>
      <c r="O533" s="32">
        <v>5772.69</v>
      </c>
      <c r="P533" s="32">
        <v>4687.41</v>
      </c>
      <c r="Q533" s="32">
        <v>3834.18</v>
      </c>
      <c r="R533" s="32">
        <v>3594.99</v>
      </c>
      <c r="S533" s="32">
        <v>3730.65</v>
      </c>
      <c r="T533" s="32">
        <v>3687.81</v>
      </c>
      <c r="U533" s="33">
        <v>202412</v>
      </c>
      <c r="V533" s="34">
        <v>3925</v>
      </c>
      <c r="W533" s="34">
        <v>3094</v>
      </c>
      <c r="X533" s="34">
        <v>3209</v>
      </c>
      <c r="Y533" s="34">
        <v>2960</v>
      </c>
      <c r="Z533" s="34">
        <v>3823</v>
      </c>
      <c r="AA533" s="35">
        <v>29.1554054054054</v>
      </c>
      <c r="AB533" s="36">
        <v>-2.5987261146496854</v>
      </c>
      <c r="AC533" s="34">
        <v>140</v>
      </c>
      <c r="AD533" s="34">
        <v>112</v>
      </c>
      <c r="AE533" s="34">
        <v>133</v>
      </c>
      <c r="AF533" s="34">
        <v>21</v>
      </c>
      <c r="AG533" s="34">
        <v>3</v>
      </c>
      <c r="AH533" s="37">
        <v>-85.714285714285722</v>
      </c>
      <c r="AI533" s="36">
        <v>-97.857142857142847</v>
      </c>
      <c r="AJ533" s="29">
        <v>2.0556319731010237</v>
      </c>
      <c r="AK533" s="29">
        <v>13.709330855018587</v>
      </c>
      <c r="AL533" s="29">
        <v>0.43430708081848962</v>
      </c>
      <c r="AM533" s="29">
        <v>3.1679670248785512</v>
      </c>
      <c r="AN533" s="38">
        <v>51.22331812159576</v>
      </c>
      <c r="AO533" s="39">
        <v>400</v>
      </c>
      <c r="AP533" s="36">
        <v>3.8722168441432716</v>
      </c>
      <c r="AQ533" s="34">
        <v>8491.25</v>
      </c>
      <c r="AR533" s="40">
        <v>10330</v>
      </c>
      <c r="AS533" s="40">
        <v>36.015999999999998</v>
      </c>
      <c r="AT533" s="34">
        <v>4349.5</v>
      </c>
      <c r="AU533" s="34">
        <v>10330</v>
      </c>
      <c r="AV533" s="41">
        <v>3.8722168441432716</v>
      </c>
    </row>
    <row r="534" spans="1:48" s="44" customFormat="1" ht="21" customHeight="1" x14ac:dyDescent="0.3">
      <c r="A534" s="23">
        <v>13030</v>
      </c>
      <c r="B534" s="24" t="s">
        <v>608</v>
      </c>
      <c r="C534" s="25" t="s">
        <v>2550</v>
      </c>
      <c r="D534" s="26" t="s">
        <v>2601</v>
      </c>
      <c r="E534" s="26" t="s">
        <v>3001</v>
      </c>
      <c r="F534" s="27" t="s">
        <v>3002</v>
      </c>
      <c r="G534" s="28">
        <v>11.672451452287236</v>
      </c>
      <c r="H534" s="29">
        <v>12.771589753982981</v>
      </c>
      <c r="I534" s="29">
        <v>20.040080160320638</v>
      </c>
      <c r="J534" s="29">
        <v>7.3476702508960434</v>
      </c>
      <c r="K534" s="29">
        <v>2.7444253859348233</v>
      </c>
      <c r="L534" s="29">
        <v>2.92</v>
      </c>
      <c r="M534" s="30"/>
      <c r="N534" s="31">
        <v>15.39906139863132</v>
      </c>
      <c r="O534" s="32">
        <v>3297.5768250000001</v>
      </c>
      <c r="P534" s="32">
        <v>3265.4367000000002</v>
      </c>
      <c r="Q534" s="32">
        <v>3067.712779</v>
      </c>
      <c r="R534" s="32">
        <v>3430.4283180000002</v>
      </c>
      <c r="S534" s="32">
        <v>3584.1213429999998</v>
      </c>
      <c r="T534" s="32">
        <v>3682.4848790000001</v>
      </c>
      <c r="U534" s="33">
        <v>202412</v>
      </c>
      <c r="V534" s="34">
        <v>469</v>
      </c>
      <c r="W534" s="34">
        <v>498</v>
      </c>
      <c r="X534" s="34">
        <v>461</v>
      </c>
      <c r="Y534" s="34">
        <v>453</v>
      </c>
      <c r="Z534" s="34">
        <v>494</v>
      </c>
      <c r="AA534" s="35">
        <v>9.0507726269315683</v>
      </c>
      <c r="AB534" s="36">
        <v>5.3304904051172608</v>
      </c>
      <c r="AC534" s="34">
        <v>112</v>
      </c>
      <c r="AD534" s="34">
        <v>154</v>
      </c>
      <c r="AE534" s="34">
        <v>147</v>
      </c>
      <c r="AF534" s="34">
        <v>137</v>
      </c>
      <c r="AG534" s="34">
        <v>64</v>
      </c>
      <c r="AH534" s="37">
        <v>-53.284671532846716</v>
      </c>
      <c r="AI534" s="36">
        <v>-42.857142857142861</v>
      </c>
      <c r="AJ534" s="29">
        <v>26.337880377754459</v>
      </c>
      <c r="AK534" s="29">
        <v>7.3356272490039842</v>
      </c>
      <c r="AL534" s="29">
        <v>0.89670898027597401</v>
      </c>
      <c r="AM534" s="29">
        <v>12.224025974025974</v>
      </c>
      <c r="AN534" s="38">
        <v>9.3912337662337659</v>
      </c>
      <c r="AO534" s="39">
        <v>1050</v>
      </c>
      <c r="AP534" s="36">
        <v>3.5058430717863103</v>
      </c>
      <c r="AQ534" s="34">
        <v>4106.666666666667</v>
      </c>
      <c r="AR534" s="40">
        <v>29950</v>
      </c>
      <c r="AS534" s="40">
        <v>27.692</v>
      </c>
      <c r="AT534" s="34">
        <v>385.66666666666669</v>
      </c>
      <c r="AU534" s="34">
        <v>29950</v>
      </c>
      <c r="AV534" s="41">
        <v>3.5058430717863103</v>
      </c>
    </row>
    <row r="535" spans="1:48" s="44" customFormat="1" ht="21" customHeight="1" x14ac:dyDescent="0.3">
      <c r="A535" s="23">
        <v>278280</v>
      </c>
      <c r="B535" s="24" t="s">
        <v>183</v>
      </c>
      <c r="C535" s="25" t="s">
        <v>2550</v>
      </c>
      <c r="D535" s="26" t="s">
        <v>2506</v>
      </c>
      <c r="E535" s="26" t="s">
        <v>2568</v>
      </c>
      <c r="F535" s="27" t="s">
        <v>2651</v>
      </c>
      <c r="G535" s="28">
        <v>-58.304891922639371</v>
      </c>
      <c r="H535" s="29">
        <v>-32.752293577981654</v>
      </c>
      <c r="I535" s="29">
        <v>-7.2151898734177262</v>
      </c>
      <c r="J535" s="29">
        <v>-6.3856960408684493</v>
      </c>
      <c r="K535" s="29">
        <v>-3.2981530343007881</v>
      </c>
      <c r="L535" s="29">
        <v>-0.95</v>
      </c>
      <c r="M535" s="30"/>
      <c r="N535" s="31">
        <v>1.6643550624133141</v>
      </c>
      <c r="O535" s="32">
        <v>8790</v>
      </c>
      <c r="P535" s="32">
        <v>5450</v>
      </c>
      <c r="Q535" s="32">
        <v>3950</v>
      </c>
      <c r="R535" s="32">
        <v>3915</v>
      </c>
      <c r="S535" s="32">
        <v>3790</v>
      </c>
      <c r="T535" s="32">
        <v>3665</v>
      </c>
      <c r="U535" s="33">
        <v>202412</v>
      </c>
      <c r="V535" s="34">
        <v>390</v>
      </c>
      <c r="W535" s="34">
        <v>397</v>
      </c>
      <c r="X535" s="34">
        <v>359</v>
      </c>
      <c r="Y535" s="34">
        <v>375</v>
      </c>
      <c r="Z535" s="34">
        <v>317</v>
      </c>
      <c r="AA535" s="35">
        <v>-15.466666666666661</v>
      </c>
      <c r="AB535" s="36">
        <v>-18.717948717948719</v>
      </c>
      <c r="AC535" s="34">
        <v>-116</v>
      </c>
      <c r="AD535" s="34">
        <v>-276</v>
      </c>
      <c r="AE535" s="34">
        <v>14</v>
      </c>
      <c r="AF535" s="34">
        <v>9</v>
      </c>
      <c r="AG535" s="34">
        <v>25</v>
      </c>
      <c r="AH535" s="37">
        <v>177.77777777777777</v>
      </c>
      <c r="AI535" s="36" t="s">
        <v>2505</v>
      </c>
      <c r="AJ535" s="29">
        <v>-15.745856353591158</v>
      </c>
      <c r="AK535" s="29">
        <v>-16.07456140350877</v>
      </c>
      <c r="AL535" s="29">
        <v>1.0937033721277232</v>
      </c>
      <c r="AM535" s="29">
        <v>-6.8039391226499548</v>
      </c>
      <c r="AN535" s="38">
        <v>182.49030140256639</v>
      </c>
      <c r="AO535" s="39" t="s">
        <v>2509</v>
      </c>
      <c r="AP535" s="36" t="s">
        <v>2509</v>
      </c>
      <c r="AQ535" s="34">
        <v>3351</v>
      </c>
      <c r="AR535" s="40">
        <v>36650</v>
      </c>
      <c r="AS535" s="40" t="s">
        <v>2509</v>
      </c>
      <c r="AT535" s="34">
        <v>6115.25</v>
      </c>
      <c r="AU535" s="34">
        <v>36650</v>
      </c>
      <c r="AV535" s="41" t="s">
        <v>2509</v>
      </c>
    </row>
    <row r="536" spans="1:48" s="44" customFormat="1" ht="21" customHeight="1" x14ac:dyDescent="0.3">
      <c r="A536" s="43">
        <v>93320</v>
      </c>
      <c r="B536" s="25" t="s">
        <v>707</v>
      </c>
      <c r="C536" s="25" t="s">
        <v>2550</v>
      </c>
      <c r="D536" s="26" t="s">
        <v>2565</v>
      </c>
      <c r="E536" s="26" t="s">
        <v>2701</v>
      </c>
      <c r="F536" s="27" t="s">
        <v>2967</v>
      </c>
      <c r="G536" s="28">
        <v>-21.345951629863315</v>
      </c>
      <c r="H536" s="29">
        <v>5.6497175141242861</v>
      </c>
      <c r="I536" s="29">
        <v>8.0924855491329328</v>
      </c>
      <c r="J536" s="29">
        <v>-7.1960297766749504</v>
      </c>
      <c r="K536" s="29">
        <v>2.7472527472527375</v>
      </c>
      <c r="L536" s="29">
        <v>1.08</v>
      </c>
      <c r="M536" s="30"/>
      <c r="N536" s="31">
        <v>-3.2405149195173122</v>
      </c>
      <c r="O536" s="32">
        <v>4640.88</v>
      </c>
      <c r="P536" s="32">
        <v>3455.04</v>
      </c>
      <c r="Q536" s="32">
        <v>3376.96</v>
      </c>
      <c r="R536" s="32">
        <v>3933.28</v>
      </c>
      <c r="S536" s="32">
        <v>3552.64</v>
      </c>
      <c r="T536" s="32">
        <v>3650.24</v>
      </c>
      <c r="U536" s="33">
        <v>202412</v>
      </c>
      <c r="V536" s="34">
        <v>313</v>
      </c>
      <c r="W536" s="34">
        <v>307</v>
      </c>
      <c r="X536" s="34">
        <v>315</v>
      </c>
      <c r="Y536" s="34">
        <v>347</v>
      </c>
      <c r="Z536" s="34">
        <v>420</v>
      </c>
      <c r="AA536" s="35">
        <v>21.037463976945237</v>
      </c>
      <c r="AB536" s="36">
        <v>34.185303514377011</v>
      </c>
      <c r="AC536" s="34">
        <v>55</v>
      </c>
      <c r="AD536" s="34">
        <v>59</v>
      </c>
      <c r="AE536" s="34">
        <v>62</v>
      </c>
      <c r="AF536" s="34">
        <v>57</v>
      </c>
      <c r="AG536" s="34">
        <v>60</v>
      </c>
      <c r="AH536" s="37">
        <v>5.2631578947368363</v>
      </c>
      <c r="AI536" s="36">
        <v>9.0909090909090828</v>
      </c>
      <c r="AJ536" s="29">
        <v>17.134629229661627</v>
      </c>
      <c r="AK536" s="29">
        <v>15.337142857142856</v>
      </c>
      <c r="AL536" s="29">
        <v>1.71292351008916</v>
      </c>
      <c r="AM536" s="29">
        <v>11.168465509150634</v>
      </c>
      <c r="AN536" s="38">
        <v>46.42186766776161</v>
      </c>
      <c r="AO536" s="39">
        <v>600</v>
      </c>
      <c r="AP536" s="36">
        <v>0.80213903743315518</v>
      </c>
      <c r="AQ536" s="34">
        <v>2131</v>
      </c>
      <c r="AR536" s="40">
        <v>74800</v>
      </c>
      <c r="AS536" s="40">
        <v>10.772</v>
      </c>
      <c r="AT536" s="34">
        <v>989.25</v>
      </c>
      <c r="AU536" s="34">
        <v>74800</v>
      </c>
      <c r="AV536" s="41">
        <v>0.80213903743315518</v>
      </c>
    </row>
    <row r="537" spans="1:48" s="44" customFormat="1" ht="21" customHeight="1" x14ac:dyDescent="0.3">
      <c r="A537" s="23">
        <v>3520</v>
      </c>
      <c r="B537" s="24" t="s">
        <v>455</v>
      </c>
      <c r="C537" s="25" t="s">
        <v>2500</v>
      </c>
      <c r="D537" s="26" t="s">
        <v>2510</v>
      </c>
      <c r="E537" s="26" t="s">
        <v>2580</v>
      </c>
      <c r="F537" s="27" t="s">
        <v>4271</v>
      </c>
      <c r="G537" s="28">
        <v>-2.4449877750611249</v>
      </c>
      <c r="H537" s="29">
        <v>-14.377682403433479</v>
      </c>
      <c r="I537" s="29">
        <v>-1.4814814814814836</v>
      </c>
      <c r="J537" s="29">
        <v>-1.9656019656019708</v>
      </c>
      <c r="K537" s="29">
        <v>-1.4814814814814836</v>
      </c>
      <c r="L537" s="29">
        <v>0.05</v>
      </c>
      <c r="M537" s="30"/>
      <c r="N537" s="31">
        <v>5.8102905671475469E-2</v>
      </c>
      <c r="O537" s="32">
        <v>3740.1563489499999</v>
      </c>
      <c r="P537" s="32">
        <v>4261.4006323000003</v>
      </c>
      <c r="Q537" s="32">
        <v>3703.57780275</v>
      </c>
      <c r="R537" s="32">
        <v>3721.8670758500002</v>
      </c>
      <c r="S537" s="32">
        <v>3703.57780275</v>
      </c>
      <c r="T537" s="32">
        <v>3648.70998345</v>
      </c>
      <c r="U537" s="33">
        <v>202412</v>
      </c>
      <c r="V537" s="34">
        <v>643</v>
      </c>
      <c r="W537" s="34">
        <v>649</v>
      </c>
      <c r="X537" s="34">
        <v>622</v>
      </c>
      <c r="Y537" s="34">
        <v>620</v>
      </c>
      <c r="Z537" s="34">
        <v>629</v>
      </c>
      <c r="AA537" s="35">
        <v>1.4516129032257963</v>
      </c>
      <c r="AB537" s="36">
        <v>-2.1772939346811793</v>
      </c>
      <c r="AC537" s="34">
        <v>26</v>
      </c>
      <c r="AD537" s="34">
        <v>46</v>
      </c>
      <c r="AE537" s="34">
        <v>12</v>
      </c>
      <c r="AF537" s="34">
        <v>13</v>
      </c>
      <c r="AG537" s="34">
        <v>16</v>
      </c>
      <c r="AH537" s="37">
        <v>23.076923076923084</v>
      </c>
      <c r="AI537" s="36">
        <v>-38.46153846153846</v>
      </c>
      <c r="AJ537" s="29">
        <v>3.4523809523809526</v>
      </c>
      <c r="AK537" s="29">
        <v>41.939195212068967</v>
      </c>
      <c r="AL537" s="29">
        <v>3.9681457133768352</v>
      </c>
      <c r="AM537" s="29">
        <v>9.4616639477977156</v>
      </c>
      <c r="AN537" s="38">
        <v>155.54649265905383</v>
      </c>
      <c r="AO537" s="39" t="s">
        <v>2509</v>
      </c>
      <c r="AP537" s="36" t="s">
        <v>2509</v>
      </c>
      <c r="AQ537" s="34">
        <v>919.5</v>
      </c>
      <c r="AR537" s="40">
        <v>1995</v>
      </c>
      <c r="AS537" s="40" t="s">
        <v>2509</v>
      </c>
      <c r="AT537" s="34">
        <v>1430.25</v>
      </c>
      <c r="AU537" s="34">
        <v>1995</v>
      </c>
      <c r="AV537" s="41" t="s">
        <v>2509</v>
      </c>
    </row>
    <row r="538" spans="1:48" s="44" customFormat="1" ht="21" customHeight="1" x14ac:dyDescent="0.3">
      <c r="A538" s="23">
        <v>4690</v>
      </c>
      <c r="B538" s="24" t="s">
        <v>233</v>
      </c>
      <c r="C538" s="25" t="s">
        <v>2500</v>
      </c>
      <c r="D538" s="26" t="s">
        <v>2560</v>
      </c>
      <c r="E538" s="26" t="s">
        <v>2638</v>
      </c>
      <c r="F538" s="27" t="s">
        <v>2966</v>
      </c>
      <c r="G538" s="28">
        <v>-6.3607924921793568</v>
      </c>
      <c r="H538" s="29">
        <v>2.1615472127417545</v>
      </c>
      <c r="I538" s="29">
        <v>-0.55370985603544476</v>
      </c>
      <c r="J538" s="29">
        <v>-0.22222222222222365</v>
      </c>
      <c r="K538" s="29">
        <v>-1.5350877192982559</v>
      </c>
      <c r="L538" s="29">
        <v>-0.55000000000000004</v>
      </c>
      <c r="M538" s="30"/>
      <c r="N538" s="31">
        <v>1.2286681729053228</v>
      </c>
      <c r="O538" s="32">
        <v>3888.768975</v>
      </c>
      <c r="P538" s="32">
        <v>3564.3669749999999</v>
      </c>
      <c r="Q538" s="32">
        <v>3661.6875749999999</v>
      </c>
      <c r="R538" s="32">
        <v>3649.5225</v>
      </c>
      <c r="S538" s="32">
        <v>3698.1828</v>
      </c>
      <c r="T538" s="32">
        <v>3641.4124499999998</v>
      </c>
      <c r="U538" s="33">
        <v>202412</v>
      </c>
      <c r="V538" s="34">
        <v>15290</v>
      </c>
      <c r="W538" s="34">
        <v>17556</v>
      </c>
      <c r="X538" s="34">
        <v>9908</v>
      </c>
      <c r="Y538" s="34">
        <v>9569</v>
      </c>
      <c r="Z538" s="34">
        <v>14172</v>
      </c>
      <c r="AA538" s="35">
        <v>48.103250078378103</v>
      </c>
      <c r="AB538" s="36">
        <v>-7.3119686069326395</v>
      </c>
      <c r="AC538" s="34">
        <v>76</v>
      </c>
      <c r="AD538" s="34">
        <v>880</v>
      </c>
      <c r="AE538" s="34">
        <v>171</v>
      </c>
      <c r="AF538" s="34">
        <v>309</v>
      </c>
      <c r="AG538" s="34">
        <v>-218</v>
      </c>
      <c r="AH538" s="37" t="s">
        <v>2540</v>
      </c>
      <c r="AI538" s="36" t="s">
        <v>2540</v>
      </c>
      <c r="AJ538" s="29">
        <v>2.2302509520554632</v>
      </c>
      <c r="AK538" s="29">
        <v>3.1886273642732048</v>
      </c>
      <c r="AL538" s="29">
        <v>0.20659030990709878</v>
      </c>
      <c r="AM538" s="29">
        <v>6.4789731224735831</v>
      </c>
      <c r="AN538" s="38">
        <v>153.55790369477342</v>
      </c>
      <c r="AO538" s="39">
        <v>3000</v>
      </c>
      <c r="AP538" s="36">
        <v>3.3407572383073498</v>
      </c>
      <c r="AQ538" s="34">
        <v>17626.25</v>
      </c>
      <c r="AR538" s="40">
        <v>89800</v>
      </c>
      <c r="AS538" s="40">
        <v>7.0730000000000004</v>
      </c>
      <c r="AT538" s="34">
        <v>27066.5</v>
      </c>
      <c r="AU538" s="34">
        <v>89800</v>
      </c>
      <c r="AV538" s="41">
        <v>3.3407572383073498</v>
      </c>
    </row>
    <row r="539" spans="1:48" s="44" customFormat="1" ht="21" customHeight="1" x14ac:dyDescent="0.3">
      <c r="A539" s="43">
        <v>445090</v>
      </c>
      <c r="B539" s="25" t="s">
        <v>2319</v>
      </c>
      <c r="C539" s="25" t="s">
        <v>2550</v>
      </c>
      <c r="D539" s="26" t="s">
        <v>2501</v>
      </c>
      <c r="E539" s="26" t="s">
        <v>2892</v>
      </c>
      <c r="F539" s="27" t="s">
        <v>2951</v>
      </c>
      <c r="G539" s="28">
        <v>-54.165043606158022</v>
      </c>
      <c r="H539" s="29">
        <v>21.440487789773432</v>
      </c>
      <c r="I539" s="29">
        <v>29.103080709587047</v>
      </c>
      <c r="J539" s="29">
        <v>-10.918774966711043</v>
      </c>
      <c r="K539" s="29">
        <v>5.3543307086614256</v>
      </c>
      <c r="L539" s="29">
        <v>3.08</v>
      </c>
      <c r="M539" s="30"/>
      <c r="N539" s="31">
        <v>-8.4974388996705166</v>
      </c>
      <c r="O539" s="32">
        <v>7934.0541720000001</v>
      </c>
      <c r="P539" s="32">
        <v>2994.5287079999998</v>
      </c>
      <c r="Q539" s="32">
        <v>2816.795889</v>
      </c>
      <c r="R539" s="32">
        <v>4082.3083299999998</v>
      </c>
      <c r="S539" s="32">
        <v>3451.7520500000001</v>
      </c>
      <c r="T539" s="32">
        <v>3636.5702700000002</v>
      </c>
      <c r="U539" s="33">
        <v>202412</v>
      </c>
      <c r="V539" s="34">
        <v>238</v>
      </c>
      <c r="W539" s="34">
        <v>217</v>
      </c>
      <c r="X539" s="34">
        <v>121</v>
      </c>
      <c r="Y539" s="34">
        <v>142</v>
      </c>
      <c r="Z539" s="34">
        <v>461</v>
      </c>
      <c r="AA539" s="35">
        <v>224.64788732394365</v>
      </c>
      <c r="AB539" s="36">
        <v>93.69747899159664</v>
      </c>
      <c r="AC539" s="34">
        <v>19</v>
      </c>
      <c r="AD539" s="34">
        <v>18</v>
      </c>
      <c r="AE539" s="34">
        <v>-40</v>
      </c>
      <c r="AF539" s="34">
        <v>-55</v>
      </c>
      <c r="AG539" s="34">
        <v>-93</v>
      </c>
      <c r="AH539" s="37" t="s">
        <v>2539</v>
      </c>
      <c r="AI539" s="36" t="s">
        <v>2540</v>
      </c>
      <c r="AJ539" s="29">
        <v>-18.06588735387885</v>
      </c>
      <c r="AK539" s="29">
        <v>-21.391589823529412</v>
      </c>
      <c r="AL539" s="29">
        <v>3.8914609630818622</v>
      </c>
      <c r="AM539" s="29">
        <v>-18.191546281433922</v>
      </c>
      <c r="AN539" s="38">
        <v>74.157303370786522</v>
      </c>
      <c r="AO539" s="39" t="s">
        <v>2509</v>
      </c>
      <c r="AP539" s="36" t="s">
        <v>2509</v>
      </c>
      <c r="AQ539" s="34">
        <v>934.5</v>
      </c>
      <c r="AR539" s="40">
        <v>33450</v>
      </c>
      <c r="AS539" s="40" t="s">
        <v>2509</v>
      </c>
      <c r="AT539" s="34">
        <v>693</v>
      </c>
      <c r="AU539" s="34">
        <v>33450</v>
      </c>
      <c r="AV539" s="41" t="s">
        <v>2509</v>
      </c>
    </row>
    <row r="540" spans="1:48" s="44" customFormat="1" ht="21" customHeight="1" x14ac:dyDescent="0.3">
      <c r="A540" s="23">
        <v>114840</v>
      </c>
      <c r="B540" s="24" t="s">
        <v>1604</v>
      </c>
      <c r="C540" s="25" t="s">
        <v>2550</v>
      </c>
      <c r="D540" s="26" t="s">
        <v>2592</v>
      </c>
      <c r="E540" s="26" t="s">
        <v>2593</v>
      </c>
      <c r="F540" s="27" t="s">
        <v>4272</v>
      </c>
      <c r="G540" s="28">
        <v>131.6711358000064</v>
      </c>
      <c r="H540" s="29">
        <v>-4.664431406267977</v>
      </c>
      <c r="I540" s="29">
        <v>3.6685775038924451</v>
      </c>
      <c r="J540" s="29">
        <v>-17.14676679807021</v>
      </c>
      <c r="K540" s="29">
        <v>-4.5558086560364526</v>
      </c>
      <c r="L540" s="29">
        <v>-0.24</v>
      </c>
      <c r="M540" s="30"/>
      <c r="N540" s="31">
        <v>3.1740718231918041</v>
      </c>
      <c r="O540" s="32">
        <v>1566.2370011999999</v>
      </c>
      <c r="P540" s="32">
        <v>3806.0496240000002</v>
      </c>
      <c r="Q540" s="32">
        <v>3500.1146319999998</v>
      </c>
      <c r="R540" s="32">
        <v>4379.4537760000003</v>
      </c>
      <c r="S540" s="32">
        <v>3801.7180499999999</v>
      </c>
      <c r="T540" s="32">
        <v>3628.5190499999999</v>
      </c>
      <c r="U540" s="33">
        <v>202412</v>
      </c>
      <c r="V540" s="34">
        <v>420</v>
      </c>
      <c r="W540" s="34">
        <v>574</v>
      </c>
      <c r="X540" s="34">
        <v>490</v>
      </c>
      <c r="Y540" s="34">
        <v>501</v>
      </c>
      <c r="Z540" s="34">
        <v>484</v>
      </c>
      <c r="AA540" s="35">
        <v>-3.3932135728542923</v>
      </c>
      <c r="AB540" s="36">
        <v>15.238095238095228</v>
      </c>
      <c r="AC540" s="34">
        <v>76</v>
      </c>
      <c r="AD540" s="34">
        <v>118</v>
      </c>
      <c r="AE540" s="34">
        <v>70</v>
      </c>
      <c r="AF540" s="34">
        <v>91</v>
      </c>
      <c r="AG540" s="34">
        <v>58</v>
      </c>
      <c r="AH540" s="37">
        <v>-36.26373626373627</v>
      </c>
      <c r="AI540" s="36">
        <v>-23.684210526315784</v>
      </c>
      <c r="AJ540" s="29">
        <v>16.447047340165934</v>
      </c>
      <c r="AK540" s="29">
        <v>10.767118842729969</v>
      </c>
      <c r="AL540" s="29">
        <v>4.2488513466042157</v>
      </c>
      <c r="AM540" s="29">
        <v>39.461358313817328</v>
      </c>
      <c r="AN540" s="38">
        <v>44.847775175644031</v>
      </c>
      <c r="AO540" s="39">
        <v>158</v>
      </c>
      <c r="AP540" s="36">
        <v>0.75417661097852029</v>
      </c>
      <c r="AQ540" s="34">
        <v>854</v>
      </c>
      <c r="AR540" s="40">
        <v>20950</v>
      </c>
      <c r="AS540" s="40">
        <v>6.7960000000000003</v>
      </c>
      <c r="AT540" s="34">
        <v>383</v>
      </c>
      <c r="AU540" s="34">
        <v>20950</v>
      </c>
      <c r="AV540" s="41">
        <v>0.75417661097852029</v>
      </c>
    </row>
    <row r="541" spans="1:48" s="44" customFormat="1" ht="21" customHeight="1" x14ac:dyDescent="0.3">
      <c r="A541" s="23">
        <v>144510</v>
      </c>
      <c r="B541" s="24" t="s">
        <v>346</v>
      </c>
      <c r="C541" s="25" t="s">
        <v>2550</v>
      </c>
      <c r="D541" s="26" t="s">
        <v>2510</v>
      </c>
      <c r="E541" s="26" t="s">
        <v>2726</v>
      </c>
      <c r="F541" s="27" t="s">
        <v>2960</v>
      </c>
      <c r="G541" s="28">
        <v>-48.368953880764906</v>
      </c>
      <c r="H541" s="29">
        <v>-29.49308755760368</v>
      </c>
      <c r="I541" s="29">
        <v>-6.8965517241379226</v>
      </c>
      <c r="J541" s="29">
        <v>1.7738359201773912</v>
      </c>
      <c r="K541" s="29">
        <v>-2.3404255319148914</v>
      </c>
      <c r="L541" s="29">
        <v>2</v>
      </c>
      <c r="M541" s="30"/>
      <c r="N541" s="31">
        <v>-1.7179124523351796</v>
      </c>
      <c r="O541" s="32">
        <v>7023.2529080000004</v>
      </c>
      <c r="P541" s="32">
        <v>5143.0119720000002</v>
      </c>
      <c r="Q541" s="32">
        <v>3894.7847959999999</v>
      </c>
      <c r="R541" s="32">
        <v>3562.9775719999998</v>
      </c>
      <c r="S541" s="32">
        <v>3713.0808400000001</v>
      </c>
      <c r="T541" s="32">
        <v>3626.1789480000002</v>
      </c>
      <c r="U541" s="33">
        <v>202412</v>
      </c>
      <c r="V541" s="34">
        <v>525</v>
      </c>
      <c r="W541" s="34">
        <v>411</v>
      </c>
      <c r="X541" s="34">
        <v>454</v>
      </c>
      <c r="Y541" s="34">
        <v>453</v>
      </c>
      <c r="Z541" s="34">
        <v>426</v>
      </c>
      <c r="AA541" s="35">
        <v>-5.9602649006622492</v>
      </c>
      <c r="AB541" s="36">
        <v>-18.857142857142861</v>
      </c>
      <c r="AC541" s="34">
        <v>37</v>
      </c>
      <c r="AD541" s="34">
        <v>-53</v>
      </c>
      <c r="AE541" s="34">
        <v>-27</v>
      </c>
      <c r="AF541" s="34">
        <v>-27</v>
      </c>
      <c r="AG541" s="34">
        <v>-93</v>
      </c>
      <c r="AH541" s="37" t="s">
        <v>2539</v>
      </c>
      <c r="AI541" s="36" t="s">
        <v>2540</v>
      </c>
      <c r="AJ541" s="29">
        <v>-11.467889908256881</v>
      </c>
      <c r="AK541" s="29">
        <v>-18.130894740000002</v>
      </c>
      <c r="AL541" s="29">
        <v>0.70678860695838619</v>
      </c>
      <c r="AM541" s="29">
        <v>-3.8982555306500339</v>
      </c>
      <c r="AN541" s="38">
        <v>24.904980021440405</v>
      </c>
      <c r="AO541" s="39">
        <v>100</v>
      </c>
      <c r="AP541" s="36">
        <v>0.4357298474945534</v>
      </c>
      <c r="AQ541" s="34">
        <v>5130.5</v>
      </c>
      <c r="AR541" s="40">
        <v>22950</v>
      </c>
      <c r="AS541" s="40">
        <v>1901.6</v>
      </c>
      <c r="AT541" s="34">
        <v>1277.75</v>
      </c>
      <c r="AU541" s="34">
        <v>22950</v>
      </c>
      <c r="AV541" s="41">
        <v>0.4357298474945534</v>
      </c>
    </row>
    <row r="542" spans="1:48" s="44" customFormat="1" ht="21" customHeight="1" x14ac:dyDescent="0.3">
      <c r="A542" s="23">
        <v>475400</v>
      </c>
      <c r="B542" s="24" t="s">
        <v>2486</v>
      </c>
      <c r="C542" s="25" t="s">
        <v>2550</v>
      </c>
      <c r="D542" s="26" t="s">
        <v>2601</v>
      </c>
      <c r="E542" s="26" t="s">
        <v>2633</v>
      </c>
      <c r="F542" s="27" t="s">
        <v>3088</v>
      </c>
      <c r="G542" s="28" t="s">
        <v>2509</v>
      </c>
      <c r="H542" s="29" t="s">
        <v>2509</v>
      </c>
      <c r="I542" s="29">
        <v>58.282520325203244</v>
      </c>
      <c r="J542" s="29">
        <v>-18.134034165571634</v>
      </c>
      <c r="K542" s="29">
        <v>13.6861313868613</v>
      </c>
      <c r="L542" s="29">
        <v>3.66</v>
      </c>
      <c r="M542" s="30"/>
      <c r="N542" s="31">
        <v>17.768531185749481</v>
      </c>
      <c r="O542" s="32" t="s">
        <v>2509</v>
      </c>
      <c r="P542" s="32" t="s">
        <v>2509</v>
      </c>
      <c r="Q542" s="32">
        <v>2284.5390240000002</v>
      </c>
      <c r="R542" s="32">
        <v>4417.0076150000004</v>
      </c>
      <c r="S542" s="32">
        <v>3180.70982</v>
      </c>
      <c r="T542" s="32">
        <v>3616.0259449999999</v>
      </c>
      <c r="U542" s="33">
        <v>202412</v>
      </c>
      <c r="V542" s="34">
        <v>0</v>
      </c>
      <c r="W542" s="34">
        <v>0</v>
      </c>
      <c r="X542" s="34">
        <v>76</v>
      </c>
      <c r="Y542" s="34">
        <v>-57</v>
      </c>
      <c r="Z542" s="34">
        <v>50</v>
      </c>
      <c r="AA542" s="35">
        <v>-187.71929824561403</v>
      </c>
      <c r="AB542" s="36" t="s">
        <v>2509</v>
      </c>
      <c r="AC542" s="34">
        <v>0</v>
      </c>
      <c r="AD542" s="34">
        <v>0</v>
      </c>
      <c r="AE542" s="34">
        <v>-89</v>
      </c>
      <c r="AF542" s="34">
        <v>24</v>
      </c>
      <c r="AG542" s="34">
        <v>-67</v>
      </c>
      <c r="AH542" s="37" t="s">
        <v>2540</v>
      </c>
      <c r="AI542" s="36" t="s">
        <v>2540</v>
      </c>
      <c r="AJ542" s="29">
        <v>-191.30434782608697</v>
      </c>
      <c r="AK542" s="29">
        <v>-27.394135946969698</v>
      </c>
      <c r="AL542" s="29">
        <v>13.318695930018416</v>
      </c>
      <c r="AM542" s="29">
        <v>-48.618784530386741</v>
      </c>
      <c r="AN542" s="38">
        <v>16.022099447513813</v>
      </c>
      <c r="AO542" s="39" t="s">
        <v>2509</v>
      </c>
      <c r="AP542" s="36" t="s">
        <v>2509</v>
      </c>
      <c r="AQ542" s="34">
        <v>271.5</v>
      </c>
      <c r="AR542" s="40">
        <v>31150</v>
      </c>
      <c r="AS542" s="40" t="s">
        <v>2509</v>
      </c>
      <c r="AT542" s="34">
        <v>43.5</v>
      </c>
      <c r="AU542" s="34">
        <v>31150</v>
      </c>
      <c r="AV542" s="41" t="s">
        <v>2509</v>
      </c>
    </row>
    <row r="543" spans="1:48" s="44" customFormat="1" ht="21" customHeight="1" x14ac:dyDescent="0.3">
      <c r="A543" s="23">
        <v>130660</v>
      </c>
      <c r="B543" s="24" t="s">
        <v>623</v>
      </c>
      <c r="C543" s="25" t="s">
        <v>2500</v>
      </c>
      <c r="D543" s="26" t="s">
        <v>2560</v>
      </c>
      <c r="E543" s="26" t="s">
        <v>2563</v>
      </c>
      <c r="F543" s="27" t="s">
        <v>4273</v>
      </c>
      <c r="G543" s="28">
        <v>43.709468223086901</v>
      </c>
      <c r="H543" s="29">
        <v>-30.314465408805024</v>
      </c>
      <c r="I543" s="29">
        <v>14.699792960662528</v>
      </c>
      <c r="J543" s="29">
        <v>-6.9689336691855619</v>
      </c>
      <c r="K543" s="29">
        <v>-0.71684587813619638</v>
      </c>
      <c r="L543" s="29">
        <v>2.78</v>
      </c>
      <c r="M543" s="30"/>
      <c r="N543" s="31">
        <v>18.373446594305488</v>
      </c>
      <c r="O543" s="32">
        <v>2513.46</v>
      </c>
      <c r="P543" s="32">
        <v>5183.3999999999996</v>
      </c>
      <c r="Q543" s="32">
        <v>3149.16</v>
      </c>
      <c r="R543" s="32">
        <v>3882.66</v>
      </c>
      <c r="S543" s="32">
        <v>3638.16</v>
      </c>
      <c r="T543" s="32">
        <v>3612.08</v>
      </c>
      <c r="U543" s="33">
        <v>202412</v>
      </c>
      <c r="V543" s="34">
        <v>909</v>
      </c>
      <c r="W543" s="34">
        <v>879</v>
      </c>
      <c r="X543" s="34">
        <v>1038</v>
      </c>
      <c r="Y543" s="34">
        <v>829</v>
      </c>
      <c r="Z543" s="34">
        <v>929</v>
      </c>
      <c r="AA543" s="35">
        <v>12.062726176115813</v>
      </c>
      <c r="AB543" s="36">
        <v>2.2002200220021972</v>
      </c>
      <c r="AC543" s="34">
        <v>5</v>
      </c>
      <c r="AD543" s="34">
        <v>76</v>
      </c>
      <c r="AE543" s="34">
        <v>133</v>
      </c>
      <c r="AF543" s="34">
        <v>13</v>
      </c>
      <c r="AG543" s="34">
        <v>-61</v>
      </c>
      <c r="AH543" s="37" t="s">
        <v>2540</v>
      </c>
      <c r="AI543" s="36" t="s">
        <v>2540</v>
      </c>
      <c r="AJ543" s="29">
        <v>4.3809523809523814</v>
      </c>
      <c r="AK543" s="29">
        <v>22.43527950310559</v>
      </c>
      <c r="AL543" s="29">
        <v>3.2926891522333634</v>
      </c>
      <c r="AM543" s="29">
        <v>14.676390154968095</v>
      </c>
      <c r="AN543" s="38">
        <v>93.687329079307204</v>
      </c>
      <c r="AO543" s="39">
        <v>297</v>
      </c>
      <c r="AP543" s="36">
        <v>2.6805054151624548</v>
      </c>
      <c r="AQ543" s="34">
        <v>1097</v>
      </c>
      <c r="AR543" s="40">
        <v>11080</v>
      </c>
      <c r="AS543" s="40">
        <v>62.296999999999997</v>
      </c>
      <c r="AT543" s="34">
        <v>1027.75</v>
      </c>
      <c r="AU543" s="34">
        <v>11080</v>
      </c>
      <c r="AV543" s="41">
        <v>2.6805054151624548</v>
      </c>
    </row>
    <row r="544" spans="1:48" s="44" customFormat="1" ht="21" customHeight="1" x14ac:dyDescent="0.3">
      <c r="A544" s="23">
        <v>102710</v>
      </c>
      <c r="B544" s="24" t="s">
        <v>589</v>
      </c>
      <c r="C544" s="25" t="s">
        <v>2550</v>
      </c>
      <c r="D544" s="26" t="s">
        <v>2611</v>
      </c>
      <c r="E544" s="26" t="s">
        <v>2791</v>
      </c>
      <c r="F544" s="27" t="s">
        <v>3105</v>
      </c>
      <c r="G544" s="28">
        <v>7.036247334754786</v>
      </c>
      <c r="H544" s="29">
        <v>8.6580086580086544</v>
      </c>
      <c r="I544" s="29">
        <v>48.873072360616845</v>
      </c>
      <c r="J544" s="29">
        <v>4.5833333333333171</v>
      </c>
      <c r="K544" s="29">
        <v>8.18965517241379</v>
      </c>
      <c r="L544" s="29">
        <v>2.4500000000000002</v>
      </c>
      <c r="M544" s="30"/>
      <c r="N544" s="31">
        <v>52.110741845954365</v>
      </c>
      <c r="O544" s="32">
        <v>3350.4975420000001</v>
      </c>
      <c r="P544" s="32">
        <v>3300.4901159999999</v>
      </c>
      <c r="Q544" s="32">
        <v>2408.9291496000001</v>
      </c>
      <c r="R544" s="32">
        <v>3429.0806400000001</v>
      </c>
      <c r="S544" s="32">
        <v>3314.7779519999999</v>
      </c>
      <c r="T544" s="32">
        <v>3586.2468359999998</v>
      </c>
      <c r="U544" s="33">
        <v>202412</v>
      </c>
      <c r="V544" s="34">
        <v>1525</v>
      </c>
      <c r="W544" s="34">
        <v>1432</v>
      </c>
      <c r="X544" s="34">
        <v>1509</v>
      </c>
      <c r="Y544" s="34">
        <v>1664</v>
      </c>
      <c r="Z544" s="34">
        <v>1220</v>
      </c>
      <c r="AA544" s="35">
        <v>-26.682692307692314</v>
      </c>
      <c r="AB544" s="36">
        <v>-19.999999999999996</v>
      </c>
      <c r="AC544" s="34">
        <v>46</v>
      </c>
      <c r="AD544" s="34">
        <v>75</v>
      </c>
      <c r="AE544" s="34">
        <v>166</v>
      </c>
      <c r="AF544" s="34">
        <v>199</v>
      </c>
      <c r="AG544" s="34">
        <v>150</v>
      </c>
      <c r="AH544" s="37">
        <v>-24.623115577889443</v>
      </c>
      <c r="AI544" s="36">
        <v>226.08695652173913</v>
      </c>
      <c r="AJ544" s="29">
        <v>10.128755364806867</v>
      </c>
      <c r="AK544" s="29">
        <v>6.0783844677966101</v>
      </c>
      <c r="AL544" s="29">
        <v>0.92084910412119647</v>
      </c>
      <c r="AM544" s="29">
        <v>15.149569906278085</v>
      </c>
      <c r="AN544" s="38">
        <v>81.409680318397733</v>
      </c>
      <c r="AO544" s="39">
        <v>50</v>
      </c>
      <c r="AP544" s="36">
        <v>0.19920318725099601</v>
      </c>
      <c r="AQ544" s="34">
        <v>3894.5</v>
      </c>
      <c r="AR544" s="40">
        <v>25100</v>
      </c>
      <c r="AS544" s="40">
        <v>-3.073</v>
      </c>
      <c r="AT544" s="34">
        <v>3170.5</v>
      </c>
      <c r="AU544" s="34">
        <v>25100</v>
      </c>
      <c r="AV544" s="41">
        <v>0.19920318725099601</v>
      </c>
    </row>
    <row r="545" spans="1:48" s="44" customFormat="1" ht="21" customHeight="1" x14ac:dyDescent="0.3">
      <c r="A545" s="23">
        <v>6730</v>
      </c>
      <c r="B545" s="24" t="s">
        <v>480</v>
      </c>
      <c r="C545" s="25" t="s">
        <v>2550</v>
      </c>
      <c r="D545" s="26" t="s">
        <v>2624</v>
      </c>
      <c r="E545" s="26" t="s">
        <v>2827</v>
      </c>
      <c r="F545" s="27" t="s">
        <v>2977</v>
      </c>
      <c r="G545" s="28">
        <v>-23.185133287843705</v>
      </c>
      <c r="H545" s="29">
        <v>-8.9674321280805103</v>
      </c>
      <c r="I545" s="29">
        <v>-4.1080423840278657</v>
      </c>
      <c r="J545" s="29">
        <v>-3.035714285714286</v>
      </c>
      <c r="K545" s="29">
        <v>-3.380782918149472</v>
      </c>
      <c r="L545" s="29">
        <v>1.69</v>
      </c>
      <c r="M545" s="30"/>
      <c r="N545" s="31">
        <v>-1.2680918068797231</v>
      </c>
      <c r="O545" s="32">
        <v>4660.3373437</v>
      </c>
      <c r="P545" s="32">
        <v>3932.4738416</v>
      </c>
      <c r="Q545" s="32">
        <v>3733.1930726000001</v>
      </c>
      <c r="R545" s="32">
        <v>3691.9076879999998</v>
      </c>
      <c r="S545" s="32">
        <v>3705.0930726000001</v>
      </c>
      <c r="T545" s="32">
        <v>3579.8319188999999</v>
      </c>
      <c r="U545" s="33">
        <v>202412</v>
      </c>
      <c r="V545" s="34">
        <v>488</v>
      </c>
      <c r="W545" s="34">
        <v>414</v>
      </c>
      <c r="X545" s="34">
        <v>469</v>
      </c>
      <c r="Y545" s="34">
        <v>466</v>
      </c>
      <c r="Z545" s="34">
        <v>525</v>
      </c>
      <c r="AA545" s="35">
        <v>12.660944206008583</v>
      </c>
      <c r="AB545" s="36">
        <v>7.5819672131147486</v>
      </c>
      <c r="AC545" s="34">
        <v>151</v>
      </c>
      <c r="AD545" s="34">
        <v>108</v>
      </c>
      <c r="AE545" s="34">
        <v>89</v>
      </c>
      <c r="AF545" s="34">
        <v>124</v>
      </c>
      <c r="AG545" s="34">
        <v>159</v>
      </c>
      <c r="AH545" s="37">
        <v>28.2258064516129</v>
      </c>
      <c r="AI545" s="36">
        <v>5.2980132450331174</v>
      </c>
      <c r="AJ545" s="29">
        <v>25.613660618996796</v>
      </c>
      <c r="AK545" s="29">
        <v>7.4579831643749994</v>
      </c>
      <c r="AL545" s="29">
        <v>0.34164406450504614</v>
      </c>
      <c r="AM545" s="29">
        <v>4.580917615059767</v>
      </c>
      <c r="AN545" s="38">
        <v>138.95450099014624</v>
      </c>
      <c r="AO545" s="39">
        <v>50</v>
      </c>
      <c r="AP545" s="36">
        <v>0.92081031307550654</v>
      </c>
      <c r="AQ545" s="34">
        <v>10478.25</v>
      </c>
      <c r="AR545" s="40">
        <v>5430</v>
      </c>
      <c r="AS545" s="40">
        <v>1.988</v>
      </c>
      <c r="AT545" s="34">
        <v>14560</v>
      </c>
      <c r="AU545" s="34">
        <v>5430</v>
      </c>
      <c r="AV545" s="41">
        <v>0.92081031307550654</v>
      </c>
    </row>
    <row r="546" spans="1:48" s="44" customFormat="1" ht="21" customHeight="1" x14ac:dyDescent="0.3">
      <c r="A546" s="23">
        <v>418550</v>
      </c>
      <c r="B546" s="24" t="s">
        <v>2170</v>
      </c>
      <c r="C546" s="25" t="s">
        <v>2550</v>
      </c>
      <c r="D546" s="26" t="s">
        <v>2560</v>
      </c>
      <c r="E546" s="26" t="s">
        <v>2629</v>
      </c>
      <c r="F546" s="27" t="s">
        <v>2899</v>
      </c>
      <c r="G546" s="28">
        <v>-61.303144552708602</v>
      </c>
      <c r="H546" s="29">
        <v>-31.381160198242842</v>
      </c>
      <c r="I546" s="29">
        <v>-29.49367088607594</v>
      </c>
      <c r="J546" s="29">
        <v>-14.570552147239269</v>
      </c>
      <c r="K546" s="29">
        <v>-1.8502202643171817</v>
      </c>
      <c r="L546" s="29">
        <v>6.81</v>
      </c>
      <c r="M546" s="30"/>
      <c r="N546" s="31">
        <v>-19.677561730179548</v>
      </c>
      <c r="O546" s="32">
        <v>9217.2057160000004</v>
      </c>
      <c r="P546" s="32">
        <v>5197.9438627999998</v>
      </c>
      <c r="Q546" s="32">
        <v>5058.7923339999998</v>
      </c>
      <c r="R546" s="32">
        <v>4175.1045592</v>
      </c>
      <c r="S546" s="32">
        <v>3634.0058855000002</v>
      </c>
      <c r="T546" s="32">
        <v>3566.7687722000001</v>
      </c>
      <c r="U546" s="33">
        <v>202412</v>
      </c>
      <c r="V546" s="34">
        <v>315</v>
      </c>
      <c r="W546" s="34">
        <v>273</v>
      </c>
      <c r="X546" s="34">
        <v>204</v>
      </c>
      <c r="Y546" s="34">
        <v>203</v>
      </c>
      <c r="Z546" s="34">
        <v>148</v>
      </c>
      <c r="AA546" s="35">
        <v>-27.093596059113302</v>
      </c>
      <c r="AB546" s="36">
        <v>-53.015873015873019</v>
      </c>
      <c r="AC546" s="34">
        <v>20</v>
      </c>
      <c r="AD546" s="34">
        <v>12</v>
      </c>
      <c r="AE546" s="34">
        <v>4</v>
      </c>
      <c r="AF546" s="34">
        <v>-7</v>
      </c>
      <c r="AG546" s="34">
        <v>-68</v>
      </c>
      <c r="AH546" s="37" t="s">
        <v>2539</v>
      </c>
      <c r="AI546" s="36" t="s">
        <v>2540</v>
      </c>
      <c r="AJ546" s="29">
        <v>-7.1256038647342992</v>
      </c>
      <c r="AK546" s="29">
        <v>-60.453708003389835</v>
      </c>
      <c r="AL546" s="29">
        <v>2.0644009678483579</v>
      </c>
      <c r="AM546" s="29">
        <v>-3.414845897844017</v>
      </c>
      <c r="AN546" s="38">
        <v>32.137172623354068</v>
      </c>
      <c r="AO546" s="39" t="s">
        <v>2509</v>
      </c>
      <c r="AP546" s="36" t="s">
        <v>2509</v>
      </c>
      <c r="AQ546" s="34">
        <v>1727.75</v>
      </c>
      <c r="AR546" s="40">
        <v>11140</v>
      </c>
      <c r="AS546" s="40" t="s">
        <v>2509</v>
      </c>
      <c r="AT546" s="34">
        <v>555.25</v>
      </c>
      <c r="AU546" s="34">
        <v>11140</v>
      </c>
      <c r="AV546" s="41" t="s">
        <v>2509</v>
      </c>
    </row>
    <row r="547" spans="1:48" s="44" customFormat="1" ht="21" customHeight="1" x14ac:dyDescent="0.3">
      <c r="A547" s="43">
        <v>24850</v>
      </c>
      <c r="B547" s="25" t="s">
        <v>2194</v>
      </c>
      <c r="C547" s="25" t="s">
        <v>2550</v>
      </c>
      <c r="D547" s="26" t="s">
        <v>2501</v>
      </c>
      <c r="E547" s="26" t="s">
        <v>2821</v>
      </c>
      <c r="F547" s="27" t="s">
        <v>2953</v>
      </c>
      <c r="G547" s="28">
        <v>35.123148394982209</v>
      </c>
      <c r="H547" s="29">
        <v>30.376882754649447</v>
      </c>
      <c r="I547" s="29">
        <v>54.657699481880108</v>
      </c>
      <c r="J547" s="29">
        <v>-7.8358208955223834</v>
      </c>
      <c r="K547" s="29">
        <v>-5.5449330783938873</v>
      </c>
      <c r="L547" s="29">
        <v>0.61</v>
      </c>
      <c r="M547" s="30"/>
      <c r="N547" s="31">
        <v>-4.6415481793423137</v>
      </c>
      <c r="O547" s="32">
        <v>2637.8247402000002</v>
      </c>
      <c r="P547" s="32">
        <v>2733.8526299999999</v>
      </c>
      <c r="Q547" s="32">
        <v>2304.6455818499999</v>
      </c>
      <c r="R547" s="32">
        <v>3867.3504963999999</v>
      </c>
      <c r="S547" s="32">
        <v>3773.5528164500001</v>
      </c>
      <c r="T547" s="32">
        <v>3564.3118380999999</v>
      </c>
      <c r="U547" s="33">
        <v>202412</v>
      </c>
      <c r="V547" s="34" t="s">
        <v>2509</v>
      </c>
      <c r="W547" s="34" t="s">
        <v>2509</v>
      </c>
      <c r="X547" s="34" t="s">
        <v>2509</v>
      </c>
      <c r="Y547" s="34" t="s">
        <v>2509</v>
      </c>
      <c r="Z547" s="34" t="s">
        <v>2509</v>
      </c>
      <c r="AA547" s="35" t="s">
        <v>2509</v>
      </c>
      <c r="AB547" s="36" t="s">
        <v>2509</v>
      </c>
      <c r="AC547" s="34" t="s">
        <v>2509</v>
      </c>
      <c r="AD547" s="34" t="s">
        <v>2509</v>
      </c>
      <c r="AE547" s="34" t="s">
        <v>2509</v>
      </c>
      <c r="AF547" s="34" t="s">
        <v>2509</v>
      </c>
      <c r="AG547" s="34" t="s">
        <v>2509</v>
      </c>
      <c r="AH547" s="37" t="s">
        <v>2509</v>
      </c>
      <c r="AI547" s="36" t="s">
        <v>2509</v>
      </c>
      <c r="AJ547" s="29" t="s">
        <v>2509</v>
      </c>
      <c r="AK547" s="29" t="s">
        <v>2509</v>
      </c>
      <c r="AL547" s="29" t="s">
        <v>2509</v>
      </c>
      <c r="AM547" s="29" t="s">
        <v>2509</v>
      </c>
      <c r="AN547" s="38" t="s">
        <v>2509</v>
      </c>
      <c r="AO547" s="39" t="s">
        <v>2509</v>
      </c>
      <c r="AP547" s="36" t="s">
        <v>2509</v>
      </c>
      <c r="AQ547" s="34" t="s">
        <v>2509</v>
      </c>
      <c r="AR547" s="40">
        <v>2470</v>
      </c>
      <c r="AS547" s="40" t="s">
        <v>2509</v>
      </c>
      <c r="AT547" s="34" t="s">
        <v>2509</v>
      </c>
      <c r="AU547" s="34">
        <v>2470</v>
      </c>
      <c r="AV547" s="41" t="s">
        <v>2509</v>
      </c>
    </row>
    <row r="548" spans="1:48" s="44" customFormat="1" ht="21" customHeight="1" x14ac:dyDescent="0.3">
      <c r="A548" s="23">
        <v>20000</v>
      </c>
      <c r="B548" s="24" t="s">
        <v>387</v>
      </c>
      <c r="C548" s="25" t="s">
        <v>2500</v>
      </c>
      <c r="D548" s="26" t="s">
        <v>2657</v>
      </c>
      <c r="E548" s="26" t="s">
        <v>2658</v>
      </c>
      <c r="F548" s="27" t="s">
        <v>2973</v>
      </c>
      <c r="G548" s="28">
        <v>-21.842227511710853</v>
      </c>
      <c r="H548" s="29">
        <v>-4.4683649875508653</v>
      </c>
      <c r="I548" s="29">
        <v>-3.6798499049084277</v>
      </c>
      <c r="J548" s="29">
        <v>3.3311561071195372</v>
      </c>
      <c r="K548" s="29">
        <v>-2.4059222702035754</v>
      </c>
      <c r="L548" s="29">
        <v>0.64</v>
      </c>
      <c r="M548" s="30"/>
      <c r="N548" s="31">
        <v>3.2805495537676643</v>
      </c>
      <c r="O548" s="32">
        <v>4541.6488499999996</v>
      </c>
      <c r="P548" s="32">
        <v>3715.6817999999998</v>
      </c>
      <c r="Q548" s="32">
        <v>3685.2637500000001</v>
      </c>
      <c r="R548" s="32">
        <v>3435.2190657000001</v>
      </c>
      <c r="S548" s="32">
        <v>3637.1587887000001</v>
      </c>
      <c r="T548" s="32">
        <v>3549.6515754000002</v>
      </c>
      <c r="U548" s="33">
        <v>202412</v>
      </c>
      <c r="V548" s="34">
        <v>4530</v>
      </c>
      <c r="W548" s="34">
        <v>3936</v>
      </c>
      <c r="X548" s="34">
        <v>3417</v>
      </c>
      <c r="Y548" s="34">
        <v>3142</v>
      </c>
      <c r="Z548" s="34">
        <v>4357</v>
      </c>
      <c r="AA548" s="35">
        <v>38.669637173774674</v>
      </c>
      <c r="AB548" s="36">
        <v>-3.8189845474613682</v>
      </c>
      <c r="AC548" s="34">
        <v>316</v>
      </c>
      <c r="AD548" s="34">
        <v>325</v>
      </c>
      <c r="AE548" s="34">
        <v>41</v>
      </c>
      <c r="AF548" s="34">
        <v>60</v>
      </c>
      <c r="AG548" s="34">
        <v>209</v>
      </c>
      <c r="AH548" s="37">
        <v>248.33333333333334</v>
      </c>
      <c r="AI548" s="36">
        <v>-33.860759493670891</v>
      </c>
      <c r="AJ548" s="29">
        <v>4.2755184486937781</v>
      </c>
      <c r="AK548" s="29">
        <v>5.5900024809448823</v>
      </c>
      <c r="AL548" s="29">
        <v>0.25436414012182013</v>
      </c>
      <c r="AM548" s="29">
        <v>4.5503403797921891</v>
      </c>
      <c r="AN548" s="38">
        <v>25.9942672877105</v>
      </c>
      <c r="AO548" s="39">
        <v>750</v>
      </c>
      <c r="AP548" s="36">
        <v>4.7408343868520859</v>
      </c>
      <c r="AQ548" s="34">
        <v>13955</v>
      </c>
      <c r="AR548" s="40">
        <v>15820</v>
      </c>
      <c r="AS548" s="40">
        <v>20.346</v>
      </c>
      <c r="AT548" s="34">
        <v>3627.5</v>
      </c>
      <c r="AU548" s="34">
        <v>15820</v>
      </c>
      <c r="AV548" s="41">
        <v>4.7408343868520859</v>
      </c>
    </row>
    <row r="549" spans="1:48" s="44" customFormat="1" ht="21" customHeight="1" x14ac:dyDescent="0.3">
      <c r="A549" s="43">
        <v>93230</v>
      </c>
      <c r="B549" s="25" t="s">
        <v>1354</v>
      </c>
      <c r="C549" s="25" t="s">
        <v>2500</v>
      </c>
      <c r="D549" s="26" t="s">
        <v>2624</v>
      </c>
      <c r="E549" s="26" t="s">
        <v>2971</v>
      </c>
      <c r="F549" s="27" t="s">
        <v>2971</v>
      </c>
      <c r="G549" s="28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30"/>
      <c r="N549" s="31">
        <v>-8.5543464780624134E-4</v>
      </c>
      <c r="O549" s="32">
        <v>3541.0302912000002</v>
      </c>
      <c r="P549" s="32">
        <v>3541.0302912000002</v>
      </c>
      <c r="Q549" s="32">
        <v>3541.0302912000002</v>
      </c>
      <c r="R549" s="32">
        <v>3541.0302912000002</v>
      </c>
      <c r="S549" s="32">
        <v>3541.0302912000002</v>
      </c>
      <c r="T549" s="32">
        <v>3541.0302912000002</v>
      </c>
      <c r="U549" s="33">
        <v>202412</v>
      </c>
      <c r="V549" s="34">
        <v>898</v>
      </c>
      <c r="W549" s="34">
        <v>563</v>
      </c>
      <c r="X549" s="34">
        <v>712</v>
      </c>
      <c r="Y549" s="34">
        <v>771</v>
      </c>
      <c r="Z549" s="34">
        <v>475</v>
      </c>
      <c r="AA549" s="35">
        <v>-38.391699092088196</v>
      </c>
      <c r="AB549" s="36">
        <v>-47.104677060133625</v>
      </c>
      <c r="AC549" s="34">
        <v>0</v>
      </c>
      <c r="AD549" s="34">
        <v>1</v>
      </c>
      <c r="AE549" s="34">
        <v>29</v>
      </c>
      <c r="AF549" s="34">
        <v>15</v>
      </c>
      <c r="AG549" s="34">
        <v>-16</v>
      </c>
      <c r="AH549" s="37" t="s">
        <v>2540</v>
      </c>
      <c r="AI549" s="36" t="s">
        <v>2540</v>
      </c>
      <c r="AJ549" s="29">
        <v>1.1503371677905594</v>
      </c>
      <c r="AK549" s="29">
        <v>122.1044928</v>
      </c>
      <c r="AL549" s="29">
        <v>1.5694317080110805</v>
      </c>
      <c r="AM549" s="29">
        <v>1.2853185595567866</v>
      </c>
      <c r="AN549" s="38">
        <v>85.46260387811634</v>
      </c>
      <c r="AO549" s="39" t="s">
        <v>2509</v>
      </c>
      <c r="AP549" s="36" t="s">
        <v>2509</v>
      </c>
      <c r="AQ549" s="34">
        <v>2256.25</v>
      </c>
      <c r="AR549" s="40">
        <v>1392</v>
      </c>
      <c r="AS549" s="40" t="s">
        <v>2509</v>
      </c>
      <c r="AT549" s="34">
        <v>1928.25</v>
      </c>
      <c r="AU549" s="34">
        <v>1392</v>
      </c>
      <c r="AV549" s="41" t="s">
        <v>2509</v>
      </c>
    </row>
    <row r="550" spans="1:48" s="44" customFormat="1" ht="21" customHeight="1" x14ac:dyDescent="0.3">
      <c r="A550" s="23">
        <v>217270</v>
      </c>
      <c r="B550" s="24" t="s">
        <v>419</v>
      </c>
      <c r="C550" s="25" t="s">
        <v>2550</v>
      </c>
      <c r="D550" s="26" t="s">
        <v>2547</v>
      </c>
      <c r="E550" s="26" t="s">
        <v>2686</v>
      </c>
      <c r="F550" s="27" t="s">
        <v>4274</v>
      </c>
      <c r="G550" s="28">
        <v>13.063516851251755</v>
      </c>
      <c r="H550" s="29">
        <v>31.658784803682227</v>
      </c>
      <c r="I550" s="29">
        <v>38.715596330275218</v>
      </c>
      <c r="J550" s="29">
        <v>21.34831460674156</v>
      </c>
      <c r="K550" s="29">
        <v>1.8867924528301661</v>
      </c>
      <c r="L550" s="29">
        <v>-1.95</v>
      </c>
      <c r="M550" s="30"/>
      <c r="N550" s="31">
        <v>40.011230257533789</v>
      </c>
      <c r="O550" s="32">
        <v>3121.00405</v>
      </c>
      <c r="P550" s="32">
        <v>2680.198625</v>
      </c>
      <c r="Q550" s="32">
        <v>2543.850175</v>
      </c>
      <c r="R550" s="32">
        <v>2907.924145</v>
      </c>
      <c r="S550" s="32">
        <v>3463.3703300000002</v>
      </c>
      <c r="T550" s="32">
        <v>3528.7169399999998</v>
      </c>
      <c r="U550" s="33">
        <v>202412</v>
      </c>
      <c r="V550" s="34">
        <v>286</v>
      </c>
      <c r="W550" s="34">
        <v>246</v>
      </c>
      <c r="X550" s="34">
        <v>268</v>
      </c>
      <c r="Y550" s="34">
        <v>383</v>
      </c>
      <c r="Z550" s="34">
        <v>320</v>
      </c>
      <c r="AA550" s="35">
        <v>-16.449086161879901</v>
      </c>
      <c r="AB550" s="36">
        <v>11.888111888111897</v>
      </c>
      <c r="AC550" s="34">
        <v>33</v>
      </c>
      <c r="AD550" s="34">
        <v>7</v>
      </c>
      <c r="AE550" s="34">
        <v>8</v>
      </c>
      <c r="AF550" s="34">
        <v>52</v>
      </c>
      <c r="AG550" s="34">
        <v>30</v>
      </c>
      <c r="AH550" s="37">
        <v>-42.307692307692314</v>
      </c>
      <c r="AI550" s="36">
        <v>-9.0909090909090935</v>
      </c>
      <c r="AJ550" s="29">
        <v>7.9704190632703371</v>
      </c>
      <c r="AK550" s="29">
        <v>36.378525154639171</v>
      </c>
      <c r="AL550" s="29">
        <v>0.89013481490824231</v>
      </c>
      <c r="AM550" s="29">
        <v>2.4468688907107272</v>
      </c>
      <c r="AN550" s="38">
        <v>10.916314561392445</v>
      </c>
      <c r="AO550" s="39" t="s">
        <v>2509</v>
      </c>
      <c r="AP550" s="36" t="s">
        <v>2509</v>
      </c>
      <c r="AQ550" s="34">
        <v>3964.25</v>
      </c>
      <c r="AR550" s="40">
        <v>7560</v>
      </c>
      <c r="AS550" s="40" t="s">
        <v>2509</v>
      </c>
      <c r="AT550" s="34">
        <v>432.75</v>
      </c>
      <c r="AU550" s="34">
        <v>7560</v>
      </c>
      <c r="AV550" s="41" t="s">
        <v>2509</v>
      </c>
    </row>
    <row r="551" spans="1:48" s="44" customFormat="1" ht="21" customHeight="1" x14ac:dyDescent="0.3">
      <c r="A551" s="23">
        <v>108860</v>
      </c>
      <c r="B551" s="24" t="s">
        <v>1194</v>
      </c>
      <c r="C551" s="25" t="s">
        <v>2550</v>
      </c>
      <c r="D551" s="26" t="s">
        <v>2520</v>
      </c>
      <c r="E551" s="26" t="s">
        <v>2674</v>
      </c>
      <c r="F551" s="27" t="s">
        <v>3008</v>
      </c>
      <c r="G551" s="28">
        <v>-31.806350858927644</v>
      </c>
      <c r="H551" s="29">
        <v>1.7080745341614856</v>
      </c>
      <c r="I551" s="29">
        <v>-3.3923303834808349</v>
      </c>
      <c r="J551" s="29">
        <v>-13.359788359788361</v>
      </c>
      <c r="K551" s="29">
        <v>0.61443932411673341</v>
      </c>
      <c r="L551" s="29">
        <v>3.39</v>
      </c>
      <c r="M551" s="30"/>
      <c r="N551" s="31">
        <v>4.8887413484335562</v>
      </c>
      <c r="O551" s="32">
        <v>5170.3311590000003</v>
      </c>
      <c r="P551" s="32">
        <v>3466.6249520000001</v>
      </c>
      <c r="Q551" s="32">
        <v>3649.645524</v>
      </c>
      <c r="R551" s="32">
        <v>4069.5162479999999</v>
      </c>
      <c r="S551" s="32">
        <v>3504.3056580000002</v>
      </c>
      <c r="T551" s="32">
        <v>3525.8374899999999</v>
      </c>
      <c r="U551" s="33">
        <v>202412</v>
      </c>
      <c r="V551" s="34">
        <v>136</v>
      </c>
      <c r="W551" s="34">
        <v>272</v>
      </c>
      <c r="X551" s="34">
        <v>275</v>
      </c>
      <c r="Y551" s="34">
        <v>277</v>
      </c>
      <c r="Z551" s="34">
        <v>300</v>
      </c>
      <c r="AA551" s="35">
        <v>8.303249097472932</v>
      </c>
      <c r="AB551" s="36">
        <v>120.58823529411767</v>
      </c>
      <c r="AC551" s="34">
        <v>0</v>
      </c>
      <c r="AD551" s="34">
        <v>-5</v>
      </c>
      <c r="AE551" s="34">
        <v>2</v>
      </c>
      <c r="AF551" s="34">
        <v>-7</v>
      </c>
      <c r="AG551" s="34">
        <v>17</v>
      </c>
      <c r="AH551" s="37" t="s">
        <v>2505</v>
      </c>
      <c r="AI551" s="36" t="s">
        <v>2505</v>
      </c>
      <c r="AJ551" s="29">
        <v>0.62277580071174377</v>
      </c>
      <c r="AK551" s="29">
        <v>503.69106999999997</v>
      </c>
      <c r="AL551" s="29">
        <v>1.3484415297829619</v>
      </c>
      <c r="AM551" s="29">
        <v>0.26771201835739555</v>
      </c>
      <c r="AN551" s="38">
        <v>19.150970456066545</v>
      </c>
      <c r="AO551" s="39" t="s">
        <v>2509</v>
      </c>
      <c r="AP551" s="36" t="s">
        <v>2509</v>
      </c>
      <c r="AQ551" s="34">
        <v>2614.75</v>
      </c>
      <c r="AR551" s="40">
        <v>13100</v>
      </c>
      <c r="AS551" s="40" t="s">
        <v>2509</v>
      </c>
      <c r="AT551" s="34">
        <v>500.75</v>
      </c>
      <c r="AU551" s="34">
        <v>13100</v>
      </c>
      <c r="AV551" s="41" t="s">
        <v>2509</v>
      </c>
    </row>
    <row r="552" spans="1:48" s="44" customFormat="1" ht="21" customHeight="1" x14ac:dyDescent="0.3">
      <c r="A552" s="23">
        <v>161000</v>
      </c>
      <c r="B552" s="24" t="s">
        <v>470</v>
      </c>
      <c r="C552" s="25" t="s">
        <v>2500</v>
      </c>
      <c r="D552" s="26" t="s">
        <v>2534</v>
      </c>
      <c r="E552" s="26" t="s">
        <v>2695</v>
      </c>
      <c r="F552" s="27" t="s">
        <v>2970</v>
      </c>
      <c r="G552" s="28">
        <v>-50.034506556245681</v>
      </c>
      <c r="H552" s="29">
        <v>-34.061930783242254</v>
      </c>
      <c r="I552" s="29">
        <v>-3.0789825970548912</v>
      </c>
      <c r="J552" s="29">
        <v>3.5765379113018581</v>
      </c>
      <c r="K552" s="29">
        <v>-3.8512616201859307</v>
      </c>
      <c r="L552" s="29">
        <v>0.28000000000000003</v>
      </c>
      <c r="M552" s="30"/>
      <c r="N552" s="31">
        <v>10.025192788284265</v>
      </c>
      <c r="O552" s="32">
        <v>7049.1979340999997</v>
      </c>
      <c r="P552" s="32">
        <v>5341.6282481999997</v>
      </c>
      <c r="Q552" s="32">
        <v>3634.0585623000002</v>
      </c>
      <c r="R552" s="32">
        <v>3400.5447591000002</v>
      </c>
      <c r="S552" s="32">
        <v>3663.2477877000001</v>
      </c>
      <c r="T552" s="32">
        <v>3522.1665315999999</v>
      </c>
      <c r="U552" s="33">
        <v>202412</v>
      </c>
      <c r="V552" s="34">
        <v>4219</v>
      </c>
      <c r="W552" s="34">
        <v>4066</v>
      </c>
      <c r="X552" s="34">
        <v>4502</v>
      </c>
      <c r="Y552" s="34">
        <v>4264</v>
      </c>
      <c r="Z552" s="34">
        <v>3590</v>
      </c>
      <c r="AA552" s="35">
        <v>-15.806754221388363</v>
      </c>
      <c r="AB552" s="36">
        <v>-14.908746148376395</v>
      </c>
      <c r="AC552" s="34">
        <v>83</v>
      </c>
      <c r="AD552" s="34">
        <v>9</v>
      </c>
      <c r="AE552" s="34">
        <v>108</v>
      </c>
      <c r="AF552" s="34">
        <v>60</v>
      </c>
      <c r="AG552" s="34">
        <v>-24</v>
      </c>
      <c r="AH552" s="37" t="s">
        <v>2540</v>
      </c>
      <c r="AI552" s="36" t="s">
        <v>2540</v>
      </c>
      <c r="AJ552" s="29">
        <v>0.93167701863354035</v>
      </c>
      <c r="AK552" s="29">
        <v>23.020696284967318</v>
      </c>
      <c r="AL552" s="29">
        <v>0.48253814180908994</v>
      </c>
      <c r="AM552" s="29">
        <v>2.0961057642908516</v>
      </c>
      <c r="AN552" s="38">
        <v>87.430215433092442</v>
      </c>
      <c r="AO552" s="39">
        <v>250</v>
      </c>
      <c r="AP552" s="36">
        <v>3.4530386740331496</v>
      </c>
      <c r="AQ552" s="34">
        <v>7299.25</v>
      </c>
      <c r="AR552" s="40">
        <v>7240</v>
      </c>
      <c r="AS552" s="40">
        <v>36.595999999999997</v>
      </c>
      <c r="AT552" s="34">
        <v>6381.75</v>
      </c>
      <c r="AU552" s="34">
        <v>7240</v>
      </c>
      <c r="AV552" s="41">
        <v>3.4530386740331496</v>
      </c>
    </row>
    <row r="553" spans="1:48" s="44" customFormat="1" ht="21" customHeight="1" x14ac:dyDescent="0.3">
      <c r="A553" s="23">
        <v>60980</v>
      </c>
      <c r="B553" s="24" t="s">
        <v>569</v>
      </c>
      <c r="C553" s="25" t="s">
        <v>2500</v>
      </c>
      <c r="D553" s="26" t="s">
        <v>2546</v>
      </c>
      <c r="E553" s="26" t="s">
        <v>2546</v>
      </c>
      <c r="F553" s="27" t="s">
        <v>2546</v>
      </c>
      <c r="G553" s="28">
        <v>-0.59904889027151409</v>
      </c>
      <c r="H553" s="29">
        <v>-2.288583470040273</v>
      </c>
      <c r="I553" s="29">
        <v>-0.7714732350749931</v>
      </c>
      <c r="J553" s="29">
        <v>0.77677328182454985</v>
      </c>
      <c r="K553" s="29">
        <v>1.9125683060109422</v>
      </c>
      <c r="L553" s="29">
        <v>0.13</v>
      </c>
      <c r="M553" s="30"/>
      <c r="N553" s="31">
        <v>4.4923426593444171</v>
      </c>
      <c r="O553" s="32">
        <v>3528.7852699999999</v>
      </c>
      <c r="P553" s="32">
        <v>3589.8017300000001</v>
      </c>
      <c r="Q553" s="32">
        <v>3534.9170600000002</v>
      </c>
      <c r="R553" s="32">
        <v>3480.6096750000002</v>
      </c>
      <c r="S553" s="32">
        <v>3441.8189819999998</v>
      </c>
      <c r="T553" s="32">
        <v>3507.6461210000002</v>
      </c>
      <c r="U553" s="33">
        <v>202412</v>
      </c>
      <c r="V553" s="34">
        <v>3195</v>
      </c>
      <c r="W553" s="34">
        <v>3627</v>
      </c>
      <c r="X553" s="34">
        <v>3329</v>
      </c>
      <c r="Y553" s="34">
        <v>3132</v>
      </c>
      <c r="Z553" s="34">
        <v>3621</v>
      </c>
      <c r="AA553" s="35">
        <v>15.61302681992338</v>
      </c>
      <c r="AB553" s="36">
        <v>13.33333333333333</v>
      </c>
      <c r="AC553" s="34">
        <v>92</v>
      </c>
      <c r="AD553" s="34">
        <v>671</v>
      </c>
      <c r="AE553" s="34">
        <v>170</v>
      </c>
      <c r="AF553" s="34">
        <v>-174</v>
      </c>
      <c r="AG553" s="34">
        <v>234</v>
      </c>
      <c r="AH553" s="37" t="s">
        <v>2505</v>
      </c>
      <c r="AI553" s="36">
        <v>154.34782608695653</v>
      </c>
      <c r="AJ553" s="29">
        <v>6.5723247501641255</v>
      </c>
      <c r="AK553" s="29">
        <v>3.8930589578246395</v>
      </c>
      <c r="AL553" s="29">
        <v>0.33045018686262045</v>
      </c>
      <c r="AM553" s="29">
        <v>8.4881886054782267</v>
      </c>
      <c r="AN553" s="38">
        <v>124.48244188511271</v>
      </c>
      <c r="AO553" s="39">
        <v>2000</v>
      </c>
      <c r="AP553" s="36">
        <v>5.3619302949061662</v>
      </c>
      <c r="AQ553" s="34">
        <v>10614.75</v>
      </c>
      <c r="AR553" s="40">
        <v>37300</v>
      </c>
      <c r="AS553" s="40">
        <v>39.423999999999999</v>
      </c>
      <c r="AT553" s="34">
        <v>13213.5</v>
      </c>
      <c r="AU553" s="34">
        <v>37300</v>
      </c>
      <c r="AV553" s="41">
        <v>5.3619302949061662</v>
      </c>
    </row>
    <row r="554" spans="1:48" s="44" customFormat="1" ht="21" customHeight="1" x14ac:dyDescent="0.3">
      <c r="A554" s="23">
        <v>176750</v>
      </c>
      <c r="B554" s="24" t="s">
        <v>3070</v>
      </c>
      <c r="C554" s="25" t="s">
        <v>2550</v>
      </c>
      <c r="D554" s="26" t="s">
        <v>2510</v>
      </c>
      <c r="E554" s="26" t="s">
        <v>2515</v>
      </c>
      <c r="F554" s="27" t="s">
        <v>3071</v>
      </c>
      <c r="G554" s="28">
        <v>103.95018133747067</v>
      </c>
      <c r="H554" s="29">
        <v>-1.364535301375569</v>
      </c>
      <c r="I554" s="29">
        <v>8.7391814855532157</v>
      </c>
      <c r="J554" s="29">
        <v>14.845938375350132</v>
      </c>
      <c r="K554" s="29">
        <v>5.6701030927835072</v>
      </c>
      <c r="L554" s="29">
        <v>9.0399999999999991</v>
      </c>
      <c r="M554" s="30"/>
      <c r="N554" s="31">
        <v>52.795377683128855</v>
      </c>
      <c r="O554" s="32">
        <v>1716.1014700000001</v>
      </c>
      <c r="P554" s="32">
        <v>3548.4113860000002</v>
      </c>
      <c r="Q554" s="32">
        <v>3218.7037019999998</v>
      </c>
      <c r="R554" s="32">
        <v>3047.5540620000002</v>
      </c>
      <c r="S554" s="32">
        <v>3312.1876080000002</v>
      </c>
      <c r="T554" s="32">
        <v>3499.99206</v>
      </c>
      <c r="U554" s="33">
        <v>202412</v>
      </c>
      <c r="V554" s="34">
        <v>0</v>
      </c>
      <c r="W554" s="34">
        <v>0</v>
      </c>
      <c r="X554" s="34">
        <v>347</v>
      </c>
      <c r="Y554" s="34">
        <v>-85</v>
      </c>
      <c r="Z554" s="34">
        <v>94</v>
      </c>
      <c r="AA554" s="35">
        <v>-210.58823529411765</v>
      </c>
      <c r="AB554" s="36" t="s">
        <v>2509</v>
      </c>
      <c r="AC554" s="34">
        <v>0</v>
      </c>
      <c r="AD554" s="34">
        <v>0</v>
      </c>
      <c r="AE554" s="34">
        <v>53</v>
      </c>
      <c r="AF554" s="34">
        <v>-14</v>
      </c>
      <c r="AG554" s="34">
        <v>11</v>
      </c>
      <c r="AH554" s="37" t="s">
        <v>2505</v>
      </c>
      <c r="AI554" s="36" t="s">
        <v>2505</v>
      </c>
      <c r="AJ554" s="29">
        <v>14.04494382022472</v>
      </c>
      <c r="AK554" s="29">
        <v>69.999841200000006</v>
      </c>
      <c r="AL554" s="29">
        <v>15.283808122270743</v>
      </c>
      <c r="AM554" s="29">
        <v>21.834061135371179</v>
      </c>
      <c r="AN554" s="38">
        <v>80.131004366812235</v>
      </c>
      <c r="AO554" s="39" t="s">
        <v>2509</v>
      </c>
      <c r="AP554" s="36" t="s">
        <v>2509</v>
      </c>
      <c r="AQ554" s="34">
        <v>229</v>
      </c>
      <c r="AR554" s="40">
        <v>12300</v>
      </c>
      <c r="AS554" s="40" t="s">
        <v>2509</v>
      </c>
      <c r="AT554" s="34">
        <v>183.5</v>
      </c>
      <c r="AU554" s="34">
        <v>12300</v>
      </c>
      <c r="AV554" s="41" t="s">
        <v>2509</v>
      </c>
    </row>
    <row r="555" spans="1:48" s="44" customFormat="1" ht="21" customHeight="1" x14ac:dyDescent="0.3">
      <c r="A555" s="23">
        <v>206640</v>
      </c>
      <c r="B555" s="24" t="s">
        <v>756</v>
      </c>
      <c r="C555" s="25" t="s">
        <v>2550</v>
      </c>
      <c r="D555" s="26" t="s">
        <v>2510</v>
      </c>
      <c r="E555" s="26" t="s">
        <v>2722</v>
      </c>
      <c r="F555" s="27" t="s">
        <v>2952</v>
      </c>
      <c r="G555" s="28">
        <v>1.2354152367879401</v>
      </c>
      <c r="H555" s="29">
        <v>-20.741536808167648</v>
      </c>
      <c r="I555" s="29">
        <v>-12.358882947118232</v>
      </c>
      <c r="J555" s="29">
        <v>-9.7307221542227591</v>
      </c>
      <c r="K555" s="29">
        <v>3.0027932960893899</v>
      </c>
      <c r="L555" s="29">
        <v>2.08</v>
      </c>
      <c r="M555" s="30"/>
      <c r="N555" s="31">
        <v>-14.598375072552427</v>
      </c>
      <c r="O555" s="32">
        <v>3421.9917919999998</v>
      </c>
      <c r="P555" s="32">
        <v>4370.8488159999997</v>
      </c>
      <c r="Q555" s="32">
        <v>3952.7880479999999</v>
      </c>
      <c r="R555" s="32">
        <v>3837.703904</v>
      </c>
      <c r="S555" s="32">
        <v>3363.275392</v>
      </c>
      <c r="T555" s="32">
        <v>3464.2676000000001</v>
      </c>
      <c r="U555" s="33">
        <v>202412</v>
      </c>
      <c r="V555" s="34">
        <v>349</v>
      </c>
      <c r="W555" s="34">
        <v>331</v>
      </c>
      <c r="X555" s="34">
        <v>362</v>
      </c>
      <c r="Y555" s="34">
        <v>376</v>
      </c>
      <c r="Z555" s="34">
        <v>312</v>
      </c>
      <c r="AA555" s="35">
        <v>-17.021276595744684</v>
      </c>
      <c r="AB555" s="36">
        <v>-10.601719197707737</v>
      </c>
      <c r="AC555" s="34">
        <v>67</v>
      </c>
      <c r="AD555" s="34">
        <v>59</v>
      </c>
      <c r="AE555" s="34">
        <v>93</v>
      </c>
      <c r="AF555" s="34">
        <v>88</v>
      </c>
      <c r="AG555" s="34">
        <v>23</v>
      </c>
      <c r="AH555" s="37">
        <v>-73.86363636363636</v>
      </c>
      <c r="AI555" s="36">
        <v>-65.671641791044777</v>
      </c>
      <c r="AJ555" s="29">
        <v>19.044170890658943</v>
      </c>
      <c r="AK555" s="29">
        <v>13.172120152091255</v>
      </c>
      <c r="AL555" s="29">
        <v>1.6160477064220184</v>
      </c>
      <c r="AM555" s="29">
        <v>12.268698491680921</v>
      </c>
      <c r="AN555" s="38">
        <v>13.108381278183797</v>
      </c>
      <c r="AO555" s="39">
        <v>200</v>
      </c>
      <c r="AP555" s="36">
        <v>1.3559322033898304</v>
      </c>
      <c r="AQ555" s="34">
        <v>2143.6666666666665</v>
      </c>
      <c r="AR555" s="40">
        <v>14750</v>
      </c>
      <c r="AS555" s="40">
        <v>16.475999999999999</v>
      </c>
      <c r="AT555" s="34">
        <v>281</v>
      </c>
      <c r="AU555" s="34">
        <v>14750</v>
      </c>
      <c r="AV555" s="41">
        <v>1.3559322033898304</v>
      </c>
    </row>
    <row r="556" spans="1:48" s="44" customFormat="1" ht="21" customHeight="1" x14ac:dyDescent="0.3">
      <c r="A556" s="23">
        <v>35890</v>
      </c>
      <c r="B556" s="24" t="s">
        <v>646</v>
      </c>
      <c r="C556" s="25" t="s">
        <v>2550</v>
      </c>
      <c r="D556" s="26" t="s">
        <v>2528</v>
      </c>
      <c r="E556" s="26" t="s">
        <v>2528</v>
      </c>
      <c r="F556" s="27" t="s">
        <v>2954</v>
      </c>
      <c r="G556" s="28">
        <v>17.094017094017101</v>
      </c>
      <c r="H556" s="29">
        <v>1.2088650100738674</v>
      </c>
      <c r="I556" s="29">
        <v>-6.6294919454770724</v>
      </c>
      <c r="J556" s="29">
        <v>-1.1154855643044526</v>
      </c>
      <c r="K556" s="29">
        <v>0.87014725568943518</v>
      </c>
      <c r="L556" s="29">
        <v>-1.76</v>
      </c>
      <c r="M556" s="30"/>
      <c r="N556" s="31">
        <v>-2.9054690972625585</v>
      </c>
      <c r="O556" s="32">
        <v>2957.6348415900002</v>
      </c>
      <c r="P556" s="32">
        <v>3421.8479247300002</v>
      </c>
      <c r="Q556" s="32">
        <v>3709.10849598</v>
      </c>
      <c r="R556" s="32">
        <v>3502.2808846799999</v>
      </c>
      <c r="S556" s="32">
        <v>3433.3383475800001</v>
      </c>
      <c r="T556" s="32">
        <v>3463.2134469900002</v>
      </c>
      <c r="U556" s="33">
        <v>202412</v>
      </c>
      <c r="V556" s="34">
        <v>4193</v>
      </c>
      <c r="W556" s="34">
        <v>3648</v>
      </c>
      <c r="X556" s="34">
        <v>4076</v>
      </c>
      <c r="Y556" s="34">
        <v>3414</v>
      </c>
      <c r="Z556" s="34">
        <v>3599</v>
      </c>
      <c r="AA556" s="35">
        <v>5.4188635032220267</v>
      </c>
      <c r="AB556" s="36">
        <v>-14.166467922728355</v>
      </c>
      <c r="AC556" s="34">
        <v>1001</v>
      </c>
      <c r="AD556" s="34">
        <v>487</v>
      </c>
      <c r="AE556" s="34">
        <v>637</v>
      </c>
      <c r="AF556" s="34">
        <v>598</v>
      </c>
      <c r="AG556" s="34">
        <v>635</v>
      </c>
      <c r="AH556" s="37">
        <v>6.1872909698996725</v>
      </c>
      <c r="AI556" s="36">
        <v>-36.563436563436568</v>
      </c>
      <c r="AJ556" s="29">
        <v>15.99375720974418</v>
      </c>
      <c r="AK556" s="29">
        <v>1.469331118790836</v>
      </c>
      <c r="AL556" s="29">
        <v>0.37026845716622564</v>
      </c>
      <c r="AM556" s="29">
        <v>25.199796862053297</v>
      </c>
      <c r="AN556" s="38">
        <v>69.104322027102882</v>
      </c>
      <c r="AO556" s="39">
        <v>45</v>
      </c>
      <c r="AP556" s="36">
        <v>2.9860650298606504</v>
      </c>
      <c r="AQ556" s="34">
        <v>9353.25</v>
      </c>
      <c r="AR556" s="40">
        <v>1507</v>
      </c>
      <c r="AS556" s="40">
        <v>7.12</v>
      </c>
      <c r="AT556" s="34">
        <v>6463.5</v>
      </c>
      <c r="AU556" s="34">
        <v>1507</v>
      </c>
      <c r="AV556" s="41">
        <v>2.9860650298606504</v>
      </c>
    </row>
    <row r="557" spans="1:48" s="44" customFormat="1" ht="21" customHeight="1" x14ac:dyDescent="0.3">
      <c r="A557" s="23">
        <v>200880</v>
      </c>
      <c r="B557" s="24" t="s">
        <v>782</v>
      </c>
      <c r="C557" s="25" t="s">
        <v>2500</v>
      </c>
      <c r="D557" s="26" t="s">
        <v>2513</v>
      </c>
      <c r="E557" s="26" t="s">
        <v>2711</v>
      </c>
      <c r="F557" s="27" t="s">
        <v>2999</v>
      </c>
      <c r="G557" s="28">
        <v>-35.033146353901067</v>
      </c>
      <c r="H557" s="29">
        <v>-5.9778597785977823</v>
      </c>
      <c r="I557" s="29">
        <v>7.4198988195615545</v>
      </c>
      <c r="J557" s="29">
        <v>2.7419354838709831</v>
      </c>
      <c r="K557" s="29">
        <v>-0.93312597200621017</v>
      </c>
      <c r="L557" s="29">
        <v>1.59</v>
      </c>
      <c r="M557" s="30"/>
      <c r="N557" s="31">
        <v>5.7131572494695693</v>
      </c>
      <c r="O557" s="32">
        <v>5300.2764956999999</v>
      </c>
      <c r="P557" s="32">
        <v>3662.3532135</v>
      </c>
      <c r="Q557" s="32">
        <v>3205.5726282000001</v>
      </c>
      <c r="R557" s="32">
        <v>3351.5261879999998</v>
      </c>
      <c r="S557" s="32">
        <v>3475.8569981999999</v>
      </c>
      <c r="T557" s="32">
        <v>3443.4228738000002</v>
      </c>
      <c r="U557" s="33">
        <v>202412</v>
      </c>
      <c r="V557" s="34">
        <v>9735</v>
      </c>
      <c r="W557" s="34">
        <v>9387</v>
      </c>
      <c r="X557" s="34">
        <v>10290</v>
      </c>
      <c r="Y557" s="34">
        <v>10052</v>
      </c>
      <c r="Z557" s="34">
        <v>10685</v>
      </c>
      <c r="AA557" s="35">
        <v>6.2972542777556706</v>
      </c>
      <c r="AB557" s="36">
        <v>9.7586029789419548</v>
      </c>
      <c r="AC557" s="34">
        <v>458</v>
      </c>
      <c r="AD557" s="34">
        <v>444</v>
      </c>
      <c r="AE557" s="34">
        <v>498</v>
      </c>
      <c r="AF557" s="34">
        <v>560</v>
      </c>
      <c r="AG557" s="34">
        <v>42</v>
      </c>
      <c r="AH557" s="37">
        <v>-92.5</v>
      </c>
      <c r="AI557" s="36">
        <v>-90.829694323144111</v>
      </c>
      <c r="AJ557" s="29">
        <v>3.8204582570396397</v>
      </c>
      <c r="AK557" s="29">
        <v>2.230196161787565</v>
      </c>
      <c r="AL557" s="29">
        <v>0.32436925076419471</v>
      </c>
      <c r="AM557" s="29">
        <v>14.544426912841768</v>
      </c>
      <c r="AN557" s="38">
        <v>160.06641075760072</v>
      </c>
      <c r="AO557" s="39">
        <v>200</v>
      </c>
      <c r="AP557" s="36">
        <v>1.5698587127158554</v>
      </c>
      <c r="AQ557" s="34">
        <v>10615.75</v>
      </c>
      <c r="AR557" s="40">
        <v>12740</v>
      </c>
      <c r="AS557" s="40">
        <v>3.2949999999999999</v>
      </c>
      <c r="AT557" s="34">
        <v>16992.25</v>
      </c>
      <c r="AU557" s="34">
        <v>12740</v>
      </c>
      <c r="AV557" s="41">
        <v>1.5698587127158554</v>
      </c>
    </row>
    <row r="558" spans="1:48" s="44" customFormat="1" ht="21" customHeight="1" x14ac:dyDescent="0.3">
      <c r="A558" s="43">
        <v>4700</v>
      </c>
      <c r="B558" s="25" t="s">
        <v>572</v>
      </c>
      <c r="C558" s="25" t="s">
        <v>2500</v>
      </c>
      <c r="D558" s="26" t="s">
        <v>2657</v>
      </c>
      <c r="E558" s="26" t="s">
        <v>2748</v>
      </c>
      <c r="F558" s="27" t="s">
        <v>2972</v>
      </c>
      <c r="G558" s="28">
        <v>-1.3409961685823646</v>
      </c>
      <c r="H558" s="29">
        <v>-9.171075837742503</v>
      </c>
      <c r="I558" s="29">
        <v>-1.3409961685823646</v>
      </c>
      <c r="J558" s="29">
        <v>-3.5580524344569264</v>
      </c>
      <c r="K558" s="29">
        <v>-3.0131826741996215</v>
      </c>
      <c r="L558" s="29">
        <v>-2.65</v>
      </c>
      <c r="M558" s="30"/>
      <c r="N558" s="31">
        <v>-4.8144235731430118</v>
      </c>
      <c r="O558" s="32">
        <v>3470.8500359999998</v>
      </c>
      <c r="P558" s="32">
        <v>3770.0612460000002</v>
      </c>
      <c r="Q558" s="32">
        <v>3470.8500359999998</v>
      </c>
      <c r="R558" s="32">
        <v>3550.6396920000002</v>
      </c>
      <c r="S558" s="32">
        <v>3530.692278</v>
      </c>
      <c r="T558" s="32">
        <v>3424.3060700000001</v>
      </c>
      <c r="U558" s="33">
        <v>202412</v>
      </c>
      <c r="V558" s="34">
        <v>255</v>
      </c>
      <c r="W558" s="34">
        <v>251</v>
      </c>
      <c r="X558" s="34">
        <v>231</v>
      </c>
      <c r="Y558" s="34">
        <v>183</v>
      </c>
      <c r="Z558" s="34">
        <v>238</v>
      </c>
      <c r="AA558" s="35">
        <v>30.054644808743159</v>
      </c>
      <c r="AB558" s="36">
        <v>-6.6666666666666652</v>
      </c>
      <c r="AC558" s="34">
        <v>2</v>
      </c>
      <c r="AD558" s="34">
        <v>30</v>
      </c>
      <c r="AE558" s="34">
        <v>18</v>
      </c>
      <c r="AF558" s="34">
        <v>1</v>
      </c>
      <c r="AG558" s="34">
        <v>24</v>
      </c>
      <c r="AH558" s="37">
        <v>2300</v>
      </c>
      <c r="AI558" s="36">
        <v>1100</v>
      </c>
      <c r="AJ558" s="29">
        <v>8.0841638981173869</v>
      </c>
      <c r="AK558" s="29">
        <v>46.908302328767121</v>
      </c>
      <c r="AL558" s="29">
        <v>0.68380132195097598</v>
      </c>
      <c r="AM558" s="29">
        <v>1.4577405022215566</v>
      </c>
      <c r="AN558" s="38">
        <v>16.469472317907243</v>
      </c>
      <c r="AO558" s="39" t="s">
        <v>2509</v>
      </c>
      <c r="AP558" s="36" t="s">
        <v>2509</v>
      </c>
      <c r="AQ558" s="34">
        <v>5007.75</v>
      </c>
      <c r="AR558" s="40">
        <v>51500</v>
      </c>
      <c r="AS558" s="40" t="s">
        <v>2509</v>
      </c>
      <c r="AT558" s="34">
        <v>824.75</v>
      </c>
      <c r="AU558" s="34">
        <v>51500</v>
      </c>
      <c r="AV558" s="41" t="s">
        <v>2509</v>
      </c>
    </row>
    <row r="559" spans="1:48" s="44" customFormat="1" ht="21" customHeight="1" x14ac:dyDescent="0.3">
      <c r="A559" s="23">
        <v>82800</v>
      </c>
      <c r="B559" s="24" t="s">
        <v>1025</v>
      </c>
      <c r="C559" s="25" t="s">
        <v>2550</v>
      </c>
      <c r="D559" s="26" t="s">
        <v>2510</v>
      </c>
      <c r="E559" s="26" t="s">
        <v>2580</v>
      </c>
      <c r="F559" s="27" t="s">
        <v>2902</v>
      </c>
      <c r="G559" s="28">
        <v>128.3357168281355</v>
      </c>
      <c r="H559" s="29">
        <v>92.698845894639163</v>
      </c>
      <c r="I559" s="29">
        <v>-39.876215738284706</v>
      </c>
      <c r="J559" s="29">
        <v>-16.971916971916979</v>
      </c>
      <c r="K559" s="29">
        <v>-3.4090909090909172</v>
      </c>
      <c r="L559" s="29">
        <v>2.41</v>
      </c>
      <c r="M559" s="30"/>
      <c r="N559" s="31">
        <v>2.2521190077724906</v>
      </c>
      <c r="O559" s="32">
        <v>1492.1525792499999</v>
      </c>
      <c r="P559" s="32">
        <v>1768.1046672499999</v>
      </c>
      <c r="Q559" s="32">
        <v>5666.8377246</v>
      </c>
      <c r="R559" s="32">
        <v>4103.5721454000004</v>
      </c>
      <c r="S559" s="32">
        <v>3527.3684864000002</v>
      </c>
      <c r="T559" s="32">
        <v>3407.1172879999999</v>
      </c>
      <c r="U559" s="33">
        <v>202412</v>
      </c>
      <c r="V559" s="34">
        <v>229</v>
      </c>
      <c r="W559" s="34">
        <v>199</v>
      </c>
      <c r="X559" s="34">
        <v>209</v>
      </c>
      <c r="Y559" s="34">
        <v>236</v>
      </c>
      <c r="Z559" s="34">
        <v>233</v>
      </c>
      <c r="AA559" s="35">
        <v>-1.2711864406779627</v>
      </c>
      <c r="AB559" s="36">
        <v>1.7467248908296984</v>
      </c>
      <c r="AC559" s="34">
        <v>17</v>
      </c>
      <c r="AD559" s="34">
        <v>7</v>
      </c>
      <c r="AE559" s="34">
        <v>4</v>
      </c>
      <c r="AF559" s="34">
        <v>13</v>
      </c>
      <c r="AG559" s="34">
        <v>5</v>
      </c>
      <c r="AH559" s="37">
        <v>-61.53846153846154</v>
      </c>
      <c r="AI559" s="36">
        <v>-70.588235294117638</v>
      </c>
      <c r="AJ559" s="29">
        <v>3.3067274800456099</v>
      </c>
      <c r="AK559" s="29">
        <v>117.48680303448276</v>
      </c>
      <c r="AL559" s="29">
        <v>3.2510661145038169</v>
      </c>
      <c r="AM559" s="29">
        <v>2.7671755725190841</v>
      </c>
      <c r="AN559" s="38">
        <v>67.771946564885496</v>
      </c>
      <c r="AO559" s="39" t="s">
        <v>2509</v>
      </c>
      <c r="AP559" s="36" t="s">
        <v>2509</v>
      </c>
      <c r="AQ559" s="34">
        <v>1048</v>
      </c>
      <c r="AR559" s="40">
        <v>6800</v>
      </c>
      <c r="AS559" s="40" t="s">
        <v>2509</v>
      </c>
      <c r="AT559" s="34">
        <v>710.25</v>
      </c>
      <c r="AU559" s="34">
        <v>6800</v>
      </c>
      <c r="AV559" s="41" t="s">
        <v>2509</v>
      </c>
    </row>
    <row r="560" spans="1:48" s="44" customFormat="1" ht="21" customHeight="1" x14ac:dyDescent="0.3">
      <c r="A560" s="23">
        <v>5010</v>
      </c>
      <c r="B560" s="24" t="s">
        <v>805</v>
      </c>
      <c r="C560" s="25" t="s">
        <v>2500</v>
      </c>
      <c r="D560" s="26" t="s">
        <v>2526</v>
      </c>
      <c r="E560" s="26" t="s">
        <v>2978</v>
      </c>
      <c r="F560" s="27" t="s">
        <v>2979</v>
      </c>
      <c r="G560" s="28">
        <v>23.673469387755119</v>
      </c>
      <c r="H560" s="29">
        <v>48.894348894348894</v>
      </c>
      <c r="I560" s="29">
        <v>55.984555984555982</v>
      </c>
      <c r="J560" s="29">
        <v>44.457687723480333</v>
      </c>
      <c r="K560" s="29">
        <v>-2.2580645161290214</v>
      </c>
      <c r="L560" s="29">
        <v>-0.33</v>
      </c>
      <c r="M560" s="30"/>
      <c r="N560" s="31">
        <v>56.994941067407304</v>
      </c>
      <c r="O560" s="32">
        <v>2753.2156749999999</v>
      </c>
      <c r="P560" s="32">
        <v>2286.8546525000002</v>
      </c>
      <c r="Q560" s="32">
        <v>2182.9067137500001</v>
      </c>
      <c r="R560" s="32">
        <v>2357.0897462500002</v>
      </c>
      <c r="S560" s="32">
        <v>3483.6606499999998</v>
      </c>
      <c r="T560" s="32">
        <v>3404.9973450000002</v>
      </c>
      <c r="U560" s="33">
        <v>202412</v>
      </c>
      <c r="V560" s="34">
        <v>1475</v>
      </c>
      <c r="W560" s="34">
        <v>1700</v>
      </c>
      <c r="X560" s="34">
        <v>2148</v>
      </c>
      <c r="Y560" s="34">
        <v>1867</v>
      </c>
      <c r="Z560" s="34">
        <v>1517</v>
      </c>
      <c r="AA560" s="35">
        <v>-18.746652383502948</v>
      </c>
      <c r="AB560" s="36">
        <v>2.8474576271186436</v>
      </c>
      <c r="AC560" s="34">
        <v>-277</v>
      </c>
      <c r="AD560" s="34">
        <v>183</v>
      </c>
      <c r="AE560" s="34">
        <v>-18</v>
      </c>
      <c r="AF560" s="34">
        <v>-7</v>
      </c>
      <c r="AG560" s="34">
        <v>29</v>
      </c>
      <c r="AH560" s="37" t="s">
        <v>2505</v>
      </c>
      <c r="AI560" s="36" t="s">
        <v>2505</v>
      </c>
      <c r="AJ560" s="29">
        <v>2.5857300884955752</v>
      </c>
      <c r="AK560" s="29">
        <v>18.208541951871659</v>
      </c>
      <c r="AL560" s="29">
        <v>0.30728942941587889</v>
      </c>
      <c r="AM560" s="29">
        <v>1.6876113981454326</v>
      </c>
      <c r="AN560" s="38">
        <v>29.8152200888929</v>
      </c>
      <c r="AO560" s="39">
        <v>250</v>
      </c>
      <c r="AP560" s="36">
        <v>4.1254125412541249</v>
      </c>
      <c r="AQ560" s="34">
        <v>11080.75</v>
      </c>
      <c r="AR560" s="40">
        <v>6060</v>
      </c>
      <c r="AS560" s="40">
        <v>19.456</v>
      </c>
      <c r="AT560" s="34">
        <v>3303.75</v>
      </c>
      <c r="AU560" s="34">
        <v>6060</v>
      </c>
      <c r="AV560" s="41">
        <v>4.1254125412541249</v>
      </c>
    </row>
    <row r="561" spans="1:48" s="44" customFormat="1" ht="21" customHeight="1" x14ac:dyDescent="0.3">
      <c r="A561" s="43">
        <v>38500</v>
      </c>
      <c r="B561" s="25" t="s">
        <v>496</v>
      </c>
      <c r="C561" s="25" t="s">
        <v>2550</v>
      </c>
      <c r="D561" s="26" t="s">
        <v>2528</v>
      </c>
      <c r="E561" s="26" t="s">
        <v>2744</v>
      </c>
      <c r="F561" s="27" t="s">
        <v>2744</v>
      </c>
      <c r="G561" s="28">
        <v>3.4653465346534684</v>
      </c>
      <c r="H561" s="29">
        <v>2.9556650246305383</v>
      </c>
      <c r="I561" s="29">
        <v>1.4563106796116498</v>
      </c>
      <c r="J561" s="29">
        <v>1.620745542949753</v>
      </c>
      <c r="K561" s="29">
        <v>0</v>
      </c>
      <c r="L561" s="29">
        <v>0.48</v>
      </c>
      <c r="M561" s="30"/>
      <c r="N561" s="31">
        <v>5.9066463417868809</v>
      </c>
      <c r="O561" s="32">
        <v>3269.8640718000001</v>
      </c>
      <c r="P561" s="32">
        <v>3286.0515177000002</v>
      </c>
      <c r="Q561" s="32">
        <v>3334.6138553999999</v>
      </c>
      <c r="R561" s="32">
        <v>3329.2180401000001</v>
      </c>
      <c r="S561" s="32">
        <v>3383.1761931000001</v>
      </c>
      <c r="T561" s="32">
        <v>3383.1761931000001</v>
      </c>
      <c r="U561" s="33">
        <v>202412</v>
      </c>
      <c r="V561" s="34">
        <v>2237</v>
      </c>
      <c r="W561" s="34">
        <v>1886</v>
      </c>
      <c r="X561" s="34">
        <v>2143</v>
      </c>
      <c r="Y561" s="34">
        <v>1723</v>
      </c>
      <c r="Z561" s="34">
        <v>2157</v>
      </c>
      <c r="AA561" s="35">
        <v>25.188624492164834</v>
      </c>
      <c r="AB561" s="36">
        <v>-3.5762181493071088</v>
      </c>
      <c r="AC561" s="34">
        <v>203</v>
      </c>
      <c r="AD561" s="34">
        <v>177</v>
      </c>
      <c r="AE561" s="34">
        <v>402</v>
      </c>
      <c r="AF561" s="34">
        <v>252</v>
      </c>
      <c r="AG561" s="34">
        <v>208</v>
      </c>
      <c r="AH561" s="37">
        <v>-17.460317460317466</v>
      </c>
      <c r="AI561" s="36">
        <v>2.4630541871921263</v>
      </c>
      <c r="AJ561" s="29">
        <v>13.136932608420787</v>
      </c>
      <c r="AK561" s="29">
        <v>3.2561849789220405</v>
      </c>
      <c r="AL561" s="29">
        <v>0.46316328196317341</v>
      </c>
      <c r="AM561" s="29">
        <v>14.224108426312549</v>
      </c>
      <c r="AN561" s="38">
        <v>102.15962762680539</v>
      </c>
      <c r="AO561" s="39">
        <v>100</v>
      </c>
      <c r="AP561" s="36">
        <v>3.1897926634768736</v>
      </c>
      <c r="AQ561" s="34">
        <v>7304.5</v>
      </c>
      <c r="AR561" s="40">
        <v>3135</v>
      </c>
      <c r="AS561" s="40">
        <v>31.754000000000001</v>
      </c>
      <c r="AT561" s="34">
        <v>7462.25</v>
      </c>
      <c r="AU561" s="34">
        <v>3135</v>
      </c>
      <c r="AV561" s="41">
        <v>3.1897926634768736</v>
      </c>
    </row>
    <row r="562" spans="1:48" s="44" customFormat="1" ht="21" customHeight="1" x14ac:dyDescent="0.3">
      <c r="A562" s="23">
        <v>288330</v>
      </c>
      <c r="B562" s="24" t="s">
        <v>773</v>
      </c>
      <c r="C562" s="25" t="s">
        <v>2550</v>
      </c>
      <c r="D562" s="26" t="s">
        <v>2510</v>
      </c>
      <c r="E562" s="26" t="s">
        <v>2551</v>
      </c>
      <c r="F562" s="27" t="s">
        <v>3164</v>
      </c>
      <c r="G562" s="28">
        <v>379.21453446150622</v>
      </c>
      <c r="H562" s="29">
        <v>85.582328840784029</v>
      </c>
      <c r="I562" s="29">
        <v>119.17459703968754</v>
      </c>
      <c r="J562" s="29">
        <v>54.000979779895289</v>
      </c>
      <c r="K562" s="29">
        <v>30.61630218687872</v>
      </c>
      <c r="L562" s="29">
        <v>5.97</v>
      </c>
      <c r="M562" s="30"/>
      <c r="N562" s="31">
        <v>58.55253928834501</v>
      </c>
      <c r="O562" s="32">
        <v>705.52639020000004</v>
      </c>
      <c r="P562" s="32">
        <v>1821.8248619999999</v>
      </c>
      <c r="Q562" s="32">
        <v>1542.5989380000001</v>
      </c>
      <c r="R562" s="32">
        <v>2195.4308415</v>
      </c>
      <c r="S562" s="32">
        <v>2588.4862376999999</v>
      </c>
      <c r="T562" s="32">
        <v>3380.9850062999999</v>
      </c>
      <c r="U562" s="33">
        <v>202412</v>
      </c>
      <c r="V562" s="34">
        <v>0</v>
      </c>
      <c r="W562" s="34">
        <v>0</v>
      </c>
      <c r="X562" s="34">
        <v>0</v>
      </c>
      <c r="Y562" s="34">
        <v>0</v>
      </c>
      <c r="Z562" s="34">
        <v>0</v>
      </c>
      <c r="AA562" s="35" t="s">
        <v>2509</v>
      </c>
      <c r="AB562" s="36" t="s">
        <v>2509</v>
      </c>
      <c r="AC562" s="34">
        <v>-113</v>
      </c>
      <c r="AD562" s="34">
        <v>-55</v>
      </c>
      <c r="AE562" s="34">
        <v>-55</v>
      </c>
      <c r="AF562" s="34">
        <v>-47</v>
      </c>
      <c r="AG562" s="34">
        <v>-34</v>
      </c>
      <c r="AH562" s="37" t="s">
        <v>2539</v>
      </c>
      <c r="AI562" s="36" t="s">
        <v>2539</v>
      </c>
      <c r="AJ562" s="29" t="s">
        <v>2509</v>
      </c>
      <c r="AK562" s="29">
        <v>-17.701492179581152</v>
      </c>
      <c r="AL562" s="29">
        <v>15.762167861538462</v>
      </c>
      <c r="AM562" s="29">
        <v>-89.044289044289044</v>
      </c>
      <c r="AN562" s="38">
        <v>38.344988344988344</v>
      </c>
      <c r="AO562" s="39" t="s">
        <v>2509</v>
      </c>
      <c r="AP562" s="36" t="s">
        <v>2509</v>
      </c>
      <c r="AQ562" s="34">
        <v>214.5</v>
      </c>
      <c r="AR562" s="40">
        <v>6570</v>
      </c>
      <c r="AS562" s="40" t="s">
        <v>2509</v>
      </c>
      <c r="AT562" s="34">
        <v>82.25</v>
      </c>
      <c r="AU562" s="34">
        <v>6570</v>
      </c>
      <c r="AV562" s="41" t="s">
        <v>2509</v>
      </c>
    </row>
    <row r="563" spans="1:48" s="44" customFormat="1" ht="21" customHeight="1" x14ac:dyDescent="0.3">
      <c r="A563" s="23">
        <v>215600</v>
      </c>
      <c r="B563" s="24" t="s">
        <v>292</v>
      </c>
      <c r="C563" s="25" t="s">
        <v>2550</v>
      </c>
      <c r="D563" s="26" t="s">
        <v>2510</v>
      </c>
      <c r="E563" s="26" t="s">
        <v>2551</v>
      </c>
      <c r="F563" s="27" t="s">
        <v>2982</v>
      </c>
      <c r="G563" s="28">
        <v>-36.9688384408527</v>
      </c>
      <c r="H563" s="29">
        <v>-11.891891891891893</v>
      </c>
      <c r="I563" s="29">
        <v>-5.5984555984555984</v>
      </c>
      <c r="J563" s="29">
        <v>-2.9761904761904767</v>
      </c>
      <c r="K563" s="29">
        <v>1.4522821576763434</v>
      </c>
      <c r="L563" s="29">
        <v>2.2999999999999998</v>
      </c>
      <c r="M563" s="30"/>
      <c r="N563" s="31">
        <v>-3.5395616189321744</v>
      </c>
      <c r="O563" s="32">
        <v>5328.5170749999997</v>
      </c>
      <c r="P563" s="32">
        <v>3811.9377187499999</v>
      </c>
      <c r="Q563" s="32">
        <v>3557.8085375000001</v>
      </c>
      <c r="R563" s="32">
        <v>3461.65155</v>
      </c>
      <c r="S563" s="32">
        <v>3310.5477125000002</v>
      </c>
      <c r="T563" s="32">
        <v>3358.62620625</v>
      </c>
      <c r="U563" s="33">
        <v>202412</v>
      </c>
      <c r="V563" s="34">
        <v>-12</v>
      </c>
      <c r="W563" s="34">
        <v>3</v>
      </c>
      <c r="X563" s="34">
        <v>8</v>
      </c>
      <c r="Y563" s="34">
        <v>13</v>
      </c>
      <c r="Z563" s="34">
        <v>15</v>
      </c>
      <c r="AA563" s="35">
        <v>15.384615384615374</v>
      </c>
      <c r="AB563" s="36">
        <v>-225</v>
      </c>
      <c r="AC563" s="34">
        <v>-62</v>
      </c>
      <c r="AD563" s="34">
        <v>-50</v>
      </c>
      <c r="AE563" s="34">
        <v>-67</v>
      </c>
      <c r="AF563" s="34">
        <v>-76</v>
      </c>
      <c r="AG563" s="34">
        <v>-75</v>
      </c>
      <c r="AH563" s="37" t="s">
        <v>2539</v>
      </c>
      <c r="AI563" s="36" t="s">
        <v>2539</v>
      </c>
      <c r="AJ563" s="29">
        <v>-687.17948717948718</v>
      </c>
      <c r="AK563" s="29">
        <v>-12.532187336753731</v>
      </c>
      <c r="AL563" s="29">
        <v>2.8620589742224114</v>
      </c>
      <c r="AM563" s="29">
        <v>-22.837665104388584</v>
      </c>
      <c r="AN563" s="38">
        <v>17.170856412441417</v>
      </c>
      <c r="AO563" s="39" t="s">
        <v>2509</v>
      </c>
      <c r="AP563" s="36" t="s">
        <v>2509</v>
      </c>
      <c r="AQ563" s="34">
        <v>1173.5</v>
      </c>
      <c r="AR563" s="40">
        <v>2445</v>
      </c>
      <c r="AS563" s="40" t="s">
        <v>2509</v>
      </c>
      <c r="AT563" s="34">
        <v>201.5</v>
      </c>
      <c r="AU563" s="34">
        <v>2445</v>
      </c>
      <c r="AV563" s="41" t="s">
        <v>2509</v>
      </c>
    </row>
    <row r="564" spans="1:48" s="44" customFormat="1" ht="21" customHeight="1" x14ac:dyDescent="0.3">
      <c r="A564" s="23">
        <v>680</v>
      </c>
      <c r="B564" s="24" t="s">
        <v>860</v>
      </c>
      <c r="C564" s="25" t="s">
        <v>2500</v>
      </c>
      <c r="D564" s="26" t="s">
        <v>2657</v>
      </c>
      <c r="E564" s="26" t="s">
        <v>2658</v>
      </c>
      <c r="F564" s="27" t="s">
        <v>3128</v>
      </c>
      <c r="G564" s="28">
        <v>0.23557126030624431</v>
      </c>
      <c r="H564" s="29">
        <v>30.521472392638028</v>
      </c>
      <c r="I564" s="29">
        <v>46.977547495682217</v>
      </c>
      <c r="J564" s="29">
        <v>7.5853350189633462</v>
      </c>
      <c r="K564" s="29">
        <v>6.5081351689612044</v>
      </c>
      <c r="L564" s="29">
        <v>-0.57999999999999996</v>
      </c>
      <c r="M564" s="30"/>
      <c r="N564" s="31">
        <v>51.420401747529709</v>
      </c>
      <c r="O564" s="32">
        <v>3345.1880292000001</v>
      </c>
      <c r="P564" s="32">
        <v>2568.9783216000001</v>
      </c>
      <c r="Q564" s="32">
        <v>2281.3473131999999</v>
      </c>
      <c r="R564" s="32">
        <v>3116.6592827999998</v>
      </c>
      <c r="S564" s="32">
        <v>3148.1804892</v>
      </c>
      <c r="T564" s="32">
        <v>3353.0683307999998</v>
      </c>
      <c r="U564" s="33">
        <v>202412</v>
      </c>
      <c r="V564" s="34">
        <v>1029</v>
      </c>
      <c r="W564" s="34">
        <v>3839</v>
      </c>
      <c r="X564" s="34">
        <v>4987</v>
      </c>
      <c r="Y564" s="34">
        <v>5189</v>
      </c>
      <c r="Z564" s="34">
        <v>5323</v>
      </c>
      <c r="AA564" s="35">
        <v>2.5823858161495572</v>
      </c>
      <c r="AB564" s="36">
        <v>417.29834791059278</v>
      </c>
      <c r="AC564" s="34">
        <v>46</v>
      </c>
      <c r="AD564" s="34">
        <v>180</v>
      </c>
      <c r="AE564" s="34">
        <v>204</v>
      </c>
      <c r="AF564" s="34">
        <v>-58</v>
      </c>
      <c r="AG564" s="34">
        <v>-70</v>
      </c>
      <c r="AH564" s="37" t="s">
        <v>2539</v>
      </c>
      <c r="AI564" s="36" t="s">
        <v>2540</v>
      </c>
      <c r="AJ564" s="29">
        <v>1.3238183886648052</v>
      </c>
      <c r="AK564" s="29">
        <v>13.097923167187499</v>
      </c>
      <c r="AL564" s="29">
        <v>0.34992494777322652</v>
      </c>
      <c r="AM564" s="29">
        <v>2.6716063555010567</v>
      </c>
      <c r="AN564" s="38">
        <v>931.68097263168886</v>
      </c>
      <c r="AO564" s="39" t="s">
        <v>2509</v>
      </c>
      <c r="AP564" s="36" t="s">
        <v>2509</v>
      </c>
      <c r="AQ564" s="34">
        <v>9582.25</v>
      </c>
      <c r="AR564" s="40">
        <v>4255</v>
      </c>
      <c r="AS564" s="40" t="s">
        <v>2509</v>
      </c>
      <c r="AT564" s="34">
        <v>89276</v>
      </c>
      <c r="AU564" s="34">
        <v>4255</v>
      </c>
      <c r="AV564" s="41" t="s">
        <v>2509</v>
      </c>
    </row>
    <row r="565" spans="1:48" s="44" customFormat="1" ht="21" customHeight="1" x14ac:dyDescent="0.3">
      <c r="A565" s="23">
        <v>5090</v>
      </c>
      <c r="B565" s="24" t="s">
        <v>448</v>
      </c>
      <c r="C565" s="25" t="s">
        <v>2500</v>
      </c>
      <c r="D565" s="26" t="s">
        <v>2560</v>
      </c>
      <c r="E565" s="26" t="s">
        <v>2563</v>
      </c>
      <c r="F565" s="27" t="s">
        <v>2962</v>
      </c>
      <c r="G565" s="28">
        <v>-0.64655172413792261</v>
      </c>
      <c r="H565" s="29">
        <v>-16.029143897996356</v>
      </c>
      <c r="I565" s="29">
        <v>-8.8932806324110594</v>
      </c>
      <c r="J565" s="29">
        <v>1.7660044150110465</v>
      </c>
      <c r="K565" s="29">
        <v>-0.86021505376344676</v>
      </c>
      <c r="L565" s="29">
        <v>0.66</v>
      </c>
      <c r="M565" s="30"/>
      <c r="N565" s="31">
        <v>-5.7359415186700851</v>
      </c>
      <c r="O565" s="32">
        <v>3342.965256</v>
      </c>
      <c r="P565" s="32">
        <v>3955.3619085</v>
      </c>
      <c r="Q565" s="32">
        <v>3645.5612489999999</v>
      </c>
      <c r="R565" s="32">
        <v>3263.7139244999998</v>
      </c>
      <c r="S565" s="32">
        <v>3350.1699225000002</v>
      </c>
      <c r="T565" s="32">
        <v>3321.3512565000001</v>
      </c>
      <c r="U565" s="33">
        <v>202412</v>
      </c>
      <c r="V565" s="34">
        <v>6754</v>
      </c>
      <c r="W565" s="34">
        <v>5587</v>
      </c>
      <c r="X565" s="34">
        <v>6068</v>
      </c>
      <c r="Y565" s="34">
        <v>5414</v>
      </c>
      <c r="Z565" s="34">
        <v>6480</v>
      </c>
      <c r="AA565" s="35">
        <v>19.689693387513852</v>
      </c>
      <c r="AB565" s="36">
        <v>-4.0568551969203392</v>
      </c>
      <c r="AC565" s="34">
        <v>132</v>
      </c>
      <c r="AD565" s="34">
        <v>512</v>
      </c>
      <c r="AE565" s="34">
        <v>681</v>
      </c>
      <c r="AF565" s="34">
        <v>442</v>
      </c>
      <c r="AG565" s="34">
        <v>285</v>
      </c>
      <c r="AH565" s="37">
        <v>-35.520361990950221</v>
      </c>
      <c r="AI565" s="36">
        <v>115.90909090909092</v>
      </c>
      <c r="AJ565" s="29">
        <v>8.1532124506348467</v>
      </c>
      <c r="AK565" s="29">
        <v>1.72987044609375</v>
      </c>
      <c r="AL565" s="29">
        <v>0.37021136448754388</v>
      </c>
      <c r="AM565" s="29">
        <v>21.401103494398928</v>
      </c>
      <c r="AN565" s="38">
        <v>276.93250849913613</v>
      </c>
      <c r="AO565" s="39">
        <v>1700</v>
      </c>
      <c r="AP565" s="36">
        <v>7.3752711496746199</v>
      </c>
      <c r="AQ565" s="34">
        <v>8971.5</v>
      </c>
      <c r="AR565" s="40">
        <v>23050</v>
      </c>
      <c r="AS565" s="40">
        <v>142.64599999999999</v>
      </c>
      <c r="AT565" s="34">
        <v>24845</v>
      </c>
      <c r="AU565" s="34">
        <v>23050</v>
      </c>
      <c r="AV565" s="41">
        <v>7.3752711496746199</v>
      </c>
    </row>
    <row r="566" spans="1:48" s="44" customFormat="1" ht="21" customHeight="1" x14ac:dyDescent="0.3">
      <c r="A566" s="23">
        <v>32820</v>
      </c>
      <c r="B566" s="24" t="s">
        <v>803</v>
      </c>
      <c r="C566" s="25" t="s">
        <v>2550</v>
      </c>
      <c r="D566" s="26" t="s">
        <v>2560</v>
      </c>
      <c r="E566" s="26" t="s">
        <v>2570</v>
      </c>
      <c r="F566" s="27" t="s">
        <v>3046</v>
      </c>
      <c r="G566" s="28">
        <v>44.131734255569825</v>
      </c>
      <c r="H566" s="29">
        <v>-14.605802530340616</v>
      </c>
      <c r="I566" s="29">
        <v>21.493785321264646</v>
      </c>
      <c r="J566" s="29">
        <v>-2.2885835742225136</v>
      </c>
      <c r="K566" s="29">
        <v>-1.3618272040529456</v>
      </c>
      <c r="L566" s="29">
        <v>1.06</v>
      </c>
      <c r="M566" s="30"/>
      <c r="N566" s="31">
        <v>21.951844352073067</v>
      </c>
      <c r="O566" s="32">
        <v>2296.5215816599998</v>
      </c>
      <c r="P566" s="32">
        <v>3876.1607712</v>
      </c>
      <c r="Q566" s="32">
        <v>2724.4326732</v>
      </c>
      <c r="R566" s="32">
        <v>3387.5431390499998</v>
      </c>
      <c r="S566" s="32">
        <v>3355.7154288000002</v>
      </c>
      <c r="T566" s="32">
        <v>3310.0163831999998</v>
      </c>
      <c r="U566" s="33">
        <v>202412</v>
      </c>
      <c r="V566" s="34">
        <v>179</v>
      </c>
      <c r="W566" s="34">
        <v>155</v>
      </c>
      <c r="X566" s="34">
        <v>129</v>
      </c>
      <c r="Y566" s="34">
        <v>171</v>
      </c>
      <c r="Z566" s="34">
        <v>259</v>
      </c>
      <c r="AA566" s="35">
        <v>51.461988304093566</v>
      </c>
      <c r="AB566" s="36">
        <v>44.692737430167597</v>
      </c>
      <c r="AC566" s="34">
        <v>22</v>
      </c>
      <c r="AD566" s="34">
        <v>-4</v>
      </c>
      <c r="AE566" s="34">
        <v>-12</v>
      </c>
      <c r="AF566" s="34">
        <v>-16</v>
      </c>
      <c r="AG566" s="34">
        <v>37</v>
      </c>
      <c r="AH566" s="37" t="s">
        <v>2505</v>
      </c>
      <c r="AI566" s="36">
        <v>68.181818181818187</v>
      </c>
      <c r="AJ566" s="29">
        <v>0.70028011204481799</v>
      </c>
      <c r="AK566" s="29">
        <v>662.00327663999997</v>
      </c>
      <c r="AL566" s="29">
        <v>3.0304567481803617</v>
      </c>
      <c r="AM566" s="29">
        <v>0.45777065690089269</v>
      </c>
      <c r="AN566" s="38">
        <v>113.13801785305562</v>
      </c>
      <c r="AO566" s="39" t="s">
        <v>2509</v>
      </c>
      <c r="AP566" s="36" t="s">
        <v>2509</v>
      </c>
      <c r="AQ566" s="34">
        <v>1092.25</v>
      </c>
      <c r="AR566" s="40">
        <v>2010</v>
      </c>
      <c r="AS566" s="40" t="s">
        <v>2509</v>
      </c>
      <c r="AT566" s="34">
        <v>1235.75</v>
      </c>
      <c r="AU566" s="34">
        <v>2010</v>
      </c>
      <c r="AV566" s="41" t="s">
        <v>2509</v>
      </c>
    </row>
    <row r="567" spans="1:48" s="44" customFormat="1" ht="21" customHeight="1" x14ac:dyDescent="0.3">
      <c r="A567" s="23">
        <v>39440</v>
      </c>
      <c r="B567" s="24" t="s">
        <v>816</v>
      </c>
      <c r="C567" s="25" t="s">
        <v>2550</v>
      </c>
      <c r="D567" s="26" t="s">
        <v>2501</v>
      </c>
      <c r="E567" s="26" t="s">
        <v>3029</v>
      </c>
      <c r="F567" s="27" t="s">
        <v>3069</v>
      </c>
      <c r="G567" s="28">
        <v>-46.064516129032263</v>
      </c>
      <c r="H567" s="29">
        <v>1.9512195121951237</v>
      </c>
      <c r="I567" s="29">
        <v>34.751773049645365</v>
      </c>
      <c r="J567" s="29">
        <v>-4.1284403669724856</v>
      </c>
      <c r="K567" s="29">
        <v>8.2901554404144928</v>
      </c>
      <c r="L567" s="29">
        <v>5.98</v>
      </c>
      <c r="M567" s="30"/>
      <c r="N567" s="31">
        <v>20.652603659844271</v>
      </c>
      <c r="O567" s="32">
        <v>6134.125</v>
      </c>
      <c r="P567" s="32">
        <v>3245.15</v>
      </c>
      <c r="Q567" s="32">
        <v>2455.2330000000002</v>
      </c>
      <c r="R567" s="32">
        <v>3450.94</v>
      </c>
      <c r="S567" s="32">
        <v>3055.19</v>
      </c>
      <c r="T567" s="32">
        <v>3308.47</v>
      </c>
      <c r="U567" s="33">
        <v>202412</v>
      </c>
      <c r="V567" s="34">
        <v>900</v>
      </c>
      <c r="W567" s="34">
        <v>655</v>
      </c>
      <c r="X567" s="34">
        <v>753</v>
      </c>
      <c r="Y567" s="34">
        <v>616</v>
      </c>
      <c r="Z567" s="34">
        <v>1322</v>
      </c>
      <c r="AA567" s="35">
        <v>114.6103896103896</v>
      </c>
      <c r="AB567" s="36">
        <v>46.888888888888893</v>
      </c>
      <c r="AC567" s="34">
        <v>119</v>
      </c>
      <c r="AD567" s="34">
        <v>20</v>
      </c>
      <c r="AE567" s="34">
        <v>46</v>
      </c>
      <c r="AF567" s="34">
        <v>24</v>
      </c>
      <c r="AG567" s="34">
        <v>183</v>
      </c>
      <c r="AH567" s="37">
        <v>662.5</v>
      </c>
      <c r="AI567" s="36">
        <v>53.781512605042025</v>
      </c>
      <c r="AJ567" s="29">
        <v>8.1589958158995817</v>
      </c>
      <c r="AK567" s="29">
        <v>12.118937728937729</v>
      </c>
      <c r="AL567" s="29">
        <v>1.3400040502227621</v>
      </c>
      <c r="AM567" s="29">
        <v>11.057108140947753</v>
      </c>
      <c r="AN567" s="38">
        <v>33.353584447144591</v>
      </c>
      <c r="AO567" s="39">
        <v>200</v>
      </c>
      <c r="AP567" s="36">
        <v>0.9569377990430622</v>
      </c>
      <c r="AQ567" s="34">
        <v>2469</v>
      </c>
      <c r="AR567" s="40">
        <v>20900</v>
      </c>
      <c r="AS567" s="40">
        <v>12.243</v>
      </c>
      <c r="AT567" s="34">
        <v>823.5</v>
      </c>
      <c r="AU567" s="34">
        <v>20900</v>
      </c>
      <c r="AV567" s="41">
        <v>0.9569377990430622</v>
      </c>
    </row>
    <row r="568" spans="1:48" s="44" customFormat="1" ht="21" customHeight="1" x14ac:dyDescent="0.3">
      <c r="A568" s="23">
        <v>59090</v>
      </c>
      <c r="B568" s="24" t="s">
        <v>628</v>
      </c>
      <c r="C568" s="25" t="s">
        <v>2550</v>
      </c>
      <c r="D568" s="26" t="s">
        <v>2501</v>
      </c>
      <c r="E568" s="26" t="s">
        <v>2727</v>
      </c>
      <c r="F568" s="27" t="s">
        <v>4283</v>
      </c>
      <c r="G568" s="28">
        <v>-10.740072202166061</v>
      </c>
      <c r="H568" s="29">
        <v>0.81549439347605723</v>
      </c>
      <c r="I568" s="29">
        <v>21.798029556650246</v>
      </c>
      <c r="J568" s="29">
        <v>6.2298603651987028</v>
      </c>
      <c r="K568" s="29">
        <v>11.751412429378538</v>
      </c>
      <c r="L568" s="29">
        <v>4.88</v>
      </c>
      <c r="M568" s="30"/>
      <c r="N568" s="31">
        <v>17.461298850188612</v>
      </c>
      <c r="O568" s="32">
        <v>3702.5790023999998</v>
      </c>
      <c r="P568" s="32">
        <v>3278.1859218</v>
      </c>
      <c r="Q568" s="32">
        <v>2713.4423735999999</v>
      </c>
      <c r="R568" s="32">
        <v>3111.1020318000001</v>
      </c>
      <c r="S568" s="32">
        <v>2957.384853</v>
      </c>
      <c r="T568" s="32">
        <v>3304.9193442000001</v>
      </c>
      <c r="U568" s="33">
        <v>202412</v>
      </c>
      <c r="V568" s="34">
        <v>976</v>
      </c>
      <c r="W568" s="34">
        <v>1234</v>
      </c>
      <c r="X568" s="34">
        <v>1422</v>
      </c>
      <c r="Y568" s="34">
        <v>1378</v>
      </c>
      <c r="Z568" s="34">
        <v>1370</v>
      </c>
      <c r="AA568" s="35">
        <v>-0.58055152394774767</v>
      </c>
      <c r="AB568" s="36">
        <v>40.368852459016402</v>
      </c>
      <c r="AC568" s="34">
        <v>-3</v>
      </c>
      <c r="AD568" s="34">
        <v>232</v>
      </c>
      <c r="AE568" s="34">
        <v>349</v>
      </c>
      <c r="AF568" s="34">
        <v>270</v>
      </c>
      <c r="AG568" s="34">
        <v>97</v>
      </c>
      <c r="AH568" s="37">
        <v>-64.074074074074076</v>
      </c>
      <c r="AI568" s="36" t="s">
        <v>2505</v>
      </c>
      <c r="AJ568" s="29">
        <v>17.542561065877127</v>
      </c>
      <c r="AK568" s="29">
        <v>3.4862018398734178</v>
      </c>
      <c r="AL568" s="29">
        <v>0.76093233044379216</v>
      </c>
      <c r="AM568" s="29">
        <v>21.826972888965638</v>
      </c>
      <c r="AN568" s="38">
        <v>137.16111207045415</v>
      </c>
      <c r="AO568" s="39" t="s">
        <v>2509</v>
      </c>
      <c r="AP568" s="36" t="s">
        <v>2509</v>
      </c>
      <c r="AQ568" s="34">
        <v>4343.25</v>
      </c>
      <c r="AR568" s="40">
        <v>9890</v>
      </c>
      <c r="AS568" s="40" t="s">
        <v>2509</v>
      </c>
      <c r="AT568" s="34">
        <v>5957.25</v>
      </c>
      <c r="AU568" s="34">
        <v>9890</v>
      </c>
      <c r="AV568" s="41" t="s">
        <v>2509</v>
      </c>
    </row>
    <row r="569" spans="1:48" s="44" customFormat="1" ht="21" customHeight="1" x14ac:dyDescent="0.3">
      <c r="A569" s="43">
        <v>450950</v>
      </c>
      <c r="B569" s="25" t="s">
        <v>4183</v>
      </c>
      <c r="C569" s="25" t="s">
        <v>2550</v>
      </c>
      <c r="D569" s="26" t="s">
        <v>2510</v>
      </c>
      <c r="E569" s="26" t="s">
        <v>2636</v>
      </c>
      <c r="F569" s="27" t="s">
        <v>4194</v>
      </c>
      <c r="G569" s="28" t="s">
        <v>2509</v>
      </c>
      <c r="H569" s="29" t="s">
        <v>2509</v>
      </c>
      <c r="I569" s="29" t="s">
        <v>2509</v>
      </c>
      <c r="J569" s="29">
        <v>-3.2463835851148315</v>
      </c>
      <c r="K569" s="29">
        <v>-11.764705882352944</v>
      </c>
      <c r="L569" s="29">
        <v>0</v>
      </c>
      <c r="M569" s="30"/>
      <c r="N569" s="31" t="e">
        <v>#N/A</v>
      </c>
      <c r="O569" s="32" t="s">
        <v>2509</v>
      </c>
      <c r="P569" s="32" t="s">
        <v>2509</v>
      </c>
      <c r="Q569" s="32" t="s">
        <v>2509</v>
      </c>
      <c r="R569" s="32">
        <v>3406.8160985999998</v>
      </c>
      <c r="S569" s="32">
        <v>3735.7134839999999</v>
      </c>
      <c r="T569" s="32">
        <v>3296.2177799999999</v>
      </c>
      <c r="U569" s="33">
        <v>202412</v>
      </c>
      <c r="V569" s="34">
        <v>44</v>
      </c>
      <c r="W569" s="34">
        <v>52</v>
      </c>
      <c r="X569" s="34">
        <v>-61</v>
      </c>
      <c r="Y569" s="34">
        <v>68</v>
      </c>
      <c r="Z569" s="34">
        <v>107</v>
      </c>
      <c r="AA569" s="35">
        <v>57.352941176470587</v>
      </c>
      <c r="AB569" s="36">
        <v>143.18181818181816</v>
      </c>
      <c r="AC569" s="34">
        <v>4</v>
      </c>
      <c r="AD569" s="34">
        <v>13</v>
      </c>
      <c r="AE569" s="34">
        <v>-1</v>
      </c>
      <c r="AF569" s="34">
        <v>15</v>
      </c>
      <c r="AG569" s="34">
        <v>37</v>
      </c>
      <c r="AH569" s="37">
        <v>146.66666666666669</v>
      </c>
      <c r="AI569" s="36">
        <v>825</v>
      </c>
      <c r="AJ569" s="29">
        <v>38.554216867469883</v>
      </c>
      <c r="AK569" s="29">
        <v>51.503402812499999</v>
      </c>
      <c r="AL569" s="29">
        <v>31.847514782608695</v>
      </c>
      <c r="AM569" s="29">
        <v>61.835748792270529</v>
      </c>
      <c r="AN569" s="38">
        <v>45.893719806763286</v>
      </c>
      <c r="AO569" s="39" t="s">
        <v>2509</v>
      </c>
      <c r="AP569" s="36" t="s">
        <v>2509</v>
      </c>
      <c r="AQ569" s="34">
        <v>103.5</v>
      </c>
      <c r="AR569" s="40">
        <v>9000</v>
      </c>
      <c r="AS569" s="40" t="s">
        <v>2509</v>
      </c>
      <c r="AT569" s="34">
        <v>47.5</v>
      </c>
      <c r="AU569" s="34">
        <v>9000</v>
      </c>
      <c r="AV569" s="41" t="s">
        <v>2509</v>
      </c>
    </row>
    <row r="570" spans="1:48" s="44" customFormat="1" ht="21" customHeight="1" x14ac:dyDescent="0.3">
      <c r="A570" s="23">
        <v>119610</v>
      </c>
      <c r="B570" s="24" t="s">
        <v>546</v>
      </c>
      <c r="C570" s="25" t="s">
        <v>2550</v>
      </c>
      <c r="D570" s="26" t="s">
        <v>2510</v>
      </c>
      <c r="E570" s="26" t="s">
        <v>2812</v>
      </c>
      <c r="F570" s="27" t="s">
        <v>2989</v>
      </c>
      <c r="G570" s="28">
        <v>-23.502304147465438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30"/>
      <c r="N570" s="31">
        <v>2.946850738294593E-3</v>
      </c>
      <c r="O570" s="32">
        <v>4301.963589</v>
      </c>
      <c r="P570" s="32">
        <v>3290.903022</v>
      </c>
      <c r="Q570" s="32">
        <v>3290.903022</v>
      </c>
      <c r="R570" s="32">
        <v>3290.903022</v>
      </c>
      <c r="S570" s="32">
        <v>3290.903022</v>
      </c>
      <c r="T570" s="32">
        <v>3290.903022</v>
      </c>
      <c r="U570" s="33">
        <v>202412</v>
      </c>
      <c r="V570" s="34">
        <v>270</v>
      </c>
      <c r="W570" s="34">
        <v>336</v>
      </c>
      <c r="X570" s="34">
        <v>253</v>
      </c>
      <c r="Y570" s="34">
        <v>331</v>
      </c>
      <c r="Z570" s="34">
        <v>238</v>
      </c>
      <c r="AA570" s="35">
        <v>-28.09667673716012</v>
      </c>
      <c r="AB570" s="36">
        <v>-11.851851851851848</v>
      </c>
      <c r="AC570" s="34">
        <v>-64</v>
      </c>
      <c r="AD570" s="34">
        <v>55</v>
      </c>
      <c r="AE570" s="34">
        <v>13</v>
      </c>
      <c r="AF570" s="34">
        <v>40</v>
      </c>
      <c r="AG570" s="34">
        <v>-50</v>
      </c>
      <c r="AH570" s="37" t="s">
        <v>2540</v>
      </c>
      <c r="AI570" s="36" t="s">
        <v>2539</v>
      </c>
      <c r="AJ570" s="29">
        <v>5.0086355785837648</v>
      </c>
      <c r="AK570" s="29">
        <v>56.739707275862067</v>
      </c>
      <c r="AL570" s="29">
        <v>1.8224577167381975</v>
      </c>
      <c r="AM570" s="29">
        <v>3.2119617887304441</v>
      </c>
      <c r="AN570" s="38">
        <v>40.495638931192026</v>
      </c>
      <c r="AO570" s="39" t="s">
        <v>2509</v>
      </c>
      <c r="AP570" s="36" t="s">
        <v>2509</v>
      </c>
      <c r="AQ570" s="34">
        <v>1805.75</v>
      </c>
      <c r="AR570" s="40">
        <v>24900</v>
      </c>
      <c r="AS570" s="40" t="s">
        <v>2509</v>
      </c>
      <c r="AT570" s="34">
        <v>731.25</v>
      </c>
      <c r="AU570" s="34">
        <v>24900</v>
      </c>
      <c r="AV570" s="41" t="s">
        <v>2509</v>
      </c>
    </row>
    <row r="571" spans="1:48" s="44" customFormat="1" ht="21" customHeight="1" x14ac:dyDescent="0.3">
      <c r="A571" s="23">
        <v>334970</v>
      </c>
      <c r="B571" s="24" t="s">
        <v>775</v>
      </c>
      <c r="C571" s="25" t="s">
        <v>2550</v>
      </c>
      <c r="D571" s="26" t="s">
        <v>2510</v>
      </c>
      <c r="E571" s="26" t="s">
        <v>2511</v>
      </c>
      <c r="F571" s="27" t="s">
        <v>2512</v>
      </c>
      <c r="G571" s="28">
        <v>19.663505661191326</v>
      </c>
      <c r="H571" s="29">
        <v>-9.0157905290797924</v>
      </c>
      <c r="I571" s="29">
        <v>-16.007905138339918</v>
      </c>
      <c r="J571" s="29">
        <v>-9.5744680851063908</v>
      </c>
      <c r="K571" s="29">
        <v>1.3110846245530272</v>
      </c>
      <c r="L571" s="29">
        <v>0</v>
      </c>
      <c r="M571" s="30"/>
      <c r="N571" s="31">
        <v>-14.234558458772762</v>
      </c>
      <c r="O571" s="32">
        <v>2749.5848080999999</v>
      </c>
      <c r="P571" s="32">
        <v>3616.2863772000001</v>
      </c>
      <c r="Q571" s="32">
        <v>3917.3324321999999</v>
      </c>
      <c r="R571" s="32">
        <v>3638.6289390000002</v>
      </c>
      <c r="S571" s="32">
        <v>3247.6698721500002</v>
      </c>
      <c r="T571" s="32">
        <v>3290.2495724999999</v>
      </c>
      <c r="U571" s="33">
        <v>202412</v>
      </c>
      <c r="V571" s="34">
        <v>8</v>
      </c>
      <c r="W571" s="34">
        <v>6</v>
      </c>
      <c r="X571" s="34">
        <v>-1</v>
      </c>
      <c r="Y571" s="34">
        <v>3</v>
      </c>
      <c r="Z571" s="34">
        <v>30</v>
      </c>
      <c r="AA571" s="35">
        <v>900</v>
      </c>
      <c r="AB571" s="36">
        <v>275</v>
      </c>
      <c r="AC571" s="34">
        <v>-115</v>
      </c>
      <c r="AD571" s="34">
        <v>-121</v>
      </c>
      <c r="AE571" s="34">
        <v>-19</v>
      </c>
      <c r="AF571" s="34">
        <v>-93</v>
      </c>
      <c r="AG571" s="34">
        <v>-129</v>
      </c>
      <c r="AH571" s="37" t="s">
        <v>2539</v>
      </c>
      <c r="AI571" s="36" t="s">
        <v>2539</v>
      </c>
      <c r="AJ571" s="29">
        <v>-952.63157894736855</v>
      </c>
      <c r="AK571" s="29">
        <v>-9.0890872168508281</v>
      </c>
      <c r="AL571" s="29">
        <v>2.9601885492577598</v>
      </c>
      <c r="AM571" s="29">
        <v>-32.568600989653625</v>
      </c>
      <c r="AN571" s="38">
        <v>172.96446243814665</v>
      </c>
      <c r="AO571" s="39" t="s">
        <v>2509</v>
      </c>
      <c r="AP571" s="36" t="s">
        <v>2509</v>
      </c>
      <c r="AQ571" s="34">
        <v>1111.5</v>
      </c>
      <c r="AR571" s="40">
        <v>4250</v>
      </c>
      <c r="AS571" s="40" t="s">
        <v>2509</v>
      </c>
      <c r="AT571" s="34">
        <v>1922.5</v>
      </c>
      <c r="AU571" s="34">
        <v>4250</v>
      </c>
      <c r="AV571" s="41" t="s">
        <v>2509</v>
      </c>
    </row>
    <row r="572" spans="1:48" s="44" customFormat="1" ht="21" customHeight="1" x14ac:dyDescent="0.3">
      <c r="A572" s="23">
        <v>348340</v>
      </c>
      <c r="B572" s="24" t="s">
        <v>66</v>
      </c>
      <c r="C572" s="25" t="s">
        <v>2550</v>
      </c>
      <c r="D572" s="26" t="s">
        <v>2601</v>
      </c>
      <c r="E572" s="26" t="s">
        <v>2633</v>
      </c>
      <c r="F572" s="27" t="s">
        <v>3119</v>
      </c>
      <c r="G572" s="28">
        <v>-20.282703242688317</v>
      </c>
      <c r="H572" s="29">
        <v>34.828475212441631</v>
      </c>
      <c r="I572" s="29">
        <v>35.711631163614818</v>
      </c>
      <c r="J572" s="29">
        <v>-2.445447475231699</v>
      </c>
      <c r="K572" s="29">
        <v>5.7553956834532238</v>
      </c>
      <c r="L572" s="29">
        <v>-1.67</v>
      </c>
      <c r="M572" s="30"/>
      <c r="N572" s="31">
        <v>-6.1596778848210469</v>
      </c>
      <c r="O572" s="32">
        <v>4112.6171350000004</v>
      </c>
      <c r="P572" s="32">
        <v>2431.5836850000001</v>
      </c>
      <c r="Q572" s="32">
        <v>2415.7599300000002</v>
      </c>
      <c r="R572" s="32">
        <v>3360.6501400000002</v>
      </c>
      <c r="S572" s="32">
        <v>3100.0472220000001</v>
      </c>
      <c r="T572" s="32">
        <v>3278.4672059999998</v>
      </c>
      <c r="U572" s="33">
        <v>202412</v>
      </c>
      <c r="V572" s="34">
        <v>66</v>
      </c>
      <c r="W572" s="34">
        <v>36</v>
      </c>
      <c r="X572" s="34">
        <v>73</v>
      </c>
      <c r="Y572" s="34">
        <v>62</v>
      </c>
      <c r="Z572" s="34">
        <v>81</v>
      </c>
      <c r="AA572" s="35">
        <v>30.645161290322577</v>
      </c>
      <c r="AB572" s="36">
        <v>22.72727272727273</v>
      </c>
      <c r="AC572" s="34">
        <v>-62</v>
      </c>
      <c r="AD572" s="34">
        <v>-53</v>
      </c>
      <c r="AE572" s="34">
        <v>-43</v>
      </c>
      <c r="AF572" s="34">
        <v>-57</v>
      </c>
      <c r="AG572" s="34">
        <v>-38</v>
      </c>
      <c r="AH572" s="37" t="s">
        <v>2539</v>
      </c>
      <c r="AI572" s="36" t="s">
        <v>2539</v>
      </c>
      <c r="AJ572" s="29">
        <v>-75.793650793650784</v>
      </c>
      <c r="AK572" s="29">
        <v>-17.164749769633506</v>
      </c>
      <c r="AL572" s="29">
        <v>21.892936267111853</v>
      </c>
      <c r="AM572" s="29">
        <v>-127.54590984974958</v>
      </c>
      <c r="AN572" s="38">
        <v>500</v>
      </c>
      <c r="AO572" s="39" t="s">
        <v>2509</v>
      </c>
      <c r="AP572" s="36" t="s">
        <v>2509</v>
      </c>
      <c r="AQ572" s="34">
        <v>149.75</v>
      </c>
      <c r="AR572" s="40">
        <v>29400</v>
      </c>
      <c r="AS572" s="40" t="s">
        <v>2509</v>
      </c>
      <c r="AT572" s="34">
        <v>748.75</v>
      </c>
      <c r="AU572" s="34">
        <v>29400</v>
      </c>
      <c r="AV572" s="41" t="s">
        <v>2509</v>
      </c>
    </row>
    <row r="573" spans="1:48" s="44" customFormat="1" ht="21" customHeight="1" x14ac:dyDescent="0.3">
      <c r="A573" s="23">
        <v>416180</v>
      </c>
      <c r="B573" s="24" t="s">
        <v>2299</v>
      </c>
      <c r="C573" s="25" t="s">
        <v>2550</v>
      </c>
      <c r="D573" s="26" t="s">
        <v>2506</v>
      </c>
      <c r="E573" s="26" t="s">
        <v>3020</v>
      </c>
      <c r="F573" s="27" t="s">
        <v>3054</v>
      </c>
      <c r="G573" s="28">
        <v>-20.374449339207057</v>
      </c>
      <c r="H573" s="29">
        <v>35.393258426966277</v>
      </c>
      <c r="I573" s="29">
        <v>37.714285714285701</v>
      </c>
      <c r="J573" s="29">
        <v>-2.1650879566982417</v>
      </c>
      <c r="K573" s="29">
        <v>4.9346879535558719</v>
      </c>
      <c r="L573" s="29">
        <v>8.56</v>
      </c>
      <c r="M573" s="30"/>
      <c r="N573" s="31">
        <v>25.962823222888144</v>
      </c>
      <c r="O573" s="32">
        <v>4104.0592120000001</v>
      </c>
      <c r="P573" s="32">
        <v>2413.6207260000001</v>
      </c>
      <c r="Q573" s="32">
        <v>2372.9417250000001</v>
      </c>
      <c r="R573" s="32">
        <v>3340.1979710000001</v>
      </c>
      <c r="S573" s="32">
        <v>3114.2035209999999</v>
      </c>
      <c r="T573" s="32">
        <v>3267.879747</v>
      </c>
      <c r="U573" s="33">
        <v>202412</v>
      </c>
      <c r="V573" s="34">
        <v>285</v>
      </c>
      <c r="W573" s="34">
        <v>307</v>
      </c>
      <c r="X573" s="34">
        <v>347</v>
      </c>
      <c r="Y573" s="34">
        <v>337</v>
      </c>
      <c r="Z573" s="34">
        <v>280</v>
      </c>
      <c r="AA573" s="35">
        <v>-16.913946587537087</v>
      </c>
      <c r="AB573" s="36">
        <v>-1.7543859649122862</v>
      </c>
      <c r="AC573" s="34">
        <v>-16</v>
      </c>
      <c r="AD573" s="34">
        <v>32</v>
      </c>
      <c r="AE573" s="34">
        <v>32</v>
      </c>
      <c r="AF573" s="34">
        <v>22</v>
      </c>
      <c r="AG573" s="34">
        <v>2</v>
      </c>
      <c r="AH573" s="37">
        <v>-90.909090909090907</v>
      </c>
      <c r="AI573" s="36" t="s">
        <v>2505</v>
      </c>
      <c r="AJ573" s="29">
        <v>6.9236821400472079</v>
      </c>
      <c r="AK573" s="29">
        <v>37.134997124999998</v>
      </c>
      <c r="AL573" s="29">
        <v>3.2475823572670808</v>
      </c>
      <c r="AM573" s="29">
        <v>8.745341614906831</v>
      </c>
      <c r="AN573" s="38">
        <v>40.81987577639751</v>
      </c>
      <c r="AO573" s="39">
        <v>200</v>
      </c>
      <c r="AP573" s="36">
        <v>0.55325034578146615</v>
      </c>
      <c r="AQ573" s="34">
        <v>1006.25</v>
      </c>
      <c r="AR573" s="40">
        <v>36150</v>
      </c>
      <c r="AS573" s="40">
        <v>19.794</v>
      </c>
      <c r="AT573" s="34">
        <v>410.75</v>
      </c>
      <c r="AU573" s="34">
        <v>36150</v>
      </c>
      <c r="AV573" s="41">
        <v>0.55325034578146615</v>
      </c>
    </row>
    <row r="574" spans="1:48" s="44" customFormat="1" ht="21" customHeight="1" x14ac:dyDescent="0.3">
      <c r="A574" s="43">
        <v>136480</v>
      </c>
      <c r="B574" s="25" t="s">
        <v>650</v>
      </c>
      <c r="C574" s="25" t="s">
        <v>2550</v>
      </c>
      <c r="D574" s="26" t="s">
        <v>2557</v>
      </c>
      <c r="E574" s="26" t="s">
        <v>3025</v>
      </c>
      <c r="F574" s="27" t="s">
        <v>3026</v>
      </c>
      <c r="G574" s="28">
        <v>2.1630615640598982</v>
      </c>
      <c r="H574" s="29">
        <v>10.035842293906793</v>
      </c>
      <c r="I574" s="29">
        <v>6.2283737024221519</v>
      </c>
      <c r="J574" s="29">
        <v>4.9572649572649619</v>
      </c>
      <c r="K574" s="29">
        <v>1.3201320132013139</v>
      </c>
      <c r="L574" s="29">
        <v>0.16</v>
      </c>
      <c r="M574" s="30"/>
      <c r="N574" s="31">
        <v>9.4595713035505966</v>
      </c>
      <c r="O574" s="32">
        <v>3191.6015450999998</v>
      </c>
      <c r="P574" s="32">
        <v>2963.2506858000002</v>
      </c>
      <c r="Q574" s="32">
        <v>3069.4603877999998</v>
      </c>
      <c r="R574" s="32">
        <v>3106.6337834999999</v>
      </c>
      <c r="S574" s="32">
        <v>3218.1539705999999</v>
      </c>
      <c r="T574" s="32">
        <v>3260.6378513999998</v>
      </c>
      <c r="U574" s="33">
        <v>202412</v>
      </c>
      <c r="V574" s="34">
        <v>2895</v>
      </c>
      <c r="W574" s="34">
        <v>3058</v>
      </c>
      <c r="X574" s="34">
        <v>3262</v>
      </c>
      <c r="Y574" s="34">
        <v>3810</v>
      </c>
      <c r="Z574" s="34">
        <v>2725</v>
      </c>
      <c r="AA574" s="35">
        <v>-28.477690288713909</v>
      </c>
      <c r="AB574" s="36">
        <v>-5.8721934369602717</v>
      </c>
      <c r="AC574" s="34">
        <v>-144</v>
      </c>
      <c r="AD574" s="34">
        <v>104</v>
      </c>
      <c r="AE574" s="34">
        <v>-24</v>
      </c>
      <c r="AF574" s="34">
        <v>278</v>
      </c>
      <c r="AG574" s="34">
        <v>-73</v>
      </c>
      <c r="AH574" s="37" t="s">
        <v>2540</v>
      </c>
      <c r="AI574" s="36" t="s">
        <v>2539</v>
      </c>
      <c r="AJ574" s="29">
        <v>2.2170361726954493</v>
      </c>
      <c r="AK574" s="29">
        <v>11.44083456631579</v>
      </c>
      <c r="AL574" s="29">
        <v>1.0977654579244172</v>
      </c>
      <c r="AM574" s="29">
        <v>9.5951519232387845</v>
      </c>
      <c r="AN574" s="38">
        <v>185.48943691608451</v>
      </c>
      <c r="AO574" s="39">
        <v>30</v>
      </c>
      <c r="AP574" s="36">
        <v>0.97719869706840379</v>
      </c>
      <c r="AQ574" s="34">
        <v>2970.25</v>
      </c>
      <c r="AR574" s="40">
        <v>3070</v>
      </c>
      <c r="AS574" s="40">
        <v>24.452000000000002</v>
      </c>
      <c r="AT574" s="34">
        <v>5509.5</v>
      </c>
      <c r="AU574" s="34">
        <v>3070</v>
      </c>
      <c r="AV574" s="41">
        <v>0.97719869706840379</v>
      </c>
    </row>
    <row r="575" spans="1:48" s="44" customFormat="1" ht="21" customHeight="1" x14ac:dyDescent="0.3">
      <c r="A575" s="23">
        <v>37270</v>
      </c>
      <c r="B575" s="24" t="s">
        <v>695</v>
      </c>
      <c r="C575" s="25" t="s">
        <v>2500</v>
      </c>
      <c r="D575" s="26" t="s">
        <v>2520</v>
      </c>
      <c r="E575" s="26" t="s">
        <v>2573</v>
      </c>
      <c r="F575" s="27" t="s">
        <v>3372</v>
      </c>
      <c r="G575" s="28">
        <v>20.233918128654981</v>
      </c>
      <c r="H575" s="29">
        <v>102.76134122287969</v>
      </c>
      <c r="I575" s="29">
        <v>22.966507177033503</v>
      </c>
      <c r="J575" s="29">
        <v>23.557692307692292</v>
      </c>
      <c r="K575" s="29">
        <v>-3.7453183520599231</v>
      </c>
      <c r="L575" s="29">
        <v>1.58</v>
      </c>
      <c r="M575" s="30"/>
      <c r="N575" s="31">
        <v>41.585996991671934</v>
      </c>
      <c r="O575" s="32">
        <v>2711.6072774999998</v>
      </c>
      <c r="P575" s="32">
        <v>1607.9355435</v>
      </c>
      <c r="Q575" s="32">
        <v>2651.349338</v>
      </c>
      <c r="R575" s="32">
        <v>2638.6634560000002</v>
      </c>
      <c r="S575" s="32">
        <v>3387.130494</v>
      </c>
      <c r="T575" s="32">
        <v>3260.2716740000001</v>
      </c>
      <c r="U575" s="33">
        <v>202412</v>
      </c>
      <c r="V575" s="34">
        <v>499</v>
      </c>
      <c r="W575" s="34">
        <v>415</v>
      </c>
      <c r="X575" s="34">
        <v>481</v>
      </c>
      <c r="Y575" s="34">
        <v>410</v>
      </c>
      <c r="Z575" s="34">
        <v>544</v>
      </c>
      <c r="AA575" s="35">
        <v>32.682926829268297</v>
      </c>
      <c r="AB575" s="36">
        <v>9.0180360721442874</v>
      </c>
      <c r="AC575" s="34">
        <v>-15</v>
      </c>
      <c r="AD575" s="34">
        <v>-20</v>
      </c>
      <c r="AE575" s="34">
        <v>4</v>
      </c>
      <c r="AF575" s="34">
        <v>-11</v>
      </c>
      <c r="AG575" s="34">
        <v>20</v>
      </c>
      <c r="AH575" s="37" t="s">
        <v>2505</v>
      </c>
      <c r="AI575" s="36" t="s">
        <v>2505</v>
      </c>
      <c r="AJ575" s="29">
        <v>-0.3783783783783784</v>
      </c>
      <c r="AK575" s="29">
        <v>-465.75309628571432</v>
      </c>
      <c r="AL575" s="29">
        <v>1.936603310959311</v>
      </c>
      <c r="AM575" s="29">
        <v>-0.41580041580041582</v>
      </c>
      <c r="AN575" s="38">
        <v>41.164241164241169</v>
      </c>
      <c r="AO575" s="39" t="s">
        <v>2509</v>
      </c>
      <c r="AP575" s="36" t="s">
        <v>2509</v>
      </c>
      <c r="AQ575" s="34">
        <v>1683.5</v>
      </c>
      <c r="AR575" s="40">
        <v>5140</v>
      </c>
      <c r="AS575" s="40" t="s">
        <v>2509</v>
      </c>
      <c r="AT575" s="34">
        <v>693</v>
      </c>
      <c r="AU575" s="34">
        <v>5140</v>
      </c>
      <c r="AV575" s="41" t="s">
        <v>2509</v>
      </c>
    </row>
    <row r="576" spans="1:48" s="44" customFormat="1" ht="21" customHeight="1" x14ac:dyDescent="0.3">
      <c r="A576" s="23">
        <v>27410</v>
      </c>
      <c r="B576" s="24" t="s">
        <v>544</v>
      </c>
      <c r="C576" s="25" t="s">
        <v>2500</v>
      </c>
      <c r="D576" s="26" t="s">
        <v>2546</v>
      </c>
      <c r="E576" s="26" t="s">
        <v>2546</v>
      </c>
      <c r="F576" s="27" t="s">
        <v>2546</v>
      </c>
      <c r="G576" s="28">
        <v>-10.878112712975096</v>
      </c>
      <c r="H576" s="29">
        <v>-2.857142857142847</v>
      </c>
      <c r="I576" s="29">
        <v>-5.5555555555555465</v>
      </c>
      <c r="J576" s="29">
        <v>-0.1468428781204012</v>
      </c>
      <c r="K576" s="29">
        <v>0</v>
      </c>
      <c r="L576" s="29">
        <v>1.49</v>
      </c>
      <c r="M576" s="30"/>
      <c r="N576" s="31">
        <v>-1.745303209583704</v>
      </c>
      <c r="O576" s="32">
        <v>3651.5955766500001</v>
      </c>
      <c r="P576" s="32">
        <v>3350.087685</v>
      </c>
      <c r="Q576" s="32">
        <v>3445.8044759999998</v>
      </c>
      <c r="R576" s="32">
        <v>3259.1567335499999</v>
      </c>
      <c r="S576" s="32">
        <v>3254.3708940000001</v>
      </c>
      <c r="T576" s="32">
        <v>3254.3708940000001</v>
      </c>
      <c r="U576" s="33">
        <v>202412</v>
      </c>
      <c r="V576" s="34">
        <v>1234</v>
      </c>
      <c r="W576" s="34">
        <v>1185</v>
      </c>
      <c r="X576" s="34">
        <v>919</v>
      </c>
      <c r="Y576" s="34">
        <v>1109</v>
      </c>
      <c r="Z576" s="34">
        <v>1127</v>
      </c>
      <c r="AA576" s="35">
        <v>1.6230838593327412</v>
      </c>
      <c r="AB576" s="36">
        <v>-8.6709886547811976</v>
      </c>
      <c r="AC576" s="34">
        <v>161</v>
      </c>
      <c r="AD576" s="34">
        <v>113</v>
      </c>
      <c r="AE576" s="34">
        <v>140</v>
      </c>
      <c r="AF576" s="34">
        <v>211</v>
      </c>
      <c r="AG576" s="34">
        <v>88</v>
      </c>
      <c r="AH576" s="37">
        <v>-58.293838862559241</v>
      </c>
      <c r="AI576" s="36">
        <v>-45.341614906832298</v>
      </c>
      <c r="AJ576" s="29">
        <v>12.718894009216589</v>
      </c>
      <c r="AK576" s="29">
        <v>5.8955994456521745</v>
      </c>
      <c r="AL576" s="29">
        <v>0.16764521856044509</v>
      </c>
      <c r="AM576" s="29">
        <v>2.8435652745045013</v>
      </c>
      <c r="AN576" s="38">
        <v>14.314414866901053</v>
      </c>
      <c r="AO576" s="39">
        <v>120</v>
      </c>
      <c r="AP576" s="36">
        <v>3.5294117647058822</v>
      </c>
      <c r="AQ576" s="34">
        <v>19412.25</v>
      </c>
      <c r="AR576" s="40">
        <v>3400</v>
      </c>
      <c r="AS576" s="40">
        <v>16.611999999999998</v>
      </c>
      <c r="AT576" s="34">
        <v>2778.75</v>
      </c>
      <c r="AU576" s="34">
        <v>3400</v>
      </c>
      <c r="AV576" s="41">
        <v>3.5294117647058822</v>
      </c>
    </row>
    <row r="577" spans="1:48" s="44" customFormat="1" ht="21" customHeight="1" x14ac:dyDescent="0.3">
      <c r="A577" s="23">
        <v>60250</v>
      </c>
      <c r="B577" s="24" t="s">
        <v>2211</v>
      </c>
      <c r="C577" s="25" t="s">
        <v>4495</v>
      </c>
      <c r="D577" s="26" t="s">
        <v>2520</v>
      </c>
      <c r="E577" s="26" t="s">
        <v>2995</v>
      </c>
      <c r="F577" s="27" t="s">
        <v>2996</v>
      </c>
      <c r="G577" s="28">
        <v>-37.225705329153605</v>
      </c>
      <c r="H577" s="29">
        <v>8.5365853658536661</v>
      </c>
      <c r="I577" s="29">
        <v>-3.4939759036144546</v>
      </c>
      <c r="J577" s="29">
        <v>4.0259740259740218</v>
      </c>
      <c r="K577" s="29">
        <v>-3.2608695652173947</v>
      </c>
      <c r="L577" s="29">
        <v>2.2999999999999998</v>
      </c>
      <c r="M577" s="30"/>
      <c r="N577" s="31">
        <v>5.816859932963836</v>
      </c>
      <c r="O577" s="32">
        <v>5124.4939635999999</v>
      </c>
      <c r="P577" s="32">
        <v>2963.8530918000001</v>
      </c>
      <c r="Q577" s="32">
        <v>3333.3307129999998</v>
      </c>
      <c r="R577" s="32">
        <v>3092.3670470000002</v>
      </c>
      <c r="S577" s="32">
        <v>3325.2985908000001</v>
      </c>
      <c r="T577" s="32">
        <v>3216.8649411000001</v>
      </c>
      <c r="U577" s="33">
        <v>202412</v>
      </c>
      <c r="V577" s="34">
        <v>2684</v>
      </c>
      <c r="W577" s="34">
        <v>2682</v>
      </c>
      <c r="X577" s="34">
        <v>2759</v>
      </c>
      <c r="Y577" s="34">
        <v>2724</v>
      </c>
      <c r="Z577" s="34">
        <v>2888</v>
      </c>
      <c r="AA577" s="35">
        <v>6.0205580029368599</v>
      </c>
      <c r="AB577" s="36">
        <v>7.6005961251862875</v>
      </c>
      <c r="AC577" s="34">
        <v>124</v>
      </c>
      <c r="AD577" s="34">
        <v>112</v>
      </c>
      <c r="AE577" s="34">
        <v>117</v>
      </c>
      <c r="AF577" s="34">
        <v>88</v>
      </c>
      <c r="AG577" s="34">
        <v>122</v>
      </c>
      <c r="AH577" s="37">
        <v>38.636363636363647</v>
      </c>
      <c r="AI577" s="36">
        <v>-1.6129032258064502</v>
      </c>
      <c r="AJ577" s="29">
        <v>3.9717723694924456</v>
      </c>
      <c r="AK577" s="29">
        <v>7.3277105719817772</v>
      </c>
      <c r="AL577" s="29">
        <v>1.347472050167551</v>
      </c>
      <c r="AM577" s="29">
        <v>18.388718235129851</v>
      </c>
      <c r="AN577" s="38">
        <v>105.29181792795308</v>
      </c>
      <c r="AO577" s="39">
        <v>200</v>
      </c>
      <c r="AP577" s="36">
        <v>2.4968789013732833</v>
      </c>
      <c r="AQ577" s="34">
        <v>2387.3333333333335</v>
      </c>
      <c r="AR577" s="40">
        <v>8010</v>
      </c>
      <c r="AS577" s="40">
        <v>21.96</v>
      </c>
      <c r="AT577" s="34">
        <v>2513.6666666666665</v>
      </c>
      <c r="AU577" s="34">
        <v>8010</v>
      </c>
      <c r="AV577" s="41">
        <v>2.4968789013732833</v>
      </c>
    </row>
    <row r="578" spans="1:48" s="44" customFormat="1" ht="21" customHeight="1" x14ac:dyDescent="0.3">
      <c r="A578" s="23">
        <v>94480</v>
      </c>
      <c r="B578" s="24" t="s">
        <v>834</v>
      </c>
      <c r="C578" s="25" t="s">
        <v>2550</v>
      </c>
      <c r="D578" s="26" t="s">
        <v>2520</v>
      </c>
      <c r="E578" s="26" t="s">
        <v>2995</v>
      </c>
      <c r="F578" s="27" t="s">
        <v>2996</v>
      </c>
      <c r="G578" s="28">
        <v>-4.2105263157894761</v>
      </c>
      <c r="H578" s="29">
        <v>-3.0769230769230771</v>
      </c>
      <c r="I578" s="29">
        <v>-7.5620767494356755</v>
      </c>
      <c r="J578" s="29">
        <v>7.6215505913272086</v>
      </c>
      <c r="K578" s="29">
        <v>4.0660736975857592</v>
      </c>
      <c r="L578" s="29">
        <v>0.99</v>
      </c>
      <c r="M578" s="30"/>
      <c r="N578" s="31">
        <v>3.8047454085230914</v>
      </c>
      <c r="O578" s="32">
        <v>3354.1511489999998</v>
      </c>
      <c r="P578" s="32">
        <v>3314.9213110000001</v>
      </c>
      <c r="Q578" s="32">
        <v>3475.7636468000001</v>
      </c>
      <c r="R578" s="32">
        <v>2985.3906717999998</v>
      </c>
      <c r="S578" s="32">
        <v>3087.3882506</v>
      </c>
      <c r="T578" s="32">
        <v>3212.9237321999999</v>
      </c>
      <c r="U578" s="33">
        <v>202412</v>
      </c>
      <c r="V578" s="34">
        <v>352</v>
      </c>
      <c r="W578" s="34">
        <v>343</v>
      </c>
      <c r="X578" s="34">
        <v>326</v>
      </c>
      <c r="Y578" s="34">
        <v>312</v>
      </c>
      <c r="Z578" s="34">
        <v>306</v>
      </c>
      <c r="AA578" s="35">
        <v>-1.9230769230769273</v>
      </c>
      <c r="AB578" s="36">
        <v>-13.068181818181824</v>
      </c>
      <c r="AC578" s="34">
        <v>23</v>
      </c>
      <c r="AD578" s="34">
        <v>28</v>
      </c>
      <c r="AE578" s="34">
        <v>38</v>
      </c>
      <c r="AF578" s="34">
        <v>32</v>
      </c>
      <c r="AG578" s="34">
        <v>35</v>
      </c>
      <c r="AH578" s="37">
        <v>9.375</v>
      </c>
      <c r="AI578" s="36">
        <v>52.173913043478272</v>
      </c>
      <c r="AJ578" s="29">
        <v>10.334110334110335</v>
      </c>
      <c r="AK578" s="29">
        <v>24.157321294736843</v>
      </c>
      <c r="AL578" s="29">
        <v>2.819590813690215</v>
      </c>
      <c r="AM578" s="29">
        <v>11.671785870996052</v>
      </c>
      <c r="AN578" s="38">
        <v>198.74945151382187</v>
      </c>
      <c r="AO578" s="39">
        <v>45</v>
      </c>
      <c r="AP578" s="36">
        <v>0.5494505494505495</v>
      </c>
      <c r="AQ578" s="34">
        <v>1139.5</v>
      </c>
      <c r="AR578" s="40">
        <v>8190</v>
      </c>
      <c r="AS578" s="40">
        <v>-502.947</v>
      </c>
      <c r="AT578" s="34">
        <v>2264.75</v>
      </c>
      <c r="AU578" s="34">
        <v>8190</v>
      </c>
      <c r="AV578" s="41">
        <v>0.5494505494505495</v>
      </c>
    </row>
    <row r="579" spans="1:48" s="44" customFormat="1" ht="21" customHeight="1" x14ac:dyDescent="0.3">
      <c r="A579" s="23">
        <v>338220</v>
      </c>
      <c r="B579" s="24" t="s">
        <v>1632</v>
      </c>
      <c r="C579" s="25" t="s">
        <v>2550</v>
      </c>
      <c r="D579" s="26" t="s">
        <v>2510</v>
      </c>
      <c r="E579" s="26" t="s">
        <v>2678</v>
      </c>
      <c r="F579" s="27" t="s">
        <v>2984</v>
      </c>
      <c r="G579" s="28">
        <v>-32.752702008998583</v>
      </c>
      <c r="H579" s="29">
        <v>-27.480876375377107</v>
      </c>
      <c r="I579" s="29">
        <v>-14.636160751827665</v>
      </c>
      <c r="J579" s="29">
        <v>-10.3515625</v>
      </c>
      <c r="K579" s="29">
        <v>1.5486725663716783</v>
      </c>
      <c r="L579" s="29">
        <v>4.79</v>
      </c>
      <c r="M579" s="30"/>
      <c r="N579" s="31">
        <v>-8.0130450688893351</v>
      </c>
      <c r="O579" s="32">
        <v>4777.6560909999998</v>
      </c>
      <c r="P579" s="32">
        <v>4430.3412230000004</v>
      </c>
      <c r="Q579" s="32">
        <v>3763.706807</v>
      </c>
      <c r="R579" s="32">
        <v>3583.8266880000001</v>
      </c>
      <c r="S579" s="32">
        <v>3163.846998</v>
      </c>
      <c r="T579" s="32">
        <v>3212.8446285</v>
      </c>
      <c r="U579" s="33">
        <v>202412</v>
      </c>
      <c r="V579" s="34">
        <v>49</v>
      </c>
      <c r="W579" s="34">
        <v>55</v>
      </c>
      <c r="X579" s="34">
        <v>64</v>
      </c>
      <c r="Y579" s="34">
        <v>69</v>
      </c>
      <c r="Z579" s="34">
        <v>71</v>
      </c>
      <c r="AA579" s="35">
        <v>2.8985507246376718</v>
      </c>
      <c r="AB579" s="36">
        <v>44.897959183673478</v>
      </c>
      <c r="AC579" s="34">
        <v>-35</v>
      </c>
      <c r="AD579" s="34">
        <v>-39</v>
      </c>
      <c r="AE579" s="34">
        <v>-31</v>
      </c>
      <c r="AF579" s="34">
        <v>-28</v>
      </c>
      <c r="AG579" s="34">
        <v>-27</v>
      </c>
      <c r="AH579" s="37" t="s">
        <v>2539</v>
      </c>
      <c r="AI579" s="36" t="s">
        <v>2539</v>
      </c>
      <c r="AJ579" s="29">
        <v>-48.262548262548258</v>
      </c>
      <c r="AK579" s="29">
        <v>-25.702757028000001</v>
      </c>
      <c r="AL579" s="29">
        <v>21.781997481355933</v>
      </c>
      <c r="AM579" s="29">
        <v>-84.745762711864401</v>
      </c>
      <c r="AN579" s="38">
        <v>135.76271186440678</v>
      </c>
      <c r="AO579" s="39" t="s">
        <v>2509</v>
      </c>
      <c r="AP579" s="36" t="s">
        <v>2509</v>
      </c>
      <c r="AQ579" s="34">
        <v>147.5</v>
      </c>
      <c r="AR579" s="40">
        <v>22950</v>
      </c>
      <c r="AS579" s="40" t="s">
        <v>2509</v>
      </c>
      <c r="AT579" s="34">
        <v>200.25</v>
      </c>
      <c r="AU579" s="34">
        <v>22950</v>
      </c>
      <c r="AV579" s="41" t="s">
        <v>2509</v>
      </c>
    </row>
    <row r="580" spans="1:48" s="44" customFormat="1" ht="21" customHeight="1" x14ac:dyDescent="0.3">
      <c r="A580" s="23">
        <v>11760</v>
      </c>
      <c r="B580" s="24" t="s">
        <v>781</v>
      </c>
      <c r="C580" s="25" t="s">
        <v>2500</v>
      </c>
      <c r="D580" s="26" t="s">
        <v>2560</v>
      </c>
      <c r="E580" s="26" t="s">
        <v>2591</v>
      </c>
      <c r="F580" s="27" t="s">
        <v>2591</v>
      </c>
      <c r="G580" s="28">
        <v>32.838283828382828</v>
      </c>
      <c r="H580" s="29">
        <v>30.54054054054054</v>
      </c>
      <c r="I580" s="29">
        <v>22.4024328433857</v>
      </c>
      <c r="J580" s="29">
        <v>11.290322580645174</v>
      </c>
      <c r="K580" s="29">
        <v>-2.8169014084507005</v>
      </c>
      <c r="L580" s="29">
        <v>1.26</v>
      </c>
      <c r="M580" s="30"/>
      <c r="N580" s="31">
        <v>25.332368682951277</v>
      </c>
      <c r="O580" s="32">
        <v>2405.0260188000002</v>
      </c>
      <c r="P580" s="32">
        <v>2447.35871</v>
      </c>
      <c r="Q580" s="32">
        <v>2610.0749918000001</v>
      </c>
      <c r="R580" s="32">
        <v>2870.685622</v>
      </c>
      <c r="S580" s="32">
        <v>3287.3980510000001</v>
      </c>
      <c r="T580" s="32">
        <v>3194.7952890000001</v>
      </c>
      <c r="U580" s="33">
        <v>202412</v>
      </c>
      <c r="V580" s="34">
        <v>15748</v>
      </c>
      <c r="W580" s="34">
        <v>16133</v>
      </c>
      <c r="X580" s="34">
        <v>17289</v>
      </c>
      <c r="Y580" s="34">
        <v>18070</v>
      </c>
      <c r="Z580" s="34">
        <v>18464</v>
      </c>
      <c r="AA580" s="35">
        <v>2.1804095185390171</v>
      </c>
      <c r="AB580" s="36">
        <v>17.246634493268999</v>
      </c>
      <c r="AC580" s="34">
        <v>198</v>
      </c>
      <c r="AD580" s="34">
        <v>280</v>
      </c>
      <c r="AE580" s="34">
        <v>365</v>
      </c>
      <c r="AF580" s="34">
        <v>372</v>
      </c>
      <c r="AG580" s="34">
        <v>318</v>
      </c>
      <c r="AH580" s="37">
        <v>-14.516129032258062</v>
      </c>
      <c r="AI580" s="36">
        <v>60.606060606060595</v>
      </c>
      <c r="AJ580" s="29">
        <v>1.9083423866430329</v>
      </c>
      <c r="AK580" s="29">
        <v>2.3931050853932585</v>
      </c>
      <c r="AL580" s="29">
        <v>0.48210590244086471</v>
      </c>
      <c r="AM580" s="29">
        <v>20.14562191119327</v>
      </c>
      <c r="AN580" s="38">
        <v>233.72694005357079</v>
      </c>
      <c r="AO580" s="39">
        <v>600</v>
      </c>
      <c r="AP580" s="36">
        <v>2.4844720496894408</v>
      </c>
      <c r="AQ580" s="34">
        <v>6626.75</v>
      </c>
      <c r="AR580" s="40">
        <v>24150</v>
      </c>
      <c r="AS580" s="40">
        <v>8.6419999999999995</v>
      </c>
      <c r="AT580" s="34">
        <v>15488.5</v>
      </c>
      <c r="AU580" s="34">
        <v>24150</v>
      </c>
      <c r="AV580" s="41">
        <v>2.4844720496894408</v>
      </c>
    </row>
    <row r="581" spans="1:48" s="44" customFormat="1" ht="21" customHeight="1" x14ac:dyDescent="0.3">
      <c r="A581" s="23">
        <v>41830</v>
      </c>
      <c r="B581" s="24" t="s">
        <v>2</v>
      </c>
      <c r="C581" s="25" t="s">
        <v>2550</v>
      </c>
      <c r="D581" s="26" t="s">
        <v>2510</v>
      </c>
      <c r="E581" s="26" t="s">
        <v>2880</v>
      </c>
      <c r="F581" s="27" t="s">
        <v>2</v>
      </c>
      <c r="G581" s="28">
        <v>-17.375886524822693</v>
      </c>
      <c r="H581" s="29">
        <v>1.3043478260869712</v>
      </c>
      <c r="I581" s="29">
        <v>0.86580086580088089</v>
      </c>
      <c r="J581" s="29">
        <v>-3.9175257731958624</v>
      </c>
      <c r="K581" s="29">
        <v>-1.6877637130801593</v>
      </c>
      <c r="L581" s="29">
        <v>-0.21</v>
      </c>
      <c r="M581" s="30"/>
      <c r="N581" s="31">
        <v>-2.1107031433760248</v>
      </c>
      <c r="O581" s="32">
        <v>3858.8265240000001</v>
      </c>
      <c r="P581" s="32">
        <v>3147.2698599999999</v>
      </c>
      <c r="Q581" s="32">
        <v>3160.9536419999999</v>
      </c>
      <c r="R581" s="32">
        <v>3318.3171349999998</v>
      </c>
      <c r="S581" s="32">
        <v>3243.0563339999999</v>
      </c>
      <c r="T581" s="32">
        <v>3188.3212060000001</v>
      </c>
      <c r="U581" s="33">
        <v>202412</v>
      </c>
      <c r="V581" s="34">
        <v>419</v>
      </c>
      <c r="W581" s="34">
        <v>484</v>
      </c>
      <c r="X581" s="34">
        <v>502</v>
      </c>
      <c r="Y581" s="34">
        <v>507</v>
      </c>
      <c r="Z581" s="34">
        <v>551</v>
      </c>
      <c r="AA581" s="35">
        <v>8.6785009861932938</v>
      </c>
      <c r="AB581" s="36">
        <v>31.503579952267312</v>
      </c>
      <c r="AC581" s="34">
        <v>67</v>
      </c>
      <c r="AD581" s="34">
        <v>100</v>
      </c>
      <c r="AE581" s="34">
        <v>94</v>
      </c>
      <c r="AF581" s="34">
        <v>98</v>
      </c>
      <c r="AG581" s="34">
        <v>75</v>
      </c>
      <c r="AH581" s="37">
        <v>-23.469387755102044</v>
      </c>
      <c r="AI581" s="36">
        <v>11.940298507462677</v>
      </c>
      <c r="AJ581" s="29">
        <v>17.954990215264189</v>
      </c>
      <c r="AK581" s="29">
        <v>8.6875237220708446</v>
      </c>
      <c r="AL581" s="29">
        <v>1.2122894319391635</v>
      </c>
      <c r="AM581" s="29">
        <v>13.954372623574143</v>
      </c>
      <c r="AN581" s="38">
        <v>13.903675538656529</v>
      </c>
      <c r="AO581" s="39">
        <v>350</v>
      </c>
      <c r="AP581" s="36">
        <v>1.502145922746781</v>
      </c>
      <c r="AQ581" s="34">
        <v>2630</v>
      </c>
      <c r="AR581" s="40">
        <v>23300</v>
      </c>
      <c r="AS581" s="40">
        <v>12.471</v>
      </c>
      <c r="AT581" s="34">
        <v>365.66666666666669</v>
      </c>
      <c r="AU581" s="34">
        <v>23300</v>
      </c>
      <c r="AV581" s="41">
        <v>1.502145922746781</v>
      </c>
    </row>
    <row r="582" spans="1:48" s="44" customFormat="1" ht="21" customHeight="1" x14ac:dyDescent="0.3">
      <c r="A582" s="23">
        <v>243070</v>
      </c>
      <c r="B582" s="24" t="s">
        <v>533</v>
      </c>
      <c r="C582" s="25" t="s">
        <v>4495</v>
      </c>
      <c r="D582" s="26" t="s">
        <v>2510</v>
      </c>
      <c r="E582" s="26" t="s">
        <v>2580</v>
      </c>
      <c r="F582" s="27" t="s">
        <v>2985</v>
      </c>
      <c r="G582" s="28">
        <v>-24.324324324324319</v>
      </c>
      <c r="H582" s="29">
        <v>-7.3170731707317032</v>
      </c>
      <c r="I582" s="29">
        <v>8.7934560327198383</v>
      </c>
      <c r="J582" s="29">
        <v>4.7244094488188892</v>
      </c>
      <c r="K582" s="29">
        <v>6.1876247504989879</v>
      </c>
      <c r="L582" s="29">
        <v>1.53</v>
      </c>
      <c r="M582" s="30"/>
      <c r="N582" s="31">
        <v>-2.9072443902741107</v>
      </c>
      <c r="O582" s="32">
        <v>4210.8522475</v>
      </c>
      <c r="P582" s="32">
        <v>3438.1638549999998</v>
      </c>
      <c r="Q582" s="32">
        <v>2929.0280925000002</v>
      </c>
      <c r="R582" s="32">
        <v>3042.83491</v>
      </c>
      <c r="S582" s="32">
        <v>3000.9060825000001</v>
      </c>
      <c r="T582" s="32">
        <v>3186.5908899999999</v>
      </c>
      <c r="U582" s="33">
        <v>202412</v>
      </c>
      <c r="V582" s="34">
        <v>1452</v>
      </c>
      <c r="W582" s="34">
        <v>1478</v>
      </c>
      <c r="X582" s="34">
        <v>1490</v>
      </c>
      <c r="Y582" s="34">
        <v>1469</v>
      </c>
      <c r="Z582" s="34">
        <v>1466</v>
      </c>
      <c r="AA582" s="35">
        <v>-0.20422055820286111</v>
      </c>
      <c r="AB582" s="36">
        <v>0.96418732782368455</v>
      </c>
      <c r="AC582" s="34">
        <v>120</v>
      </c>
      <c r="AD582" s="34">
        <v>107</v>
      </c>
      <c r="AE582" s="34">
        <v>93</v>
      </c>
      <c r="AF582" s="34">
        <v>87</v>
      </c>
      <c r="AG582" s="34">
        <v>112</v>
      </c>
      <c r="AH582" s="37">
        <v>28.735632183908045</v>
      </c>
      <c r="AI582" s="36">
        <v>-6.6666666666666652</v>
      </c>
      <c r="AJ582" s="29">
        <v>6.7592749449432503</v>
      </c>
      <c r="AK582" s="29">
        <v>7.9864433333333329</v>
      </c>
      <c r="AL582" s="29">
        <v>0.92284705763104546</v>
      </c>
      <c r="AM582" s="29">
        <v>11.55516941789748</v>
      </c>
      <c r="AN582" s="38">
        <v>66.862148856067179</v>
      </c>
      <c r="AO582" s="39">
        <v>630</v>
      </c>
      <c r="AP582" s="36">
        <v>2.3684210526315792</v>
      </c>
      <c r="AQ582" s="34">
        <v>3453</v>
      </c>
      <c r="AR582" s="40">
        <v>26600</v>
      </c>
      <c r="AS582" s="40">
        <v>14.82</v>
      </c>
      <c r="AT582" s="34">
        <v>2308.75</v>
      </c>
      <c r="AU582" s="34">
        <v>26600</v>
      </c>
      <c r="AV582" s="41">
        <v>2.3684210526315792</v>
      </c>
    </row>
    <row r="583" spans="1:48" s="44" customFormat="1" ht="21" customHeight="1" x14ac:dyDescent="0.3">
      <c r="A583" s="23">
        <v>36620</v>
      </c>
      <c r="B583" s="24" t="s">
        <v>1133</v>
      </c>
      <c r="C583" s="25" t="s">
        <v>2550</v>
      </c>
      <c r="D583" s="26" t="s">
        <v>2657</v>
      </c>
      <c r="E583" s="26" t="s">
        <v>2658</v>
      </c>
      <c r="F583" s="27" t="s">
        <v>3045</v>
      </c>
      <c r="G583" s="28">
        <v>16.376970454193817</v>
      </c>
      <c r="H583" s="29">
        <v>6.2602463651951989</v>
      </c>
      <c r="I583" s="29">
        <v>19.939492890251497</v>
      </c>
      <c r="J583" s="29">
        <v>11.563517915309451</v>
      </c>
      <c r="K583" s="29">
        <v>-3.3850493653032498</v>
      </c>
      <c r="L583" s="29">
        <v>-2</v>
      </c>
      <c r="M583" s="30"/>
      <c r="N583" s="31">
        <v>12.19971175209993</v>
      </c>
      <c r="O583" s="32">
        <v>2734.2605663999998</v>
      </c>
      <c r="P583" s="32">
        <v>2994.5814359999999</v>
      </c>
      <c r="Q583" s="32">
        <v>2653.045744</v>
      </c>
      <c r="R583" s="32">
        <v>2852.2313306000001</v>
      </c>
      <c r="S583" s="32">
        <v>3293.5374811000002</v>
      </c>
      <c r="T583" s="32">
        <v>3182.0496115000001</v>
      </c>
      <c r="U583" s="33">
        <v>202409</v>
      </c>
      <c r="V583" s="34">
        <v>356</v>
      </c>
      <c r="W583" s="34">
        <v>711</v>
      </c>
      <c r="X583" s="34">
        <v>372</v>
      </c>
      <c r="Y583" s="34">
        <v>501</v>
      </c>
      <c r="Z583" s="34">
        <v>431</v>
      </c>
      <c r="AA583" s="35">
        <v>-13.972055888223556</v>
      </c>
      <c r="AB583" s="36">
        <v>21.067415730337082</v>
      </c>
      <c r="AC583" s="34">
        <v>52</v>
      </c>
      <c r="AD583" s="34">
        <v>149</v>
      </c>
      <c r="AE583" s="34">
        <v>46</v>
      </c>
      <c r="AF583" s="34">
        <v>100</v>
      </c>
      <c r="AG583" s="34">
        <v>51</v>
      </c>
      <c r="AH583" s="37">
        <v>-49</v>
      </c>
      <c r="AI583" s="36">
        <v>-1.9230769230769273</v>
      </c>
      <c r="AJ583" s="29">
        <v>17.1712158808933</v>
      </c>
      <c r="AK583" s="29">
        <v>9.1966751777456643</v>
      </c>
      <c r="AL583" s="29">
        <v>3.69683370490851</v>
      </c>
      <c r="AM583" s="29">
        <v>40.197502178332847</v>
      </c>
      <c r="AN583" s="38">
        <v>46.587278536160326</v>
      </c>
      <c r="AO583" s="39" t="s">
        <v>2509</v>
      </c>
      <c r="AP583" s="36" t="s">
        <v>2509</v>
      </c>
      <c r="AQ583" s="34">
        <v>860.75</v>
      </c>
      <c r="AR583" s="40">
        <v>3425</v>
      </c>
      <c r="AS583" s="40" t="s">
        <v>2509</v>
      </c>
      <c r="AT583" s="34">
        <v>401</v>
      </c>
      <c r="AU583" s="34">
        <v>3425</v>
      </c>
      <c r="AV583" s="41" t="s">
        <v>2509</v>
      </c>
    </row>
    <row r="584" spans="1:48" s="44" customFormat="1" ht="21" customHeight="1" x14ac:dyDescent="0.3">
      <c r="A584" s="23">
        <v>101160</v>
      </c>
      <c r="B584" s="24" t="s">
        <v>586</v>
      </c>
      <c r="C584" s="25" t="s">
        <v>2550</v>
      </c>
      <c r="D584" s="26" t="s">
        <v>2501</v>
      </c>
      <c r="E584" s="26" t="s">
        <v>2727</v>
      </c>
      <c r="F584" s="27" t="s">
        <v>3061</v>
      </c>
      <c r="G584" s="28">
        <v>-16.069868995633186</v>
      </c>
      <c r="H584" s="29">
        <v>-6.4720194647201907</v>
      </c>
      <c r="I584" s="29">
        <v>16.626213592233018</v>
      </c>
      <c r="J584" s="29">
        <v>7.1946458449525963</v>
      </c>
      <c r="K584" s="29">
        <v>15.158777711204309</v>
      </c>
      <c r="L584" s="29">
        <v>6.6</v>
      </c>
      <c r="M584" s="30"/>
      <c r="N584" s="31">
        <v>17.108467500530502</v>
      </c>
      <c r="O584" s="32">
        <v>3781.0173970000001</v>
      </c>
      <c r="P584" s="32">
        <v>3393.0090614999999</v>
      </c>
      <c r="Q584" s="32">
        <v>2721.0116463999998</v>
      </c>
      <c r="R584" s="32">
        <v>2960.4210449000002</v>
      </c>
      <c r="S584" s="32">
        <v>2755.6847317000002</v>
      </c>
      <c r="T584" s="32">
        <v>3173.4128546000002</v>
      </c>
      <c r="U584" s="33">
        <v>202412</v>
      </c>
      <c r="V584" s="34">
        <v>607</v>
      </c>
      <c r="W584" s="34">
        <v>664</v>
      </c>
      <c r="X584" s="34">
        <v>817</v>
      </c>
      <c r="Y584" s="34">
        <v>795</v>
      </c>
      <c r="Z584" s="34">
        <v>791</v>
      </c>
      <c r="AA584" s="35">
        <v>-0.5031446540880502</v>
      </c>
      <c r="AB584" s="36">
        <v>30.313014827018115</v>
      </c>
      <c r="AC584" s="34">
        <v>99</v>
      </c>
      <c r="AD584" s="34">
        <v>144</v>
      </c>
      <c r="AE584" s="34">
        <v>218</v>
      </c>
      <c r="AF584" s="34">
        <v>185</v>
      </c>
      <c r="AG584" s="34">
        <v>156</v>
      </c>
      <c r="AH584" s="37">
        <v>-15.67567567567567</v>
      </c>
      <c r="AI584" s="36">
        <v>57.575757575757571</v>
      </c>
      <c r="AJ584" s="29">
        <v>22.921421584610368</v>
      </c>
      <c r="AK584" s="29">
        <v>4.5141007889046945</v>
      </c>
      <c r="AL584" s="29">
        <v>1.1327549008031412</v>
      </c>
      <c r="AM584" s="29">
        <v>25.0936998036766</v>
      </c>
      <c r="AN584" s="38">
        <v>29.769766196680347</v>
      </c>
      <c r="AO584" s="39">
        <v>60</v>
      </c>
      <c r="AP584" s="36">
        <v>0.31217481789802287</v>
      </c>
      <c r="AQ584" s="34">
        <v>2801.5</v>
      </c>
      <c r="AR584" s="40">
        <v>19220</v>
      </c>
      <c r="AS584" s="40">
        <v>1.84</v>
      </c>
      <c r="AT584" s="34">
        <v>834</v>
      </c>
      <c r="AU584" s="34">
        <v>19220</v>
      </c>
      <c r="AV584" s="41">
        <v>0.31217481789802287</v>
      </c>
    </row>
    <row r="585" spans="1:48" s="44" customFormat="1" ht="21" customHeight="1" x14ac:dyDescent="0.3">
      <c r="A585" s="43">
        <v>44490</v>
      </c>
      <c r="B585" s="25" t="s">
        <v>934</v>
      </c>
      <c r="C585" s="25" t="s">
        <v>2550</v>
      </c>
      <c r="D585" s="26" t="s">
        <v>2560</v>
      </c>
      <c r="E585" s="26" t="s">
        <v>2683</v>
      </c>
      <c r="F585" s="27" t="s">
        <v>3147</v>
      </c>
      <c r="G585" s="28">
        <v>-6.7647058823529393</v>
      </c>
      <c r="H585" s="29">
        <v>10.761705101327745</v>
      </c>
      <c r="I585" s="29">
        <v>54.033041788143834</v>
      </c>
      <c r="J585" s="29">
        <v>21.923076923076913</v>
      </c>
      <c r="K585" s="29">
        <v>9.6885813148788849</v>
      </c>
      <c r="L585" s="29">
        <v>3.59</v>
      </c>
      <c r="M585" s="30"/>
      <c r="N585" s="31">
        <v>35.578707193080447</v>
      </c>
      <c r="O585" s="32">
        <v>3401.25477</v>
      </c>
      <c r="P585" s="32">
        <v>2863.0562211000001</v>
      </c>
      <c r="Q585" s="32">
        <v>2058.7595049000001</v>
      </c>
      <c r="R585" s="32">
        <v>2600.9595300000001</v>
      </c>
      <c r="S585" s="32">
        <v>2891.0665545000002</v>
      </c>
      <c r="T585" s="32">
        <v>3171.1698885000001</v>
      </c>
      <c r="U585" s="33">
        <v>202412</v>
      </c>
      <c r="V585" s="34">
        <v>1051</v>
      </c>
      <c r="W585" s="34">
        <v>901</v>
      </c>
      <c r="X585" s="34">
        <v>1007</v>
      </c>
      <c r="Y585" s="34">
        <v>876</v>
      </c>
      <c r="Z585" s="34">
        <v>1079</v>
      </c>
      <c r="AA585" s="35">
        <v>23.173515981735161</v>
      </c>
      <c r="AB585" s="36">
        <v>2.6641294005708804</v>
      </c>
      <c r="AC585" s="34">
        <v>108</v>
      </c>
      <c r="AD585" s="34">
        <v>64</v>
      </c>
      <c r="AE585" s="34">
        <v>65</v>
      </c>
      <c r="AF585" s="34">
        <v>39</v>
      </c>
      <c r="AG585" s="34">
        <v>60</v>
      </c>
      <c r="AH585" s="37">
        <v>53.846153846153854</v>
      </c>
      <c r="AI585" s="36">
        <v>-44.444444444444443</v>
      </c>
      <c r="AJ585" s="29">
        <v>5.9021485891793946</v>
      </c>
      <c r="AK585" s="29">
        <v>13.908639861842106</v>
      </c>
      <c r="AL585" s="29">
        <v>0.58213306810463517</v>
      </c>
      <c r="AM585" s="29">
        <v>4.1854061496099124</v>
      </c>
      <c r="AN585" s="38">
        <v>39.486002753556676</v>
      </c>
      <c r="AO585" s="39" t="s">
        <v>2509</v>
      </c>
      <c r="AP585" s="36" t="s">
        <v>2509</v>
      </c>
      <c r="AQ585" s="34">
        <v>5447.5</v>
      </c>
      <c r="AR585" s="40">
        <v>15850</v>
      </c>
      <c r="AS585" s="40" t="s">
        <v>2509</v>
      </c>
      <c r="AT585" s="34">
        <v>2151</v>
      </c>
      <c r="AU585" s="34">
        <v>15850</v>
      </c>
      <c r="AV585" s="41" t="s">
        <v>2509</v>
      </c>
    </row>
    <row r="586" spans="1:48" s="44" customFormat="1" ht="21" customHeight="1" x14ac:dyDescent="0.3">
      <c r="A586" s="23">
        <v>25860</v>
      </c>
      <c r="B586" s="24" t="s">
        <v>476</v>
      </c>
      <c r="C586" s="25" t="s">
        <v>2500</v>
      </c>
      <c r="D586" s="26" t="s">
        <v>2607</v>
      </c>
      <c r="E586" s="26" t="s">
        <v>3006</v>
      </c>
      <c r="F586" s="27" t="s">
        <v>3007</v>
      </c>
      <c r="G586" s="28">
        <v>-12.960436562073664</v>
      </c>
      <c r="H586" s="29">
        <v>-1.0852713178294504</v>
      </c>
      <c r="I586" s="29">
        <v>-2.1472392638036797</v>
      </c>
      <c r="J586" s="29">
        <v>-2.5954198473282397</v>
      </c>
      <c r="K586" s="29">
        <v>-2.1472392638036797</v>
      </c>
      <c r="L586" s="29">
        <v>0.95</v>
      </c>
      <c r="M586" s="30"/>
      <c r="N586" s="31">
        <v>3.4195456434186422</v>
      </c>
      <c r="O586" s="32">
        <v>3641.4591919</v>
      </c>
      <c r="P586" s="32">
        <v>3204.2853734999999</v>
      </c>
      <c r="Q586" s="32">
        <v>3239.0605636</v>
      </c>
      <c r="R586" s="32">
        <v>3253.9642165</v>
      </c>
      <c r="S586" s="32">
        <v>3239.0605636</v>
      </c>
      <c r="T586" s="32">
        <v>3169.5101834000002</v>
      </c>
      <c r="U586" s="33">
        <v>202412</v>
      </c>
      <c r="V586" s="34">
        <v>3847</v>
      </c>
      <c r="W586" s="34">
        <v>4145</v>
      </c>
      <c r="X586" s="34">
        <v>4053</v>
      </c>
      <c r="Y586" s="34">
        <v>3238</v>
      </c>
      <c r="Z586" s="34">
        <v>3755</v>
      </c>
      <c r="AA586" s="35">
        <v>15.966646077825807</v>
      </c>
      <c r="AB586" s="36">
        <v>-2.3914738757473408</v>
      </c>
      <c r="AC586" s="34">
        <v>-3</v>
      </c>
      <c r="AD586" s="34">
        <v>201</v>
      </c>
      <c r="AE586" s="34">
        <v>123</v>
      </c>
      <c r="AF586" s="34">
        <v>13</v>
      </c>
      <c r="AG586" s="34">
        <v>25</v>
      </c>
      <c r="AH586" s="37">
        <v>92.307692307692307</v>
      </c>
      <c r="AI586" s="36" t="s">
        <v>2505</v>
      </c>
      <c r="AJ586" s="29">
        <v>2.3829899282469884</v>
      </c>
      <c r="AK586" s="29">
        <v>8.7555529928176803</v>
      </c>
      <c r="AL586" s="29">
        <v>0.59129894751177658</v>
      </c>
      <c r="AM586" s="29">
        <v>6.7534163518492605</v>
      </c>
      <c r="AN586" s="38">
        <v>54.386455855603757</v>
      </c>
      <c r="AO586" s="39">
        <v>60</v>
      </c>
      <c r="AP586" s="36">
        <v>0.94043887147335425</v>
      </c>
      <c r="AQ586" s="34">
        <v>5360.25</v>
      </c>
      <c r="AR586" s="40">
        <v>6380</v>
      </c>
      <c r="AS586" s="40">
        <v>26.943000000000001</v>
      </c>
      <c r="AT586" s="34">
        <v>2915.25</v>
      </c>
      <c r="AU586" s="34">
        <v>6380</v>
      </c>
      <c r="AV586" s="41">
        <v>0.94043887147335425</v>
      </c>
    </row>
    <row r="587" spans="1:48" s="44" customFormat="1" ht="21" customHeight="1" x14ac:dyDescent="0.3">
      <c r="A587" s="23">
        <v>249420</v>
      </c>
      <c r="B587" s="24" t="s">
        <v>291</v>
      </c>
      <c r="C587" s="25" t="s">
        <v>2500</v>
      </c>
      <c r="D587" s="26" t="s">
        <v>2557</v>
      </c>
      <c r="E587" s="26" t="s">
        <v>2986</v>
      </c>
      <c r="F587" s="27" t="s">
        <v>3016</v>
      </c>
      <c r="G587" s="28">
        <v>-28.679722046746679</v>
      </c>
      <c r="H587" s="29">
        <v>-18.365871294287782</v>
      </c>
      <c r="I587" s="29">
        <v>-5.0462573591253062</v>
      </c>
      <c r="J587" s="29">
        <v>-5.0462573591253062</v>
      </c>
      <c r="K587" s="29">
        <v>0.80357142857143682</v>
      </c>
      <c r="L587" s="29">
        <v>-0.7</v>
      </c>
      <c r="M587" s="30"/>
      <c r="N587" s="31">
        <v>-1.9193183544353509</v>
      </c>
      <c r="O587" s="32">
        <v>4442.2939083000001</v>
      </c>
      <c r="P587" s="32">
        <v>3881.0438883000002</v>
      </c>
      <c r="Q587" s="32">
        <v>3336.6313688999999</v>
      </c>
      <c r="R587" s="32">
        <v>3336.6313688999999</v>
      </c>
      <c r="S587" s="32">
        <v>3143.0001120000002</v>
      </c>
      <c r="T587" s="32">
        <v>3168.2563629000001</v>
      </c>
      <c r="U587" s="33">
        <v>202412</v>
      </c>
      <c r="V587" s="34">
        <v>1511</v>
      </c>
      <c r="W587" s="34">
        <v>1511</v>
      </c>
      <c r="X587" s="34">
        <v>1521</v>
      </c>
      <c r="Y587" s="34">
        <v>1559</v>
      </c>
      <c r="Z587" s="34">
        <v>1557</v>
      </c>
      <c r="AA587" s="35">
        <v>-0.12828736369467908</v>
      </c>
      <c r="AB587" s="36">
        <v>3.0443414956982107</v>
      </c>
      <c r="AC587" s="34">
        <v>-29</v>
      </c>
      <c r="AD587" s="34">
        <v>1</v>
      </c>
      <c r="AE587" s="34">
        <v>10</v>
      </c>
      <c r="AF587" s="34">
        <v>36</v>
      </c>
      <c r="AG587" s="34">
        <v>95</v>
      </c>
      <c r="AH587" s="37">
        <v>163.88888888888889</v>
      </c>
      <c r="AI587" s="36" t="s">
        <v>2505</v>
      </c>
      <c r="AJ587" s="29">
        <v>2.3096942094990238</v>
      </c>
      <c r="AK587" s="29">
        <v>22.311664527464789</v>
      </c>
      <c r="AL587" s="29">
        <v>1.9392540859372609</v>
      </c>
      <c r="AM587" s="29">
        <v>8.6916602907421581</v>
      </c>
      <c r="AN587" s="38">
        <v>263.8255547054323</v>
      </c>
      <c r="AO587" s="39" t="s">
        <v>2509</v>
      </c>
      <c r="AP587" s="36" t="s">
        <v>2509</v>
      </c>
      <c r="AQ587" s="34">
        <v>1633.75</v>
      </c>
      <c r="AR587" s="40">
        <v>11290</v>
      </c>
      <c r="AS587" s="40" t="s">
        <v>2509</v>
      </c>
      <c r="AT587" s="34">
        <v>4310.25</v>
      </c>
      <c r="AU587" s="34">
        <v>11290</v>
      </c>
      <c r="AV587" s="41" t="s">
        <v>2509</v>
      </c>
    </row>
    <row r="588" spans="1:48" s="44" customFormat="1" ht="21" customHeight="1" x14ac:dyDescent="0.3">
      <c r="A588" s="23">
        <v>3000</v>
      </c>
      <c r="B588" s="24" t="s">
        <v>418</v>
      </c>
      <c r="C588" s="25" t="s">
        <v>2500</v>
      </c>
      <c r="D588" s="26" t="s">
        <v>2510</v>
      </c>
      <c r="E588" s="26" t="s">
        <v>2580</v>
      </c>
      <c r="F588" s="27" t="s">
        <v>4277</v>
      </c>
      <c r="G588" s="28">
        <v>-31.214492600171219</v>
      </c>
      <c r="H588" s="29">
        <v>-7.9681274900398336</v>
      </c>
      <c r="I588" s="29">
        <v>-2.8391167192429068</v>
      </c>
      <c r="J588" s="29">
        <v>-3.2460732984293195</v>
      </c>
      <c r="K588" s="29">
        <v>-2.0148462354188768</v>
      </c>
      <c r="L588" s="29">
        <v>0.98</v>
      </c>
      <c r="M588" s="30"/>
      <c r="N588" s="31">
        <v>0.88593570361186202</v>
      </c>
      <c r="O588" s="32">
        <v>4597.7792702999996</v>
      </c>
      <c r="P588" s="32">
        <v>3436.4244841999998</v>
      </c>
      <c r="Q588" s="32">
        <v>3255.0196060500002</v>
      </c>
      <c r="R588" s="32">
        <v>3268.7105402500001</v>
      </c>
      <c r="S588" s="32">
        <v>3227.63773765</v>
      </c>
      <c r="T588" s="32">
        <v>3162.6058002</v>
      </c>
      <c r="U588" s="33">
        <v>202412</v>
      </c>
      <c r="V588" s="34">
        <v>250</v>
      </c>
      <c r="W588" s="34">
        <v>344</v>
      </c>
      <c r="X588" s="34">
        <v>369</v>
      </c>
      <c r="Y588" s="34">
        <v>426</v>
      </c>
      <c r="Z588" s="34">
        <v>462</v>
      </c>
      <c r="AA588" s="35">
        <v>8.4507042253521227</v>
      </c>
      <c r="AB588" s="36">
        <v>84.800000000000011</v>
      </c>
      <c r="AC588" s="34">
        <v>-157</v>
      </c>
      <c r="AD588" s="34">
        <v>-16</v>
      </c>
      <c r="AE588" s="34">
        <v>-19</v>
      </c>
      <c r="AF588" s="34">
        <v>32</v>
      </c>
      <c r="AG588" s="34">
        <v>20</v>
      </c>
      <c r="AH588" s="37">
        <v>-37.5</v>
      </c>
      <c r="AI588" s="36" t="s">
        <v>2505</v>
      </c>
      <c r="AJ588" s="29">
        <v>1.0618363522798251</v>
      </c>
      <c r="AK588" s="29">
        <v>186.03563530588235</v>
      </c>
      <c r="AL588" s="29">
        <v>1.3503867635354398</v>
      </c>
      <c r="AM588" s="29">
        <v>0.72587532023911183</v>
      </c>
      <c r="AN588" s="38">
        <v>59.617847993168226</v>
      </c>
      <c r="AO588" s="39" t="s">
        <v>2509</v>
      </c>
      <c r="AP588" s="36" t="s">
        <v>2509</v>
      </c>
      <c r="AQ588" s="34">
        <v>2342</v>
      </c>
      <c r="AR588" s="40">
        <v>4620</v>
      </c>
      <c r="AS588" s="40" t="s">
        <v>2509</v>
      </c>
      <c r="AT588" s="34">
        <v>1396.25</v>
      </c>
      <c r="AU588" s="34">
        <v>4620</v>
      </c>
      <c r="AV588" s="41" t="s">
        <v>2509</v>
      </c>
    </row>
    <row r="589" spans="1:48" s="44" customFormat="1" ht="21" customHeight="1" x14ac:dyDescent="0.3">
      <c r="A589" s="23">
        <v>3220</v>
      </c>
      <c r="B589" s="24" t="s">
        <v>520</v>
      </c>
      <c r="C589" s="25" t="s">
        <v>2500</v>
      </c>
      <c r="D589" s="26" t="s">
        <v>2510</v>
      </c>
      <c r="E589" s="26" t="s">
        <v>2580</v>
      </c>
      <c r="F589" s="27" t="s">
        <v>4279</v>
      </c>
      <c r="G589" s="28">
        <v>-6.120943855675776</v>
      </c>
      <c r="H589" s="29">
        <v>-3.4246575342465779</v>
      </c>
      <c r="I589" s="29">
        <v>-1.2605042016806789</v>
      </c>
      <c r="J589" s="29">
        <v>-0.56417489421721756</v>
      </c>
      <c r="K589" s="29">
        <v>0.42735042735042583</v>
      </c>
      <c r="L589" s="29">
        <v>0.14000000000000001</v>
      </c>
      <c r="M589" s="30"/>
      <c r="N589" s="31">
        <v>-2.0922881733027809</v>
      </c>
      <c r="O589" s="32">
        <v>3368.4714491999998</v>
      </c>
      <c r="P589" s="32">
        <v>3274.4271180000001</v>
      </c>
      <c r="Q589" s="32">
        <v>3202.6588523999999</v>
      </c>
      <c r="R589" s="32">
        <v>3180.2312694000002</v>
      </c>
      <c r="S589" s="32">
        <v>3148.8326532000001</v>
      </c>
      <c r="T589" s="32">
        <v>3162.2892029999998</v>
      </c>
      <c r="U589" s="33">
        <v>202412</v>
      </c>
      <c r="V589" s="34">
        <v>1409</v>
      </c>
      <c r="W589" s="34">
        <v>1583</v>
      </c>
      <c r="X589" s="34">
        <v>1380</v>
      </c>
      <c r="Y589" s="34">
        <v>1568</v>
      </c>
      <c r="Z589" s="34">
        <v>1451</v>
      </c>
      <c r="AA589" s="35">
        <v>-7.4617346938775526</v>
      </c>
      <c r="AB589" s="36">
        <v>2.9808374733853782</v>
      </c>
      <c r="AC589" s="34">
        <v>65</v>
      </c>
      <c r="AD589" s="34">
        <v>150</v>
      </c>
      <c r="AE589" s="34">
        <v>-14</v>
      </c>
      <c r="AF589" s="34">
        <v>114</v>
      </c>
      <c r="AG589" s="34">
        <v>10</v>
      </c>
      <c r="AH589" s="37">
        <v>-91.228070175438589</v>
      </c>
      <c r="AI589" s="36">
        <v>-84.615384615384613</v>
      </c>
      <c r="AJ589" s="29">
        <v>4.3463724506853891</v>
      </c>
      <c r="AK589" s="29">
        <v>12.16265078076923</v>
      </c>
      <c r="AL589" s="29">
        <v>1.1125027978891819</v>
      </c>
      <c r="AM589" s="29">
        <v>9.1468777484608612</v>
      </c>
      <c r="AN589" s="38">
        <v>104.57343887423043</v>
      </c>
      <c r="AO589" s="39">
        <v>300</v>
      </c>
      <c r="AP589" s="36">
        <v>2.1276595744680851</v>
      </c>
      <c r="AQ589" s="34">
        <v>2842.5</v>
      </c>
      <c r="AR589" s="40">
        <v>14100</v>
      </c>
      <c r="AS589" s="40">
        <v>27.100999999999999</v>
      </c>
      <c r="AT589" s="34">
        <v>2972.5</v>
      </c>
      <c r="AU589" s="34">
        <v>14100</v>
      </c>
      <c r="AV589" s="41">
        <v>2.1276595744680851</v>
      </c>
    </row>
    <row r="590" spans="1:48" s="44" customFormat="1" ht="21" customHeight="1" x14ac:dyDescent="0.3">
      <c r="A590" s="23">
        <v>2020</v>
      </c>
      <c r="B590" s="24" t="s">
        <v>615</v>
      </c>
      <c r="C590" s="25" t="s">
        <v>2500</v>
      </c>
      <c r="D590" s="26" t="s">
        <v>2546</v>
      </c>
      <c r="E590" s="26" t="s">
        <v>2546</v>
      </c>
      <c r="F590" s="27" t="s">
        <v>2546</v>
      </c>
      <c r="G590" s="28">
        <v>51.487553126897389</v>
      </c>
      <c r="H590" s="29">
        <v>68.581081081081095</v>
      </c>
      <c r="I590" s="29">
        <v>75.087719298245602</v>
      </c>
      <c r="J590" s="29">
        <v>60.967741935483865</v>
      </c>
      <c r="K590" s="29">
        <v>34.139784946236553</v>
      </c>
      <c r="L590" s="29">
        <v>16.05</v>
      </c>
      <c r="M590" s="30"/>
      <c r="N590" s="31">
        <v>77.437248911914722</v>
      </c>
      <c r="O590" s="32">
        <v>2079.5723622</v>
      </c>
      <c r="P590" s="32">
        <v>1868.7110479999999</v>
      </c>
      <c r="Q590" s="32">
        <v>1799.265705</v>
      </c>
      <c r="R590" s="32">
        <v>1957.0960299999999</v>
      </c>
      <c r="S590" s="32">
        <v>2348.5152360000002</v>
      </c>
      <c r="T590" s="32">
        <v>3150.293287</v>
      </c>
      <c r="U590" s="33">
        <v>202412</v>
      </c>
      <c r="V590" s="34">
        <v>16113</v>
      </c>
      <c r="W590" s="34">
        <v>13970</v>
      </c>
      <c r="X590" s="34">
        <v>15526</v>
      </c>
      <c r="Y590" s="34">
        <v>15356</v>
      </c>
      <c r="Z590" s="34">
        <v>12841</v>
      </c>
      <c r="AA590" s="35">
        <v>-16.377963011200837</v>
      </c>
      <c r="AB590" s="36">
        <v>-20.306584745236766</v>
      </c>
      <c r="AC590" s="34">
        <v>-171</v>
      </c>
      <c r="AD590" s="34">
        <v>243</v>
      </c>
      <c r="AE590" s="34">
        <v>175</v>
      </c>
      <c r="AF590" s="34">
        <v>-166</v>
      </c>
      <c r="AG590" s="34">
        <v>-25</v>
      </c>
      <c r="AH590" s="37" t="s">
        <v>2539</v>
      </c>
      <c r="AI590" s="36" t="s">
        <v>2539</v>
      </c>
      <c r="AJ590" s="29">
        <v>0.39346194512332516</v>
      </c>
      <c r="AK590" s="29">
        <v>13.877943995594714</v>
      </c>
      <c r="AL590" s="29">
        <v>0.18255690823747572</v>
      </c>
      <c r="AM590" s="29">
        <v>1.3154463535479384</v>
      </c>
      <c r="AN590" s="38">
        <v>273.17677396922898</v>
      </c>
      <c r="AO590" s="39">
        <v>550</v>
      </c>
      <c r="AP590" s="36">
        <v>2.2044088176352705</v>
      </c>
      <c r="AQ590" s="34">
        <v>17256.5</v>
      </c>
      <c r="AR590" s="40">
        <v>24950</v>
      </c>
      <c r="AS590" s="40">
        <v>49.33</v>
      </c>
      <c r="AT590" s="34">
        <v>47140.75</v>
      </c>
      <c r="AU590" s="34">
        <v>24950</v>
      </c>
      <c r="AV590" s="41">
        <v>2.2044088176352705</v>
      </c>
    </row>
    <row r="591" spans="1:48" s="44" customFormat="1" ht="21" customHeight="1" x14ac:dyDescent="0.3">
      <c r="A591" s="23">
        <v>439090</v>
      </c>
      <c r="B591" s="24" t="s">
        <v>2245</v>
      </c>
      <c r="C591" s="25" t="s">
        <v>2550</v>
      </c>
      <c r="D591" s="26" t="s">
        <v>2592</v>
      </c>
      <c r="E591" s="26" t="s">
        <v>2593</v>
      </c>
      <c r="F591" s="27" t="s">
        <v>3097</v>
      </c>
      <c r="G591" s="28">
        <v>-5.6511056511056594</v>
      </c>
      <c r="H591" s="29">
        <v>-5.1851851851851922</v>
      </c>
      <c r="I591" s="29">
        <v>25.162972620599746</v>
      </c>
      <c r="J591" s="29">
        <v>16.293155663234394</v>
      </c>
      <c r="K591" s="29">
        <v>-2.6369168356997985</v>
      </c>
      <c r="L591" s="29">
        <v>0.16</v>
      </c>
      <c r="M591" s="30"/>
      <c r="N591" s="31">
        <v>28.960940250549516</v>
      </c>
      <c r="O591" s="32">
        <v>3332.9759100000001</v>
      </c>
      <c r="P591" s="32">
        <v>3316.5976500000002</v>
      </c>
      <c r="Q591" s="32">
        <v>2512.425084</v>
      </c>
      <c r="R591" s="32">
        <v>2704.0507259999999</v>
      </c>
      <c r="S591" s="32">
        <v>3229.792872</v>
      </c>
      <c r="T591" s="32">
        <v>3144.62592</v>
      </c>
      <c r="U591" s="33">
        <v>202412</v>
      </c>
      <c r="V591" s="34">
        <v>314</v>
      </c>
      <c r="W591" s="34">
        <v>310</v>
      </c>
      <c r="X591" s="34">
        <v>366</v>
      </c>
      <c r="Y591" s="34">
        <v>288</v>
      </c>
      <c r="Z591" s="34">
        <v>315</v>
      </c>
      <c r="AA591" s="35">
        <v>9.375</v>
      </c>
      <c r="AB591" s="36">
        <v>0.31847133757962887</v>
      </c>
      <c r="AC591" s="34">
        <v>39</v>
      </c>
      <c r="AD591" s="34">
        <v>41</v>
      </c>
      <c r="AE591" s="34">
        <v>83</v>
      </c>
      <c r="AF591" s="34">
        <v>26</v>
      </c>
      <c r="AG591" s="34">
        <v>36</v>
      </c>
      <c r="AH591" s="37">
        <v>38.46153846153846</v>
      </c>
      <c r="AI591" s="36">
        <v>-7.6923076923076872</v>
      </c>
      <c r="AJ591" s="29">
        <v>14.5426114151681</v>
      </c>
      <c r="AK591" s="29">
        <v>16.906590967741934</v>
      </c>
      <c r="AL591" s="29">
        <v>2.9157403059805285</v>
      </c>
      <c r="AM591" s="29">
        <v>17.246175243393601</v>
      </c>
      <c r="AN591" s="38">
        <v>13.189615206305053</v>
      </c>
      <c r="AO591" s="39" t="s">
        <v>2509</v>
      </c>
      <c r="AP591" s="36" t="s">
        <v>2509</v>
      </c>
      <c r="AQ591" s="34">
        <v>1078.5</v>
      </c>
      <c r="AR591" s="40">
        <v>19200</v>
      </c>
      <c r="AS591" s="40" t="s">
        <v>2509</v>
      </c>
      <c r="AT591" s="34">
        <v>142.25</v>
      </c>
      <c r="AU591" s="34">
        <v>19200</v>
      </c>
      <c r="AV591" s="41" t="s">
        <v>2509</v>
      </c>
    </row>
    <row r="592" spans="1:48" s="44" customFormat="1" ht="21" customHeight="1" x14ac:dyDescent="0.3">
      <c r="A592" s="23">
        <v>56080</v>
      </c>
      <c r="B592" s="24" t="s">
        <v>993</v>
      </c>
      <c r="C592" s="25" t="s">
        <v>2550</v>
      </c>
      <c r="D592" s="26" t="s">
        <v>2601</v>
      </c>
      <c r="E592" s="26" t="s">
        <v>2633</v>
      </c>
      <c r="F592" s="27" t="s">
        <v>3136</v>
      </c>
      <c r="G592" s="28">
        <v>-11.416490486257935</v>
      </c>
      <c r="H592" s="29">
        <v>45.233968804159439</v>
      </c>
      <c r="I592" s="29">
        <v>37.377049180327845</v>
      </c>
      <c r="J592" s="29">
        <v>-3.6781609195402298</v>
      </c>
      <c r="K592" s="29">
        <v>7.1611253196930846</v>
      </c>
      <c r="L592" s="29">
        <v>7.3</v>
      </c>
      <c r="M592" s="30"/>
      <c r="N592" s="31">
        <v>9.9906038973318179</v>
      </c>
      <c r="O592" s="32">
        <v>3548.6495792000001</v>
      </c>
      <c r="P592" s="32">
        <v>2164.4511704000001</v>
      </c>
      <c r="Q592" s="32">
        <v>2288.2412720000002</v>
      </c>
      <c r="R592" s="32">
        <v>3263.5572240000001</v>
      </c>
      <c r="S592" s="32">
        <v>2933.4502864000001</v>
      </c>
      <c r="T592" s="32">
        <v>3143.5183376</v>
      </c>
      <c r="U592" s="33">
        <v>202412</v>
      </c>
      <c r="V592" s="34">
        <v>130</v>
      </c>
      <c r="W592" s="34">
        <v>100</v>
      </c>
      <c r="X592" s="34">
        <v>80</v>
      </c>
      <c r="Y592" s="34">
        <v>62</v>
      </c>
      <c r="Z592" s="34">
        <v>19</v>
      </c>
      <c r="AA592" s="35">
        <v>-69.354838709677423</v>
      </c>
      <c r="AB592" s="36">
        <v>-85.384615384615387</v>
      </c>
      <c r="AC592" s="34">
        <v>1</v>
      </c>
      <c r="AD592" s="34">
        <v>-10</v>
      </c>
      <c r="AE592" s="34">
        <v>-10</v>
      </c>
      <c r="AF592" s="34">
        <v>-16</v>
      </c>
      <c r="AG592" s="34">
        <v>-6</v>
      </c>
      <c r="AH592" s="37" t="s">
        <v>2539</v>
      </c>
      <c r="AI592" s="36" t="s">
        <v>2540</v>
      </c>
      <c r="AJ592" s="29">
        <v>-16.091954022988507</v>
      </c>
      <c r="AK592" s="29">
        <v>-74.845674704761905</v>
      </c>
      <c r="AL592" s="29">
        <v>8.5363702310930076</v>
      </c>
      <c r="AM592" s="29">
        <v>-11.405295315682281</v>
      </c>
      <c r="AN592" s="38">
        <v>51.527494908350299</v>
      </c>
      <c r="AO592" s="39" t="s">
        <v>2509</v>
      </c>
      <c r="AP592" s="36" t="s">
        <v>2509</v>
      </c>
      <c r="AQ592" s="34">
        <v>368.25</v>
      </c>
      <c r="AR592" s="40">
        <v>8380</v>
      </c>
      <c r="AS592" s="40" t="s">
        <v>2509</v>
      </c>
      <c r="AT592" s="34">
        <v>189.75</v>
      </c>
      <c r="AU592" s="34">
        <v>8380</v>
      </c>
      <c r="AV592" s="41" t="s">
        <v>2509</v>
      </c>
    </row>
    <row r="593" spans="1:48" s="44" customFormat="1" ht="21" customHeight="1" x14ac:dyDescent="0.3">
      <c r="A593" s="23">
        <v>5390</v>
      </c>
      <c r="B593" s="24" t="s">
        <v>550</v>
      </c>
      <c r="C593" s="25" t="s">
        <v>2500</v>
      </c>
      <c r="D593" s="26" t="s">
        <v>2657</v>
      </c>
      <c r="E593" s="26" t="s">
        <v>2658</v>
      </c>
      <c r="F593" s="27" t="s">
        <v>3027</v>
      </c>
      <c r="G593" s="28">
        <v>18.943930321175827</v>
      </c>
      <c r="H593" s="29">
        <v>-0.22831050228310223</v>
      </c>
      <c r="I593" s="29">
        <v>7.9012345679012386</v>
      </c>
      <c r="J593" s="29">
        <v>1.8648018648018461</v>
      </c>
      <c r="K593" s="29">
        <v>0.69124423963133896</v>
      </c>
      <c r="L593" s="29">
        <v>1.1599999999999999</v>
      </c>
      <c r="M593" s="30"/>
      <c r="N593" s="31">
        <v>0.22845377900790886</v>
      </c>
      <c r="O593" s="32">
        <v>2639.9231242999999</v>
      </c>
      <c r="P593" s="32">
        <v>3147.213741</v>
      </c>
      <c r="Q593" s="32">
        <v>2910.0948975000001</v>
      </c>
      <c r="R593" s="32">
        <v>3082.5449655000002</v>
      </c>
      <c r="S593" s="32">
        <v>3118.4720630000002</v>
      </c>
      <c r="T593" s="32">
        <v>3140.0283214999999</v>
      </c>
      <c r="U593" s="33">
        <v>202412</v>
      </c>
      <c r="V593" s="34">
        <v>4752</v>
      </c>
      <c r="W593" s="34">
        <v>2932</v>
      </c>
      <c r="X593" s="34">
        <v>4196</v>
      </c>
      <c r="Y593" s="34">
        <v>3138</v>
      </c>
      <c r="Z593" s="34">
        <v>4812</v>
      </c>
      <c r="AA593" s="35">
        <v>53.346080305927337</v>
      </c>
      <c r="AB593" s="36">
        <v>1.2626262626262541</v>
      </c>
      <c r="AC593" s="34">
        <v>670</v>
      </c>
      <c r="AD593" s="34">
        <v>-52</v>
      </c>
      <c r="AE593" s="34">
        <v>568</v>
      </c>
      <c r="AF593" s="34">
        <v>-42</v>
      </c>
      <c r="AG593" s="34">
        <v>601</v>
      </c>
      <c r="AH593" s="37" t="s">
        <v>2505</v>
      </c>
      <c r="AI593" s="36">
        <v>-10.298507462686569</v>
      </c>
      <c r="AJ593" s="29">
        <v>7.1295927841888842</v>
      </c>
      <c r="AK593" s="29">
        <v>2.9209565781395348</v>
      </c>
      <c r="AL593" s="29">
        <v>0.64381122999641194</v>
      </c>
      <c r="AM593" s="29">
        <v>22.041109231636678</v>
      </c>
      <c r="AN593" s="38">
        <v>149.15679942590597</v>
      </c>
      <c r="AO593" s="39">
        <v>50</v>
      </c>
      <c r="AP593" s="36">
        <v>2.2883295194508007</v>
      </c>
      <c r="AQ593" s="34">
        <v>4877.25</v>
      </c>
      <c r="AR593" s="40">
        <v>2185</v>
      </c>
      <c r="AS593" s="40">
        <v>8.6349999999999998</v>
      </c>
      <c r="AT593" s="34">
        <v>7274.75</v>
      </c>
      <c r="AU593" s="34">
        <v>2185</v>
      </c>
      <c r="AV593" s="41">
        <v>2.2883295194508007</v>
      </c>
    </row>
    <row r="594" spans="1:48" s="44" customFormat="1" ht="21" customHeight="1" x14ac:dyDescent="0.3">
      <c r="A594" s="23">
        <v>490</v>
      </c>
      <c r="B594" s="24" t="s">
        <v>634</v>
      </c>
      <c r="C594" s="25" t="s">
        <v>2500</v>
      </c>
      <c r="D594" s="26" t="s">
        <v>2601</v>
      </c>
      <c r="E594" s="26" t="s">
        <v>3083</v>
      </c>
      <c r="F594" s="27" t="s">
        <v>3083</v>
      </c>
      <c r="G594" s="28">
        <v>-8.3395942900075131</v>
      </c>
      <c r="H594" s="29">
        <v>43.024618991793687</v>
      </c>
      <c r="I594" s="29">
        <v>16.412213740458025</v>
      </c>
      <c r="J594" s="29">
        <v>-8.1325301204819169</v>
      </c>
      <c r="K594" s="29">
        <v>3.918228279386704</v>
      </c>
      <c r="L594" s="29">
        <v>-0.65</v>
      </c>
      <c r="M594" s="30"/>
      <c r="N594" s="31">
        <v>22.360211266133099</v>
      </c>
      <c r="O594" s="32">
        <v>3412.7888828</v>
      </c>
      <c r="P594" s="32">
        <v>2187.1592163999999</v>
      </c>
      <c r="Q594" s="32">
        <v>2687.1545824</v>
      </c>
      <c r="R594" s="32">
        <v>3405.0966463999998</v>
      </c>
      <c r="S594" s="32">
        <v>3010.2285112</v>
      </c>
      <c r="T594" s="32">
        <v>3128.176136</v>
      </c>
      <c r="U594" s="33">
        <v>202412</v>
      </c>
      <c r="V594" s="34">
        <v>2564</v>
      </c>
      <c r="W594" s="34">
        <v>3624</v>
      </c>
      <c r="X594" s="34">
        <v>4124</v>
      </c>
      <c r="Y594" s="34">
        <v>3284</v>
      </c>
      <c r="Z594" s="34">
        <v>3096</v>
      </c>
      <c r="AA594" s="35">
        <v>-5.7247259439707658</v>
      </c>
      <c r="AB594" s="36">
        <v>20.748829953198133</v>
      </c>
      <c r="AC594" s="34">
        <v>-174</v>
      </c>
      <c r="AD594" s="34">
        <v>116</v>
      </c>
      <c r="AE594" s="34">
        <v>360</v>
      </c>
      <c r="AF594" s="34">
        <v>-95</v>
      </c>
      <c r="AG594" s="34">
        <v>-216</v>
      </c>
      <c r="AH594" s="37" t="s">
        <v>2539</v>
      </c>
      <c r="AI594" s="36" t="s">
        <v>2539</v>
      </c>
      <c r="AJ594" s="29">
        <v>1.1678935447338619</v>
      </c>
      <c r="AK594" s="29">
        <v>18.958643248484847</v>
      </c>
      <c r="AL594" s="29">
        <v>0.49821638638263988</v>
      </c>
      <c r="AM594" s="29">
        <v>2.627911606609596</v>
      </c>
      <c r="AN594" s="38">
        <v>265.73760700776432</v>
      </c>
      <c r="AO594" s="39">
        <v>100</v>
      </c>
      <c r="AP594" s="36">
        <v>0.81967213114754101</v>
      </c>
      <c r="AQ594" s="34">
        <v>6278.75</v>
      </c>
      <c r="AR594" s="40">
        <v>12200</v>
      </c>
      <c r="AS594" s="40">
        <v>19.966000000000001</v>
      </c>
      <c r="AT594" s="34">
        <v>16685</v>
      </c>
      <c r="AU594" s="34">
        <v>12200</v>
      </c>
      <c r="AV594" s="41">
        <v>0.81967213114754101</v>
      </c>
    </row>
    <row r="595" spans="1:48" s="44" customFormat="1" ht="21" customHeight="1" x14ac:dyDescent="0.3">
      <c r="A595" s="23">
        <v>33270</v>
      </c>
      <c r="B595" s="24" t="s">
        <v>532</v>
      </c>
      <c r="C595" s="25" t="s">
        <v>2500</v>
      </c>
      <c r="D595" s="26" t="s">
        <v>2510</v>
      </c>
      <c r="E595" s="26" t="s">
        <v>2580</v>
      </c>
      <c r="F595" s="27" t="s">
        <v>3031</v>
      </c>
      <c r="G595" s="28">
        <v>-18.881467224750438</v>
      </c>
      <c r="H595" s="29">
        <v>-11.255813953488369</v>
      </c>
      <c r="I595" s="29">
        <v>3.6956521739130554</v>
      </c>
      <c r="J595" s="29">
        <v>-0.46948356807511304</v>
      </c>
      <c r="K595" s="29">
        <v>-4.1687594173781983</v>
      </c>
      <c r="L595" s="29">
        <v>0.63</v>
      </c>
      <c r="M595" s="30"/>
      <c r="N595" s="31">
        <v>4.7610119072192481</v>
      </c>
      <c r="O595" s="32">
        <v>3841.9004030000001</v>
      </c>
      <c r="P595" s="32">
        <v>3511.7717299999999</v>
      </c>
      <c r="Q595" s="32">
        <v>3005.4232480000001</v>
      </c>
      <c r="R595" s="32">
        <v>3131.1936774000001</v>
      </c>
      <c r="S595" s="32">
        <v>3252.0639602000001</v>
      </c>
      <c r="T595" s="32">
        <v>3116.4932376000002</v>
      </c>
      <c r="U595" s="33">
        <v>202412</v>
      </c>
      <c r="V595" s="34">
        <v>710</v>
      </c>
      <c r="W595" s="34">
        <v>732</v>
      </c>
      <c r="X595" s="34">
        <v>710</v>
      </c>
      <c r="Y595" s="34">
        <v>714</v>
      </c>
      <c r="Z595" s="34">
        <v>732</v>
      </c>
      <c r="AA595" s="35">
        <v>2.5210084033613356</v>
      </c>
      <c r="AB595" s="36">
        <v>3.0985915492957705</v>
      </c>
      <c r="AC595" s="34">
        <v>104</v>
      </c>
      <c r="AD595" s="34">
        <v>169</v>
      </c>
      <c r="AE595" s="34">
        <v>125</v>
      </c>
      <c r="AF595" s="34">
        <v>151</v>
      </c>
      <c r="AG595" s="34">
        <v>118</v>
      </c>
      <c r="AH595" s="37">
        <v>-21.85430463576159</v>
      </c>
      <c r="AI595" s="36">
        <v>13.461538461538458</v>
      </c>
      <c r="AJ595" s="29">
        <v>19.494459833795013</v>
      </c>
      <c r="AK595" s="29">
        <v>5.53551196731794</v>
      </c>
      <c r="AL595" s="29">
        <v>0.7902360031949287</v>
      </c>
      <c r="AM595" s="29">
        <v>14.275752773375594</v>
      </c>
      <c r="AN595" s="38">
        <v>20.868462757527734</v>
      </c>
      <c r="AO595" s="39">
        <v>420</v>
      </c>
      <c r="AP595" s="36">
        <v>2.2012578616352201</v>
      </c>
      <c r="AQ595" s="34">
        <v>3943.75</v>
      </c>
      <c r="AR595" s="40">
        <v>19080</v>
      </c>
      <c r="AS595" s="40" t="s">
        <v>3032</v>
      </c>
      <c r="AT595" s="34">
        <v>823</v>
      </c>
      <c r="AU595" s="34">
        <v>19080</v>
      </c>
      <c r="AV595" s="41">
        <v>2.2012578616352201</v>
      </c>
    </row>
    <row r="596" spans="1:48" s="44" customFormat="1" ht="21" customHeight="1" x14ac:dyDescent="0.3">
      <c r="A596" s="23">
        <v>1340</v>
      </c>
      <c r="B596" s="24" t="s">
        <v>859</v>
      </c>
      <c r="C596" s="25" t="s">
        <v>2500</v>
      </c>
      <c r="D596" s="26" t="s">
        <v>2534</v>
      </c>
      <c r="E596" s="26" t="s">
        <v>2695</v>
      </c>
      <c r="F596" s="27" t="s">
        <v>4275</v>
      </c>
      <c r="G596" s="28">
        <v>-11.424903722721446</v>
      </c>
      <c r="H596" s="29">
        <v>-21.41230068337131</v>
      </c>
      <c r="I596" s="29">
        <v>-11.424903722721446</v>
      </c>
      <c r="J596" s="29">
        <v>-0.14471780028944004</v>
      </c>
      <c r="K596" s="29">
        <v>-1.2875536480686733</v>
      </c>
      <c r="L596" s="29">
        <v>2.2200000000000002</v>
      </c>
      <c r="M596" s="30"/>
      <c r="N596" s="31">
        <v>-2.0003394963753585</v>
      </c>
      <c r="O596" s="32">
        <v>3499.1439052999999</v>
      </c>
      <c r="P596" s="32">
        <v>3943.8361346000002</v>
      </c>
      <c r="Q596" s="32">
        <v>3499.1439052999999</v>
      </c>
      <c r="R596" s="32">
        <v>3103.8619236999998</v>
      </c>
      <c r="S596" s="32">
        <v>3139.7966492999999</v>
      </c>
      <c r="T596" s="32">
        <v>3099.3700829999998</v>
      </c>
      <c r="U596" s="33">
        <v>202412</v>
      </c>
      <c r="V596" s="34">
        <v>550</v>
      </c>
      <c r="W596" s="34">
        <v>597</v>
      </c>
      <c r="X596" s="34">
        <v>591</v>
      </c>
      <c r="Y596" s="34">
        <v>629</v>
      </c>
      <c r="Z596" s="34">
        <v>635</v>
      </c>
      <c r="AA596" s="35">
        <v>0.95389507154213238</v>
      </c>
      <c r="AB596" s="36">
        <v>15.454545454545453</v>
      </c>
      <c r="AC596" s="34">
        <v>4</v>
      </c>
      <c r="AD596" s="34">
        <v>30</v>
      </c>
      <c r="AE596" s="34">
        <v>12</v>
      </c>
      <c r="AF596" s="34">
        <v>30</v>
      </c>
      <c r="AG596" s="34">
        <v>28</v>
      </c>
      <c r="AH596" s="37">
        <v>-6.6666666666666652</v>
      </c>
      <c r="AI596" s="36">
        <v>600</v>
      </c>
      <c r="AJ596" s="29">
        <v>4.0783034257748776</v>
      </c>
      <c r="AK596" s="29">
        <v>30.993700829999998</v>
      </c>
      <c r="AL596" s="29">
        <v>1.4544204988268417</v>
      </c>
      <c r="AM596" s="29">
        <v>4.6926325668700137</v>
      </c>
      <c r="AN596" s="38">
        <v>107.54340685124355</v>
      </c>
      <c r="AO596" s="39">
        <v>60</v>
      </c>
      <c r="AP596" s="36">
        <v>0.86956521739130432</v>
      </c>
      <c r="AQ596" s="34">
        <v>2131</v>
      </c>
      <c r="AR596" s="40">
        <v>6900</v>
      </c>
      <c r="AS596" s="40">
        <v>34.273000000000003</v>
      </c>
      <c r="AT596" s="34">
        <v>2291.75</v>
      </c>
      <c r="AU596" s="34">
        <v>6900</v>
      </c>
      <c r="AV596" s="41">
        <v>0.86956521739130432</v>
      </c>
    </row>
    <row r="597" spans="1:48" s="44" customFormat="1" ht="21" customHeight="1" x14ac:dyDescent="0.3">
      <c r="A597" s="23">
        <v>35150</v>
      </c>
      <c r="B597" s="24" t="s">
        <v>835</v>
      </c>
      <c r="C597" s="25" t="s">
        <v>2500</v>
      </c>
      <c r="D597" s="26" t="s">
        <v>2657</v>
      </c>
      <c r="E597" s="26" t="s">
        <v>2748</v>
      </c>
      <c r="F597" s="27" t="s">
        <v>3040</v>
      </c>
      <c r="G597" s="28">
        <v>15.637194251451426</v>
      </c>
      <c r="H597" s="29">
        <v>5.4167162858746787</v>
      </c>
      <c r="I597" s="29">
        <v>9.4188695237590547</v>
      </c>
      <c r="J597" s="29">
        <v>-3.5714285714285698</v>
      </c>
      <c r="K597" s="29">
        <v>-2.2788203753351222</v>
      </c>
      <c r="L597" s="29">
        <v>-1.22</v>
      </c>
      <c r="M597" s="30"/>
      <c r="N597" s="31">
        <v>11.182888314671246</v>
      </c>
      <c r="O597" s="32">
        <v>2679.2849999999999</v>
      </c>
      <c r="P597" s="32">
        <v>2939.05</v>
      </c>
      <c r="Q597" s="32">
        <v>2831.55</v>
      </c>
      <c r="R597" s="32">
        <v>3213</v>
      </c>
      <c r="S597" s="32">
        <v>3170.5</v>
      </c>
      <c r="T597" s="32">
        <v>3098.25</v>
      </c>
      <c r="U597" s="33">
        <v>202412</v>
      </c>
      <c r="V597" s="34">
        <v>1001</v>
      </c>
      <c r="W597" s="34">
        <v>1190</v>
      </c>
      <c r="X597" s="34">
        <v>1156</v>
      </c>
      <c r="Y597" s="34">
        <v>1288</v>
      </c>
      <c r="Z597" s="34">
        <v>1341</v>
      </c>
      <c r="AA597" s="35">
        <v>4.1149068322981375</v>
      </c>
      <c r="AB597" s="36">
        <v>33.966033966033969</v>
      </c>
      <c r="AC597" s="34">
        <v>120</v>
      </c>
      <c r="AD597" s="34">
        <v>202</v>
      </c>
      <c r="AE597" s="34">
        <v>181</v>
      </c>
      <c r="AF597" s="34">
        <v>182</v>
      </c>
      <c r="AG597" s="34">
        <v>196</v>
      </c>
      <c r="AH597" s="37">
        <v>7.6923076923076872</v>
      </c>
      <c r="AI597" s="36">
        <v>63.333333333333329</v>
      </c>
      <c r="AJ597" s="29">
        <v>15.296482412060303</v>
      </c>
      <c r="AK597" s="29">
        <v>4.0712877792378448</v>
      </c>
      <c r="AL597" s="29">
        <v>1.325312800769971</v>
      </c>
      <c r="AM597" s="29">
        <v>32.552668163832742</v>
      </c>
      <c r="AN597" s="38">
        <v>73.810287669767945</v>
      </c>
      <c r="AO597" s="39">
        <v>200</v>
      </c>
      <c r="AP597" s="36">
        <v>1.3717421124828533</v>
      </c>
      <c r="AQ597" s="34">
        <v>2337.75</v>
      </c>
      <c r="AR597" s="40">
        <v>14580</v>
      </c>
      <c r="AS597" s="40">
        <v>11.105</v>
      </c>
      <c r="AT597" s="34">
        <v>1725.5</v>
      </c>
      <c r="AU597" s="34">
        <v>14580</v>
      </c>
      <c r="AV597" s="41">
        <v>1.3717421124828533</v>
      </c>
    </row>
    <row r="598" spans="1:48" s="44" customFormat="1" ht="21" customHeight="1" x14ac:dyDescent="0.3">
      <c r="A598" s="23">
        <v>2310</v>
      </c>
      <c r="B598" s="24" t="s">
        <v>573</v>
      </c>
      <c r="C598" s="25" t="s">
        <v>2500</v>
      </c>
      <c r="D598" s="26" t="s">
        <v>2763</v>
      </c>
      <c r="E598" s="26" t="s">
        <v>2763</v>
      </c>
      <c r="F598" s="27" t="s">
        <v>3009</v>
      </c>
      <c r="G598" s="28">
        <v>-25.935491501634942</v>
      </c>
      <c r="H598" s="29">
        <v>-12.920362953881792</v>
      </c>
      <c r="I598" s="29">
        <v>-3.6096256684491901</v>
      </c>
      <c r="J598" s="29">
        <v>-1.6371077762619368</v>
      </c>
      <c r="K598" s="29">
        <v>-1.5027322404371657</v>
      </c>
      <c r="L598" s="29">
        <v>0.14000000000000001</v>
      </c>
      <c r="M598" s="30"/>
      <c r="N598" s="31">
        <v>0.29055102391679632</v>
      </c>
      <c r="O598" s="32">
        <v>4164.7734300000002</v>
      </c>
      <c r="P598" s="32">
        <v>3542.2965410000002</v>
      </c>
      <c r="Q598" s="32">
        <v>3200.1317479999998</v>
      </c>
      <c r="R598" s="32">
        <v>3135.9579829999998</v>
      </c>
      <c r="S598" s="32">
        <v>3131.6797320000001</v>
      </c>
      <c r="T598" s="32">
        <v>3084.6189709999999</v>
      </c>
      <c r="U598" s="33">
        <v>202412</v>
      </c>
      <c r="V598" s="34">
        <v>2290</v>
      </c>
      <c r="W598" s="34">
        <v>2181</v>
      </c>
      <c r="X598" s="34">
        <v>2277</v>
      </c>
      <c r="Y598" s="34">
        <v>2257</v>
      </c>
      <c r="Z598" s="34">
        <v>2195</v>
      </c>
      <c r="AA598" s="35">
        <v>-2.7470093043863497</v>
      </c>
      <c r="AB598" s="36">
        <v>-4.1484716157205277</v>
      </c>
      <c r="AC598" s="34">
        <v>155</v>
      </c>
      <c r="AD598" s="34">
        <v>145</v>
      </c>
      <c r="AE598" s="34">
        <v>96</v>
      </c>
      <c r="AF598" s="34">
        <v>69</v>
      </c>
      <c r="AG598" s="34">
        <v>-44</v>
      </c>
      <c r="AH598" s="37" t="s">
        <v>2540</v>
      </c>
      <c r="AI598" s="36" t="s">
        <v>2540</v>
      </c>
      <c r="AJ598" s="29">
        <v>2.9854096520763185</v>
      </c>
      <c r="AK598" s="29">
        <v>11.596311921052632</v>
      </c>
      <c r="AL598" s="29">
        <v>0.36635517337213097</v>
      </c>
      <c r="AM598" s="29">
        <v>3.1592386947355915</v>
      </c>
      <c r="AN598" s="38">
        <v>24.240624721636628</v>
      </c>
      <c r="AO598" s="39">
        <v>1920</v>
      </c>
      <c r="AP598" s="36">
        <v>26.629680998613036</v>
      </c>
      <c r="AQ598" s="34">
        <v>8419.75</v>
      </c>
      <c r="AR598" s="40">
        <v>7210</v>
      </c>
      <c r="AS598" s="40">
        <v>19.960999999999999</v>
      </c>
      <c r="AT598" s="34">
        <v>2041</v>
      </c>
      <c r="AU598" s="34">
        <v>7210</v>
      </c>
      <c r="AV598" s="41">
        <v>26.629680998613036</v>
      </c>
    </row>
    <row r="599" spans="1:48" s="44" customFormat="1" ht="21" customHeight="1" x14ac:dyDescent="0.3">
      <c r="A599" s="23">
        <v>394280</v>
      </c>
      <c r="B599" s="24" t="s">
        <v>931</v>
      </c>
      <c r="C599" s="25" t="s">
        <v>2550</v>
      </c>
      <c r="D599" s="26" t="s">
        <v>2520</v>
      </c>
      <c r="E599" s="26" t="s">
        <v>2674</v>
      </c>
      <c r="F599" s="27" t="s">
        <v>3034</v>
      </c>
      <c r="G599" s="28">
        <v>-56.984264378983781</v>
      </c>
      <c r="H599" s="29">
        <v>9.919912240161576</v>
      </c>
      <c r="I599" s="29">
        <v>12.881677260221647</v>
      </c>
      <c r="J599" s="29">
        <v>-14.085365853658526</v>
      </c>
      <c r="K599" s="29">
        <v>0.35612535612536966</v>
      </c>
      <c r="L599" s="29">
        <v>5.62</v>
      </c>
      <c r="M599" s="30"/>
      <c r="N599" s="31">
        <v>-4.0878444579287692</v>
      </c>
      <c r="O599" s="32">
        <v>7169.3852999999999</v>
      </c>
      <c r="P599" s="32">
        <v>2805.6461868000001</v>
      </c>
      <c r="Q599" s="32">
        <v>2732.0322492999999</v>
      </c>
      <c r="R599" s="32">
        <v>3589.567548</v>
      </c>
      <c r="S599" s="32">
        <v>3073.0200227999999</v>
      </c>
      <c r="T599" s="32">
        <v>3083.9638263000002</v>
      </c>
      <c r="U599" s="33">
        <v>202412</v>
      </c>
      <c r="V599" s="34">
        <v>138</v>
      </c>
      <c r="W599" s="34">
        <v>25</v>
      </c>
      <c r="X599" s="34">
        <v>41</v>
      </c>
      <c r="Y599" s="34">
        <v>66</v>
      </c>
      <c r="Z599" s="34">
        <v>22</v>
      </c>
      <c r="AA599" s="35">
        <v>-66.666666666666671</v>
      </c>
      <c r="AB599" s="36">
        <v>-84.05797101449275</v>
      </c>
      <c r="AC599" s="34">
        <v>49</v>
      </c>
      <c r="AD599" s="34">
        <v>-71</v>
      </c>
      <c r="AE599" s="34">
        <v>-57</v>
      </c>
      <c r="AF599" s="34">
        <v>-25</v>
      </c>
      <c r="AG599" s="34">
        <v>-90</v>
      </c>
      <c r="AH599" s="37" t="s">
        <v>2539</v>
      </c>
      <c r="AI599" s="36" t="s">
        <v>2540</v>
      </c>
      <c r="AJ599" s="29">
        <v>-157.79220779220779</v>
      </c>
      <c r="AK599" s="29">
        <v>-12.691209161728395</v>
      </c>
      <c r="AL599" s="29">
        <v>8.0416266657105613</v>
      </c>
      <c r="AM599" s="29">
        <v>-63.363754889178615</v>
      </c>
      <c r="AN599" s="38">
        <v>62.059973924380706</v>
      </c>
      <c r="AO599" s="39" t="s">
        <v>2509</v>
      </c>
      <c r="AP599" s="36" t="s">
        <v>2509</v>
      </c>
      <c r="AQ599" s="34">
        <v>383.5</v>
      </c>
      <c r="AR599" s="40">
        <v>14090</v>
      </c>
      <c r="AS599" s="40" t="s">
        <v>2509</v>
      </c>
      <c r="AT599" s="34">
        <v>238</v>
      </c>
      <c r="AU599" s="34">
        <v>14090</v>
      </c>
      <c r="AV599" s="41" t="s">
        <v>2509</v>
      </c>
    </row>
    <row r="600" spans="1:48" s="44" customFormat="1" ht="21" customHeight="1" x14ac:dyDescent="0.3">
      <c r="A600" s="23">
        <v>43150</v>
      </c>
      <c r="B600" s="24" t="s">
        <v>458</v>
      </c>
      <c r="C600" s="25" t="s">
        <v>2550</v>
      </c>
      <c r="D600" s="26" t="s">
        <v>2510</v>
      </c>
      <c r="E600" s="26" t="s">
        <v>2812</v>
      </c>
      <c r="F600" s="27" t="s">
        <v>3038</v>
      </c>
      <c r="G600" s="28">
        <v>-32.847896440129453</v>
      </c>
      <c r="H600" s="29">
        <v>-10.94420600858369</v>
      </c>
      <c r="I600" s="29">
        <v>4.2713567839195887</v>
      </c>
      <c r="J600" s="29">
        <v>7.6244813278008472</v>
      </c>
      <c r="K600" s="29">
        <v>-2.5821596244131495</v>
      </c>
      <c r="L600" s="29">
        <v>0.48</v>
      </c>
      <c r="M600" s="30"/>
      <c r="N600" s="31">
        <v>10.128780871554266</v>
      </c>
      <c r="O600" s="32">
        <v>4589.9651039999999</v>
      </c>
      <c r="P600" s="32">
        <v>3461.0416479999999</v>
      </c>
      <c r="Q600" s="32">
        <v>2955.996944</v>
      </c>
      <c r="R600" s="32">
        <v>2863.9005567999998</v>
      </c>
      <c r="S600" s="32">
        <v>3163.9565280000002</v>
      </c>
      <c r="T600" s="32">
        <v>3082.25812</v>
      </c>
      <c r="U600" s="33">
        <v>202412</v>
      </c>
      <c r="V600" s="34">
        <v>1044</v>
      </c>
      <c r="W600" s="34">
        <v>942</v>
      </c>
      <c r="X600" s="34">
        <v>1020</v>
      </c>
      <c r="Y600" s="34">
        <v>873</v>
      </c>
      <c r="Z600" s="34">
        <v>1017</v>
      </c>
      <c r="AA600" s="35">
        <v>16.494845360824751</v>
      </c>
      <c r="AB600" s="36">
        <v>-2.5862068965517238</v>
      </c>
      <c r="AC600" s="34">
        <v>132</v>
      </c>
      <c r="AD600" s="34">
        <v>144</v>
      </c>
      <c r="AE600" s="34">
        <v>168</v>
      </c>
      <c r="AF600" s="34">
        <v>125</v>
      </c>
      <c r="AG600" s="34">
        <v>103</v>
      </c>
      <c r="AH600" s="37">
        <v>-17.600000000000005</v>
      </c>
      <c r="AI600" s="36">
        <v>-21.969696969696972</v>
      </c>
      <c r="AJ600" s="29">
        <v>14.018691588785046</v>
      </c>
      <c r="AK600" s="29">
        <v>5.7078854074074075</v>
      </c>
      <c r="AL600" s="29">
        <v>0.69305758956678165</v>
      </c>
      <c r="AM600" s="29">
        <v>12.142107630040474</v>
      </c>
      <c r="AN600" s="38">
        <v>39.117073901963728</v>
      </c>
      <c r="AO600" s="39">
        <v>100</v>
      </c>
      <c r="AP600" s="36">
        <v>0.48192771084337355</v>
      </c>
      <c r="AQ600" s="34">
        <v>4447.333333333333</v>
      </c>
      <c r="AR600" s="40">
        <v>20750</v>
      </c>
      <c r="AS600" s="40">
        <v>2.8039999999999998</v>
      </c>
      <c r="AT600" s="34">
        <v>1739.6666666666667</v>
      </c>
      <c r="AU600" s="34">
        <v>20750</v>
      </c>
      <c r="AV600" s="41">
        <v>0.48192771084337355</v>
      </c>
    </row>
    <row r="601" spans="1:48" s="44" customFormat="1" ht="21" customHeight="1" x14ac:dyDescent="0.3">
      <c r="A601" s="23">
        <v>211050</v>
      </c>
      <c r="B601" s="24" t="s">
        <v>1691</v>
      </c>
      <c r="C601" s="25" t="s">
        <v>2550</v>
      </c>
      <c r="D601" s="26" t="s">
        <v>2517</v>
      </c>
      <c r="E601" s="26" t="s">
        <v>2541</v>
      </c>
      <c r="F601" s="27" t="s">
        <v>4281</v>
      </c>
      <c r="G601" s="28">
        <v>27.718550106609818</v>
      </c>
      <c r="H601" s="29">
        <v>33.111111111111114</v>
      </c>
      <c r="I601" s="29">
        <v>-2.6016260162601612</v>
      </c>
      <c r="J601" s="29">
        <v>7.1556350626118093</v>
      </c>
      <c r="K601" s="29">
        <v>1.8707482993197244</v>
      </c>
      <c r="L601" s="29">
        <v>0.5</v>
      </c>
      <c r="M601" s="30"/>
      <c r="N601" s="31">
        <v>7.3598774665931899</v>
      </c>
      <c r="O601" s="32">
        <v>2409.7126199999998</v>
      </c>
      <c r="P601" s="32">
        <v>2312.0909999999999</v>
      </c>
      <c r="Q601" s="32">
        <v>3159.8577</v>
      </c>
      <c r="R601" s="32">
        <v>2872.1308199999999</v>
      </c>
      <c r="S601" s="32">
        <v>3021.1322399999999</v>
      </c>
      <c r="T601" s="32">
        <v>3077.65002</v>
      </c>
      <c r="U601" s="33">
        <v>202412</v>
      </c>
      <c r="V601" s="34">
        <v>1643</v>
      </c>
      <c r="W601" s="34">
        <v>1860</v>
      </c>
      <c r="X601" s="34">
        <v>2104</v>
      </c>
      <c r="Y601" s="34">
        <v>2351</v>
      </c>
      <c r="Z601" s="34">
        <v>2007</v>
      </c>
      <c r="AA601" s="35">
        <v>-14.632071458953632</v>
      </c>
      <c r="AB601" s="36">
        <v>22.154595252586738</v>
      </c>
      <c r="AC601" s="34">
        <v>168</v>
      </c>
      <c r="AD601" s="34">
        <v>184</v>
      </c>
      <c r="AE601" s="34">
        <v>210</v>
      </c>
      <c r="AF601" s="34">
        <v>284</v>
      </c>
      <c r="AG601" s="34">
        <v>184</v>
      </c>
      <c r="AH601" s="37">
        <v>-35.2112676056338</v>
      </c>
      <c r="AI601" s="36">
        <v>9.5238095238095344</v>
      </c>
      <c r="AJ601" s="29">
        <v>10.358086998317711</v>
      </c>
      <c r="AK601" s="29">
        <v>3.5703596519721579</v>
      </c>
      <c r="AL601" s="29">
        <v>2.4532881785571941</v>
      </c>
      <c r="AM601" s="29">
        <v>68.712634515743318</v>
      </c>
      <c r="AN601" s="38">
        <v>389.4978078915903</v>
      </c>
      <c r="AO601" s="39">
        <v>350</v>
      </c>
      <c r="AP601" s="36">
        <v>5.8430717863105182</v>
      </c>
      <c r="AQ601" s="34">
        <v>1254.5</v>
      </c>
      <c r="AR601" s="40">
        <v>5990</v>
      </c>
      <c r="AS601" s="40">
        <v>11.933999999999999</v>
      </c>
      <c r="AT601" s="34">
        <v>4886.25</v>
      </c>
      <c r="AU601" s="34">
        <v>5990</v>
      </c>
      <c r="AV601" s="41">
        <v>5.8430717863105182</v>
      </c>
    </row>
    <row r="602" spans="1:48" s="44" customFormat="1" ht="21" customHeight="1" x14ac:dyDescent="0.3">
      <c r="A602" s="23">
        <v>123890</v>
      </c>
      <c r="B602" s="24" t="s">
        <v>505</v>
      </c>
      <c r="C602" s="25" t="s">
        <v>2500</v>
      </c>
      <c r="D602" s="26" t="s">
        <v>2528</v>
      </c>
      <c r="E602" s="26" t="s">
        <v>2968</v>
      </c>
      <c r="F602" s="27" t="s">
        <v>2969</v>
      </c>
      <c r="G602" s="28">
        <v>-27.485380116959067</v>
      </c>
      <c r="H602" s="29">
        <v>-15.789473684210531</v>
      </c>
      <c r="I602" s="29">
        <v>-15.646258503401356</v>
      </c>
      <c r="J602" s="29">
        <v>-2.1696252465483234</v>
      </c>
      <c r="K602" s="29">
        <v>-1.9762845849802479</v>
      </c>
      <c r="L602" s="29">
        <v>0</v>
      </c>
      <c r="M602" s="30"/>
      <c r="N602" s="31">
        <v>-11.733675424114477</v>
      </c>
      <c r="O602" s="32">
        <v>4240.0391184</v>
      </c>
      <c r="P602" s="32">
        <v>3651.1447963999999</v>
      </c>
      <c r="Q602" s="32">
        <v>3644.9459087999999</v>
      </c>
      <c r="R602" s="32">
        <v>3142.8360131999998</v>
      </c>
      <c r="S602" s="32">
        <v>3136.6371256000002</v>
      </c>
      <c r="T602" s="32">
        <v>3074.6482495999999</v>
      </c>
      <c r="U602" s="33">
        <v>202412</v>
      </c>
      <c r="V602" s="34">
        <v>718</v>
      </c>
      <c r="W602" s="34">
        <v>633</v>
      </c>
      <c r="X602" s="34">
        <v>541</v>
      </c>
      <c r="Y602" s="34">
        <v>526</v>
      </c>
      <c r="Z602" s="34">
        <v>565</v>
      </c>
      <c r="AA602" s="35">
        <v>7.4144486692015121</v>
      </c>
      <c r="AB602" s="36">
        <v>-21.309192200557103</v>
      </c>
      <c r="AC602" s="34">
        <v>274</v>
      </c>
      <c r="AD602" s="34">
        <v>295</v>
      </c>
      <c r="AE602" s="34">
        <v>113</v>
      </c>
      <c r="AF602" s="34">
        <v>27</v>
      </c>
      <c r="AG602" s="34">
        <v>82</v>
      </c>
      <c r="AH602" s="37">
        <v>203.70370370370372</v>
      </c>
      <c r="AI602" s="36">
        <v>-70.072992700729927</v>
      </c>
      <c r="AJ602" s="29">
        <v>22.82560706401766</v>
      </c>
      <c r="AK602" s="29">
        <v>5.9470952603481626</v>
      </c>
      <c r="AL602" s="29">
        <v>0.29586684464973056</v>
      </c>
      <c r="AM602" s="29">
        <v>4.9749807544264817</v>
      </c>
      <c r="AN602" s="38">
        <v>57.796862971516546</v>
      </c>
      <c r="AO602" s="39">
        <v>220</v>
      </c>
      <c r="AP602" s="36">
        <v>8.870967741935484</v>
      </c>
      <c r="AQ602" s="34">
        <v>10392</v>
      </c>
      <c r="AR602" s="40">
        <v>2480</v>
      </c>
      <c r="AS602" s="40">
        <v>20.765000000000001</v>
      </c>
      <c r="AT602" s="34">
        <v>6006.25</v>
      </c>
      <c r="AU602" s="34">
        <v>2480</v>
      </c>
      <c r="AV602" s="41">
        <v>8.870967741935484</v>
      </c>
    </row>
    <row r="603" spans="1:48" s="44" customFormat="1" ht="21" customHeight="1" x14ac:dyDescent="0.3">
      <c r="A603" s="23">
        <v>49070</v>
      </c>
      <c r="B603" s="24" t="s">
        <v>440</v>
      </c>
      <c r="C603" s="25" t="s">
        <v>2550</v>
      </c>
      <c r="D603" s="26" t="s">
        <v>2618</v>
      </c>
      <c r="E603" s="26" t="s">
        <v>2742</v>
      </c>
      <c r="F603" s="27" t="s">
        <v>3044</v>
      </c>
      <c r="G603" s="28">
        <v>-43.333333333333336</v>
      </c>
      <c r="H603" s="29">
        <v>-22.894168466522689</v>
      </c>
      <c r="I603" s="29">
        <v>4.8150322959483294</v>
      </c>
      <c r="J603" s="29">
        <v>-14.388489208633093</v>
      </c>
      <c r="K603" s="29">
        <v>0.7905138339920903</v>
      </c>
      <c r="L603" s="29">
        <v>1.36</v>
      </c>
      <c r="M603" s="30"/>
      <c r="N603" s="31">
        <v>-7.4230435202161544</v>
      </c>
      <c r="O603" s="32">
        <v>5418</v>
      </c>
      <c r="P603" s="32">
        <v>3981.8</v>
      </c>
      <c r="Q603" s="32">
        <v>2929.16</v>
      </c>
      <c r="R603" s="32">
        <v>3586.2</v>
      </c>
      <c r="S603" s="32">
        <v>3046.12</v>
      </c>
      <c r="T603" s="32">
        <v>3070.2</v>
      </c>
      <c r="U603" s="33">
        <v>202412</v>
      </c>
      <c r="V603" s="34">
        <v>1228</v>
      </c>
      <c r="W603" s="34">
        <v>1785</v>
      </c>
      <c r="X603" s="34">
        <v>1515</v>
      </c>
      <c r="Y603" s="34">
        <v>1479</v>
      </c>
      <c r="Z603" s="34">
        <v>1368</v>
      </c>
      <c r="AA603" s="35">
        <v>-7.5050709939148081</v>
      </c>
      <c r="AB603" s="36">
        <v>11.400651465798051</v>
      </c>
      <c r="AC603" s="34">
        <v>7</v>
      </c>
      <c r="AD603" s="34">
        <v>61</v>
      </c>
      <c r="AE603" s="34">
        <v>22</v>
      </c>
      <c r="AF603" s="34">
        <v>3</v>
      </c>
      <c r="AG603" s="34">
        <v>-49</v>
      </c>
      <c r="AH603" s="37" t="s">
        <v>2540</v>
      </c>
      <c r="AI603" s="36" t="s">
        <v>2540</v>
      </c>
      <c r="AJ603" s="29">
        <v>0.60191963559459893</v>
      </c>
      <c r="AK603" s="29">
        <v>82.97837837837838</v>
      </c>
      <c r="AL603" s="29">
        <v>0.40447928331466965</v>
      </c>
      <c r="AM603" s="29">
        <v>0.48745141953757987</v>
      </c>
      <c r="AN603" s="38">
        <v>18.618668071932021</v>
      </c>
      <c r="AO603" s="39">
        <v>235</v>
      </c>
      <c r="AP603" s="36">
        <v>1.3165266106442577</v>
      </c>
      <c r="AQ603" s="34">
        <v>7590.5</v>
      </c>
      <c r="AR603" s="40">
        <v>17850</v>
      </c>
      <c r="AS603" s="40">
        <v>9.8409999999999993</v>
      </c>
      <c r="AT603" s="34">
        <v>1413.25</v>
      </c>
      <c r="AU603" s="34">
        <v>17850</v>
      </c>
      <c r="AV603" s="41">
        <v>1.3165266106442577</v>
      </c>
    </row>
    <row r="604" spans="1:48" s="44" customFormat="1" ht="21" customHeight="1" x14ac:dyDescent="0.3">
      <c r="A604" s="23">
        <v>204620</v>
      </c>
      <c r="B604" s="24" t="s">
        <v>1169</v>
      </c>
      <c r="C604" s="25" t="s">
        <v>2550</v>
      </c>
      <c r="D604" s="26" t="s">
        <v>2624</v>
      </c>
      <c r="E604" s="26" t="s">
        <v>2702</v>
      </c>
      <c r="F604" s="27" t="s">
        <v>3111</v>
      </c>
      <c r="G604" s="28">
        <v>9.7750354529178018</v>
      </c>
      <c r="H604" s="29">
        <v>37.968103135456886</v>
      </c>
      <c r="I604" s="29">
        <v>21.264942949566223</v>
      </c>
      <c r="J604" s="29">
        <v>5.3204353083434075</v>
      </c>
      <c r="K604" s="29">
        <v>-2.1348314606741581</v>
      </c>
      <c r="L604" s="29">
        <v>0</v>
      </c>
      <c r="M604" s="30"/>
      <c r="N604" s="31">
        <v>45.59609133598881</v>
      </c>
      <c r="O604" s="32">
        <v>2788.2833368000001</v>
      </c>
      <c r="P604" s="32">
        <v>2218.5120704999999</v>
      </c>
      <c r="Q604" s="32">
        <v>2524.0922455</v>
      </c>
      <c r="R604" s="32">
        <v>2906.2156955</v>
      </c>
      <c r="S604" s="32">
        <v>3127.608185</v>
      </c>
      <c r="T604" s="32">
        <v>3060.8390214999999</v>
      </c>
      <c r="U604" s="33">
        <v>202412</v>
      </c>
      <c r="V604" s="34">
        <v>268</v>
      </c>
      <c r="W604" s="34">
        <v>313</v>
      </c>
      <c r="X604" s="34">
        <v>275</v>
      </c>
      <c r="Y604" s="34">
        <v>332</v>
      </c>
      <c r="Z604" s="34">
        <v>377</v>
      </c>
      <c r="AA604" s="35">
        <v>13.55421686746987</v>
      </c>
      <c r="AB604" s="36">
        <v>40.671641791044763</v>
      </c>
      <c r="AC604" s="34">
        <v>63</v>
      </c>
      <c r="AD604" s="34">
        <v>24</v>
      </c>
      <c r="AE604" s="34">
        <v>71</v>
      </c>
      <c r="AF604" s="34">
        <v>58</v>
      </c>
      <c r="AG604" s="34">
        <v>64</v>
      </c>
      <c r="AH604" s="37">
        <v>10.344827586206895</v>
      </c>
      <c r="AI604" s="36">
        <v>1.5873015873015817</v>
      </c>
      <c r="AJ604" s="29">
        <v>16.730917501927525</v>
      </c>
      <c r="AK604" s="29">
        <v>14.105248947004608</v>
      </c>
      <c r="AL604" s="29">
        <v>2.5390618179178763</v>
      </c>
      <c r="AM604" s="29">
        <v>18.000829531314807</v>
      </c>
      <c r="AN604" s="38">
        <v>45.292409788469513</v>
      </c>
      <c r="AO604" s="39" t="s">
        <v>2509</v>
      </c>
      <c r="AP604" s="36" t="s">
        <v>2509</v>
      </c>
      <c r="AQ604" s="34">
        <v>1205.5</v>
      </c>
      <c r="AR604" s="40">
        <v>4355</v>
      </c>
      <c r="AS604" s="40" t="s">
        <v>2509</v>
      </c>
      <c r="AT604" s="34">
        <v>546</v>
      </c>
      <c r="AU604" s="34">
        <v>4355</v>
      </c>
      <c r="AV604" s="41" t="s">
        <v>2509</v>
      </c>
    </row>
    <row r="605" spans="1:48" s="44" customFormat="1" ht="21" customHeight="1" x14ac:dyDescent="0.3">
      <c r="A605" s="23">
        <v>72710</v>
      </c>
      <c r="B605" s="24" t="s">
        <v>642</v>
      </c>
      <c r="C605" s="25" t="s">
        <v>2500</v>
      </c>
      <c r="D605" s="26" t="s">
        <v>2546</v>
      </c>
      <c r="E605" s="26" t="s">
        <v>2546</v>
      </c>
      <c r="F605" s="27" t="s">
        <v>2546</v>
      </c>
      <c r="G605" s="28">
        <v>-2.9629629629629561</v>
      </c>
      <c r="H605" s="29">
        <v>0.30627871362940429</v>
      </c>
      <c r="I605" s="29">
        <v>1.2364760432766575</v>
      </c>
      <c r="J605" s="29">
        <v>2.8257456828885363</v>
      </c>
      <c r="K605" s="29">
        <v>-0.15243902439024959</v>
      </c>
      <c r="L605" s="29">
        <v>1.08</v>
      </c>
      <c r="M605" s="30"/>
      <c r="N605" s="31">
        <v>3.4839457687306785</v>
      </c>
      <c r="O605" s="32">
        <v>3130.5082499999999</v>
      </c>
      <c r="P605" s="32">
        <v>3028.47687</v>
      </c>
      <c r="Q605" s="32">
        <v>3000.65013</v>
      </c>
      <c r="R605" s="32">
        <v>2954.27223</v>
      </c>
      <c r="S605" s="32">
        <v>3042.3902400000002</v>
      </c>
      <c r="T605" s="32">
        <v>3037.75245</v>
      </c>
      <c r="U605" s="33">
        <v>202409</v>
      </c>
      <c r="V605" s="34">
        <v>1909</v>
      </c>
      <c r="W605" s="34">
        <v>2336</v>
      </c>
      <c r="X605" s="34">
        <v>2238</v>
      </c>
      <c r="Y605" s="34">
        <v>1995</v>
      </c>
      <c r="Z605" s="34">
        <v>2035</v>
      </c>
      <c r="AA605" s="35">
        <v>2.0050125313283207</v>
      </c>
      <c r="AB605" s="36">
        <v>6.6003143006809761</v>
      </c>
      <c r="AC605" s="34">
        <v>238</v>
      </c>
      <c r="AD605" s="34">
        <v>148</v>
      </c>
      <c r="AE605" s="34">
        <v>358</v>
      </c>
      <c r="AF605" s="34">
        <v>287</v>
      </c>
      <c r="AG605" s="34">
        <v>195</v>
      </c>
      <c r="AH605" s="37">
        <v>-32.055749128919864</v>
      </c>
      <c r="AI605" s="36">
        <v>-18.067226890756306</v>
      </c>
      <c r="AJ605" s="29">
        <v>11.483031148303114</v>
      </c>
      <c r="AK605" s="29">
        <v>3.0746482287449393</v>
      </c>
      <c r="AL605" s="29">
        <v>0.26068974705541609</v>
      </c>
      <c r="AM605" s="29">
        <v>8.4786852888803068</v>
      </c>
      <c r="AN605" s="38">
        <v>34.260153182725105</v>
      </c>
      <c r="AO605" s="39">
        <v>2500</v>
      </c>
      <c r="AP605" s="36">
        <v>3.8167938931297711</v>
      </c>
      <c r="AQ605" s="34">
        <v>11652.75</v>
      </c>
      <c r="AR605" s="40">
        <v>65500</v>
      </c>
      <c r="AS605" s="40">
        <v>17.236999999999998</v>
      </c>
      <c r="AT605" s="34">
        <v>3992.25</v>
      </c>
      <c r="AU605" s="34">
        <v>65500</v>
      </c>
      <c r="AV605" s="41">
        <v>3.8167938931297711</v>
      </c>
    </row>
    <row r="606" spans="1:48" s="44" customFormat="1" ht="21" customHeight="1" x14ac:dyDescent="0.3">
      <c r="A606" s="23">
        <v>45100</v>
      </c>
      <c r="B606" s="24" t="s">
        <v>699</v>
      </c>
      <c r="C606" s="25" t="s">
        <v>2550</v>
      </c>
      <c r="D606" s="26" t="s">
        <v>2501</v>
      </c>
      <c r="E606" s="26" t="s">
        <v>3029</v>
      </c>
      <c r="F606" s="27" t="s">
        <v>4282</v>
      </c>
      <c r="G606" s="28">
        <v>0.96153846153845812</v>
      </c>
      <c r="H606" s="29">
        <v>-5.935050391937291</v>
      </c>
      <c r="I606" s="29">
        <v>-1.7543859649122862</v>
      </c>
      <c r="J606" s="29">
        <v>-1.6968987712112305</v>
      </c>
      <c r="K606" s="29">
        <v>-0.70921985815602939</v>
      </c>
      <c r="L606" s="29">
        <v>0.06</v>
      </c>
      <c r="M606" s="30"/>
      <c r="N606" s="31">
        <v>1.6949152542372836</v>
      </c>
      <c r="O606" s="32">
        <v>2995.2</v>
      </c>
      <c r="P606" s="32">
        <v>3214.8</v>
      </c>
      <c r="Q606" s="32">
        <v>3078</v>
      </c>
      <c r="R606" s="32">
        <v>3076.2</v>
      </c>
      <c r="S606" s="32">
        <v>3045.6</v>
      </c>
      <c r="T606" s="32">
        <v>3024</v>
      </c>
      <c r="U606" s="33">
        <v>202412</v>
      </c>
      <c r="V606" s="34">
        <v>3329</v>
      </c>
      <c r="W606" s="34">
        <v>3081</v>
      </c>
      <c r="X606" s="34">
        <v>3099</v>
      </c>
      <c r="Y606" s="34">
        <v>2487</v>
      </c>
      <c r="Z606" s="34">
        <v>3197</v>
      </c>
      <c r="AA606" s="35">
        <v>28.548451950140731</v>
      </c>
      <c r="AB606" s="36">
        <v>-3.9651547011114396</v>
      </c>
      <c r="AC606" s="34">
        <v>322</v>
      </c>
      <c r="AD606" s="34">
        <v>247</v>
      </c>
      <c r="AE606" s="34">
        <v>203</v>
      </c>
      <c r="AF606" s="34">
        <v>235</v>
      </c>
      <c r="AG606" s="34">
        <v>177</v>
      </c>
      <c r="AH606" s="37">
        <v>-24.680851063829788</v>
      </c>
      <c r="AI606" s="36">
        <v>-45.031055900621119</v>
      </c>
      <c r="AJ606" s="29">
        <v>7.265677680377614</v>
      </c>
      <c r="AK606" s="29">
        <v>3.5081206496519721</v>
      </c>
      <c r="AL606" s="29">
        <v>0.52557028025200958</v>
      </c>
      <c r="AM606" s="29">
        <v>14.981533782315882</v>
      </c>
      <c r="AN606" s="38">
        <v>49.789267868781231</v>
      </c>
      <c r="AO606" s="39">
        <v>600</v>
      </c>
      <c r="AP606" s="36">
        <v>3.5714285714285712</v>
      </c>
      <c r="AQ606" s="34">
        <v>5753.75</v>
      </c>
      <c r="AR606" s="40">
        <v>16800</v>
      </c>
      <c r="AS606" s="40">
        <v>13.131</v>
      </c>
      <c r="AT606" s="34">
        <v>2864.75</v>
      </c>
      <c r="AU606" s="34">
        <v>16800</v>
      </c>
      <c r="AV606" s="41">
        <v>3.5714285714285712</v>
      </c>
    </row>
    <row r="607" spans="1:48" s="44" customFormat="1" ht="21" customHeight="1" x14ac:dyDescent="0.3">
      <c r="A607" s="23">
        <v>304360</v>
      </c>
      <c r="B607" s="24" t="s">
        <v>2235</v>
      </c>
      <c r="C607" s="25" t="s">
        <v>2550</v>
      </c>
      <c r="D607" s="26" t="s">
        <v>2510</v>
      </c>
      <c r="E607" s="26" t="s">
        <v>2726</v>
      </c>
      <c r="F607" s="27" t="s">
        <v>3175</v>
      </c>
      <c r="G607" s="28">
        <v>149.77980050707149</v>
      </c>
      <c r="H607" s="29">
        <v>-15.136483961052683</v>
      </c>
      <c r="I607" s="29">
        <v>50.029188558085224</v>
      </c>
      <c r="J607" s="29">
        <v>22.38095238095239</v>
      </c>
      <c r="K607" s="29">
        <v>5.7613168724279795</v>
      </c>
      <c r="L607" s="29">
        <v>-1.1499999999999999</v>
      </c>
      <c r="M607" s="30"/>
      <c r="N607" s="31">
        <v>48.657103294992019</v>
      </c>
      <c r="O607" s="32">
        <v>1208.5323016</v>
      </c>
      <c r="P607" s="32">
        <v>3557.0875599999999</v>
      </c>
      <c r="Q607" s="32">
        <v>2012.0548547999999</v>
      </c>
      <c r="R607" s="32">
        <v>2466.6171599999998</v>
      </c>
      <c r="S607" s="32">
        <v>2854.2284279999999</v>
      </c>
      <c r="T607" s="32">
        <v>3018.6695719999998</v>
      </c>
      <c r="U607" s="33">
        <v>202409</v>
      </c>
      <c r="V607" s="34">
        <v>23</v>
      </c>
      <c r="W607" s="34">
        <v>37</v>
      </c>
      <c r="X607" s="34">
        <v>26</v>
      </c>
      <c r="Y607" s="34">
        <v>33</v>
      </c>
      <c r="Z607" s="34">
        <v>34</v>
      </c>
      <c r="AA607" s="35">
        <v>3.0303030303030276</v>
      </c>
      <c r="AB607" s="36">
        <v>47.826086956521728</v>
      </c>
      <c r="AC607" s="34">
        <v>-21</v>
      </c>
      <c r="AD607" s="34">
        <v>-15</v>
      </c>
      <c r="AE607" s="34">
        <v>-18</v>
      </c>
      <c r="AF607" s="34">
        <v>-12</v>
      </c>
      <c r="AG607" s="34">
        <v>-13</v>
      </c>
      <c r="AH607" s="37" t="s">
        <v>2539</v>
      </c>
      <c r="AI607" s="36" t="s">
        <v>2539</v>
      </c>
      <c r="AJ607" s="29">
        <v>-44.61538461538462</v>
      </c>
      <c r="AK607" s="29">
        <v>-52.046027103448274</v>
      </c>
      <c r="AL607" s="29">
        <v>25.208096634655529</v>
      </c>
      <c r="AM607" s="29">
        <v>-48.434237995824638</v>
      </c>
      <c r="AN607" s="38">
        <v>164.30062630480165</v>
      </c>
      <c r="AO607" s="39" t="s">
        <v>2509</v>
      </c>
      <c r="AP607" s="36" t="s">
        <v>2509</v>
      </c>
      <c r="AQ607" s="34">
        <v>119.75</v>
      </c>
      <c r="AR607" s="40">
        <v>25700</v>
      </c>
      <c r="AS607" s="40" t="s">
        <v>2509</v>
      </c>
      <c r="AT607" s="34">
        <v>196.75</v>
      </c>
      <c r="AU607" s="34">
        <v>25700</v>
      </c>
      <c r="AV607" s="41" t="s">
        <v>2509</v>
      </c>
    </row>
    <row r="608" spans="1:48" s="44" customFormat="1" ht="21" customHeight="1" x14ac:dyDescent="0.3">
      <c r="A608" s="43">
        <v>78160</v>
      </c>
      <c r="B608" s="25" t="s">
        <v>774</v>
      </c>
      <c r="C608" s="25" t="s">
        <v>2550</v>
      </c>
      <c r="D608" s="26" t="s">
        <v>2510</v>
      </c>
      <c r="E608" s="26" t="s">
        <v>2726</v>
      </c>
      <c r="F608" s="27" t="s">
        <v>2931</v>
      </c>
      <c r="G608" s="28">
        <v>19.054054054054049</v>
      </c>
      <c r="H608" s="29">
        <v>50.085178875638839</v>
      </c>
      <c r="I608" s="29">
        <v>-37.870239774330052</v>
      </c>
      <c r="J608" s="29">
        <v>-11.010101010101014</v>
      </c>
      <c r="K608" s="29">
        <v>5.3827751196172224</v>
      </c>
      <c r="L608" s="29">
        <v>9.85</v>
      </c>
      <c r="M608" s="30"/>
      <c r="N608" s="31">
        <v>-22.231179274451009</v>
      </c>
      <c r="O608" s="32">
        <v>2532.11609</v>
      </c>
      <c r="P608" s="32">
        <v>2008.5839794999999</v>
      </c>
      <c r="Q608" s="32">
        <v>4852.081913</v>
      </c>
      <c r="R608" s="32">
        <v>3387.5607150000001</v>
      </c>
      <c r="S608" s="32">
        <v>2860.6068260000002</v>
      </c>
      <c r="T608" s="32">
        <v>3014.5868584999998</v>
      </c>
      <c r="U608" s="33">
        <v>202412</v>
      </c>
      <c r="V608" s="34">
        <v>170</v>
      </c>
      <c r="W608" s="34">
        <v>180</v>
      </c>
      <c r="X608" s="34">
        <v>175</v>
      </c>
      <c r="Y608" s="34">
        <v>173</v>
      </c>
      <c r="Z608" s="34">
        <v>178</v>
      </c>
      <c r="AA608" s="35">
        <v>2.8901734104046284</v>
      </c>
      <c r="AB608" s="36">
        <v>4.705882352941182</v>
      </c>
      <c r="AC608" s="34">
        <v>-97</v>
      </c>
      <c r="AD608" s="34">
        <v>-60</v>
      </c>
      <c r="AE608" s="34">
        <v>-93</v>
      </c>
      <c r="AF608" s="34">
        <v>-146</v>
      </c>
      <c r="AG608" s="34">
        <v>-188</v>
      </c>
      <c r="AH608" s="37" t="s">
        <v>2539</v>
      </c>
      <c r="AI608" s="36" t="s">
        <v>2539</v>
      </c>
      <c r="AJ608" s="29">
        <v>-68.980169971671387</v>
      </c>
      <c r="AK608" s="29">
        <v>-6.1901167525667349</v>
      </c>
      <c r="AL608" s="29">
        <v>1.0394231043875528</v>
      </c>
      <c r="AM608" s="29">
        <v>-16.79165589173347</v>
      </c>
      <c r="AN608" s="38">
        <v>48.711317989828459</v>
      </c>
      <c r="AO608" s="39" t="s">
        <v>2509</v>
      </c>
      <c r="AP608" s="36" t="s">
        <v>2509</v>
      </c>
      <c r="AQ608" s="34">
        <v>2900.25</v>
      </c>
      <c r="AR608" s="40">
        <v>8810</v>
      </c>
      <c r="AS608" s="40" t="s">
        <v>2509</v>
      </c>
      <c r="AT608" s="34">
        <v>1412.75</v>
      </c>
      <c r="AU608" s="34">
        <v>8810</v>
      </c>
      <c r="AV608" s="41" t="s">
        <v>2509</v>
      </c>
    </row>
    <row r="609" spans="1:48" s="44" customFormat="1" ht="21" customHeight="1" x14ac:dyDescent="0.3">
      <c r="A609" s="23">
        <v>304100</v>
      </c>
      <c r="B609" s="24" t="s">
        <v>1473</v>
      </c>
      <c r="C609" s="25" t="s">
        <v>2550</v>
      </c>
      <c r="D609" s="26" t="s">
        <v>2520</v>
      </c>
      <c r="E609" s="26" t="s">
        <v>2674</v>
      </c>
      <c r="F609" s="27" t="s">
        <v>4280</v>
      </c>
      <c r="G609" s="28">
        <v>0.71004609413374276</v>
      </c>
      <c r="H609" s="29">
        <v>66.554734721289478</v>
      </c>
      <c r="I609" s="29">
        <v>0.60851926977687487</v>
      </c>
      <c r="J609" s="29">
        <v>-14.482758620689651</v>
      </c>
      <c r="K609" s="29">
        <v>2.4793388429752206</v>
      </c>
      <c r="L609" s="29">
        <v>4.42</v>
      </c>
      <c r="M609" s="30"/>
      <c r="N609" s="31">
        <v>3.1054482137728989</v>
      </c>
      <c r="O609" s="32">
        <v>2987.170576</v>
      </c>
      <c r="P609" s="32">
        <v>1806.2415751999999</v>
      </c>
      <c r="Q609" s="32">
        <v>2990.1850119999999</v>
      </c>
      <c r="R609" s="32">
        <v>3517.86472</v>
      </c>
      <c r="S609" s="32">
        <v>2935.597456</v>
      </c>
      <c r="T609" s="32">
        <v>3008.3808640000002</v>
      </c>
      <c r="U609" s="33">
        <v>202412</v>
      </c>
      <c r="V609" s="34">
        <v>170</v>
      </c>
      <c r="W609" s="34">
        <v>67</v>
      </c>
      <c r="X609" s="34">
        <v>123</v>
      </c>
      <c r="Y609" s="34">
        <v>142</v>
      </c>
      <c r="Z609" s="34">
        <v>133</v>
      </c>
      <c r="AA609" s="35">
        <v>-6.3380281690140876</v>
      </c>
      <c r="AB609" s="36">
        <v>-21.764705882352942</v>
      </c>
      <c r="AC609" s="34">
        <v>22</v>
      </c>
      <c r="AD609" s="34">
        <v>-57</v>
      </c>
      <c r="AE609" s="34">
        <v>-39</v>
      </c>
      <c r="AF609" s="34">
        <v>19</v>
      </c>
      <c r="AG609" s="34">
        <v>11</v>
      </c>
      <c r="AH609" s="37">
        <v>-42.105263157894733</v>
      </c>
      <c r="AI609" s="36">
        <v>-50</v>
      </c>
      <c r="AJ609" s="29">
        <v>-14.193548387096774</v>
      </c>
      <c r="AK609" s="29">
        <v>-45.581528242424248</v>
      </c>
      <c r="AL609" s="29">
        <v>4.2282232803935349</v>
      </c>
      <c r="AM609" s="29">
        <v>-9.2761770906535492</v>
      </c>
      <c r="AN609" s="38">
        <v>38.158819395643008</v>
      </c>
      <c r="AO609" s="39" t="s">
        <v>2509</v>
      </c>
      <c r="AP609" s="36" t="s">
        <v>2509</v>
      </c>
      <c r="AQ609" s="34">
        <v>711.5</v>
      </c>
      <c r="AR609" s="40">
        <v>24800</v>
      </c>
      <c r="AS609" s="40" t="s">
        <v>2509</v>
      </c>
      <c r="AT609" s="34">
        <v>271.5</v>
      </c>
      <c r="AU609" s="34">
        <v>24800</v>
      </c>
      <c r="AV609" s="41" t="s">
        <v>2509</v>
      </c>
    </row>
    <row r="610" spans="1:48" s="44" customFormat="1" ht="21" customHeight="1" x14ac:dyDescent="0.3">
      <c r="A610" s="23">
        <v>32500</v>
      </c>
      <c r="B610" s="24" t="s">
        <v>276</v>
      </c>
      <c r="C610" s="25" t="s">
        <v>2550</v>
      </c>
      <c r="D610" s="26" t="s">
        <v>2565</v>
      </c>
      <c r="E610" s="26" t="s">
        <v>2701</v>
      </c>
      <c r="F610" s="27" t="s">
        <v>3005</v>
      </c>
      <c r="G610" s="28">
        <v>-43.330821401657879</v>
      </c>
      <c r="H610" s="29">
        <v>4.7353760445682402</v>
      </c>
      <c r="I610" s="29">
        <v>-5.4088050314465397</v>
      </c>
      <c r="J610" s="29">
        <v>-17.180616740088105</v>
      </c>
      <c r="K610" s="29">
        <v>-4.081632653061229</v>
      </c>
      <c r="L610" s="29">
        <v>2.87</v>
      </c>
      <c r="M610" s="30"/>
      <c r="N610" s="31">
        <v>-19.127104551476627</v>
      </c>
      <c r="O610" s="32">
        <v>5284.2311741000003</v>
      </c>
      <c r="P610" s="32">
        <v>2859.1393994</v>
      </c>
      <c r="Q610" s="32">
        <v>3165.7601985000001</v>
      </c>
      <c r="R610" s="32">
        <v>3615.7361764000002</v>
      </c>
      <c r="S610" s="32">
        <v>3121.9572272</v>
      </c>
      <c r="T610" s="32">
        <v>2994.5304016</v>
      </c>
      <c r="U610" s="33">
        <v>202412</v>
      </c>
      <c r="V610" s="34">
        <v>256</v>
      </c>
      <c r="W610" s="34">
        <v>197</v>
      </c>
      <c r="X610" s="34">
        <v>177</v>
      </c>
      <c r="Y610" s="34">
        <v>218</v>
      </c>
      <c r="Z610" s="34">
        <v>281</v>
      </c>
      <c r="AA610" s="35">
        <v>28.899082568807334</v>
      </c>
      <c r="AB610" s="36">
        <v>9.765625</v>
      </c>
      <c r="AC610" s="34">
        <v>-162</v>
      </c>
      <c r="AD610" s="34">
        <v>-118</v>
      </c>
      <c r="AE610" s="34">
        <v>-134</v>
      </c>
      <c r="AF610" s="34">
        <v>-119</v>
      </c>
      <c r="AG610" s="34">
        <v>-84</v>
      </c>
      <c r="AH610" s="37" t="s">
        <v>2539</v>
      </c>
      <c r="AI610" s="36" t="s">
        <v>2539</v>
      </c>
      <c r="AJ610" s="29">
        <v>-52.119129438717074</v>
      </c>
      <c r="AK610" s="29">
        <v>-6.5813854980219784</v>
      </c>
      <c r="AL610" s="29">
        <v>1.9778932639365918</v>
      </c>
      <c r="AM610" s="29">
        <v>-30.052840158520478</v>
      </c>
      <c r="AN610" s="38">
        <v>73.728533685601064</v>
      </c>
      <c r="AO610" s="39" t="s">
        <v>2509</v>
      </c>
      <c r="AP610" s="36" t="s">
        <v>2509</v>
      </c>
      <c r="AQ610" s="34">
        <v>1514</v>
      </c>
      <c r="AR610" s="40">
        <v>7520</v>
      </c>
      <c r="AS610" s="40" t="s">
        <v>2509</v>
      </c>
      <c r="AT610" s="34">
        <v>1116.25</v>
      </c>
      <c r="AU610" s="34">
        <v>7520</v>
      </c>
      <c r="AV610" s="41" t="s">
        <v>2509</v>
      </c>
    </row>
    <row r="611" spans="1:48" s="44" customFormat="1" ht="21" customHeight="1" x14ac:dyDescent="0.3">
      <c r="A611" s="23">
        <v>230240</v>
      </c>
      <c r="B611" s="24" t="s">
        <v>469</v>
      </c>
      <c r="C611" s="25" t="s">
        <v>2550</v>
      </c>
      <c r="D611" s="26" t="s">
        <v>2565</v>
      </c>
      <c r="E611" s="26" t="s">
        <v>2701</v>
      </c>
      <c r="F611" s="27" t="s">
        <v>2992</v>
      </c>
      <c r="G611" s="28">
        <v>50.682856270452348</v>
      </c>
      <c r="H611" s="29">
        <v>176.81874229346488</v>
      </c>
      <c r="I611" s="29">
        <v>43.176020408163261</v>
      </c>
      <c r="J611" s="29">
        <v>-10.379241516966076</v>
      </c>
      <c r="K611" s="29">
        <v>2.0454545454545503</v>
      </c>
      <c r="L611" s="29">
        <v>-2.1800000000000002</v>
      </c>
      <c r="M611" s="30"/>
      <c r="N611" s="31">
        <v>23.153993558815333</v>
      </c>
      <c r="O611" s="32">
        <v>1982.8868219999999</v>
      </c>
      <c r="P611" s="32">
        <v>1079.3598999999999</v>
      </c>
      <c r="Q611" s="32">
        <v>2086.8512000000001</v>
      </c>
      <c r="R611" s="32">
        <v>3333.9045000000001</v>
      </c>
      <c r="S611" s="32">
        <v>2927.98</v>
      </c>
      <c r="T611" s="32">
        <v>2987.8705</v>
      </c>
      <c r="U611" s="33">
        <v>202412</v>
      </c>
      <c r="V611" s="34">
        <v>592</v>
      </c>
      <c r="W611" s="34">
        <v>313</v>
      </c>
      <c r="X611" s="34">
        <v>353</v>
      </c>
      <c r="Y611" s="34">
        <v>319</v>
      </c>
      <c r="Z611" s="34">
        <v>584</v>
      </c>
      <c r="AA611" s="35">
        <v>83.072100313479623</v>
      </c>
      <c r="AB611" s="36">
        <v>-1.3513513513513487</v>
      </c>
      <c r="AC611" s="34">
        <v>-30</v>
      </c>
      <c r="AD611" s="34">
        <v>-117</v>
      </c>
      <c r="AE611" s="34">
        <v>-52</v>
      </c>
      <c r="AF611" s="34">
        <v>-28</v>
      </c>
      <c r="AG611" s="34">
        <v>-6</v>
      </c>
      <c r="AH611" s="37" t="s">
        <v>2539</v>
      </c>
      <c r="AI611" s="36" t="s">
        <v>2539</v>
      </c>
      <c r="AJ611" s="29">
        <v>-12.938177182919055</v>
      </c>
      <c r="AK611" s="29">
        <v>-14.718573891625615</v>
      </c>
      <c r="AL611" s="29">
        <v>1.869171410697529</v>
      </c>
      <c r="AM611" s="29">
        <v>-12.699405692837034</v>
      </c>
      <c r="AN611" s="38">
        <v>67.829214888958404</v>
      </c>
      <c r="AO611" s="39">
        <v>220</v>
      </c>
      <c r="AP611" s="36">
        <v>0.97995545657015593</v>
      </c>
      <c r="AQ611" s="34">
        <v>1598.5</v>
      </c>
      <c r="AR611" s="40">
        <v>22450</v>
      </c>
      <c r="AS611" s="40">
        <v>154.315</v>
      </c>
      <c r="AT611" s="34">
        <v>1084.25</v>
      </c>
      <c r="AU611" s="34">
        <v>22450</v>
      </c>
      <c r="AV611" s="41">
        <v>0.97995545657015593</v>
      </c>
    </row>
    <row r="612" spans="1:48" s="44" customFormat="1" ht="21" customHeight="1" x14ac:dyDescent="0.3">
      <c r="A612" s="23">
        <v>126720</v>
      </c>
      <c r="B612" s="24" t="s">
        <v>593</v>
      </c>
      <c r="C612" s="25" t="s">
        <v>2500</v>
      </c>
      <c r="D612" s="26" t="s">
        <v>2560</v>
      </c>
      <c r="E612" s="26" t="s">
        <v>2563</v>
      </c>
      <c r="F612" s="27" t="s">
        <v>2670</v>
      </c>
      <c r="G612" s="28">
        <v>-5.2154195011337894</v>
      </c>
      <c r="H612" s="29">
        <v>-1.4150943396226467</v>
      </c>
      <c r="I612" s="29">
        <v>7.6210092687950537</v>
      </c>
      <c r="J612" s="29">
        <v>-0.23866348448687846</v>
      </c>
      <c r="K612" s="29">
        <v>1.4563106796116498</v>
      </c>
      <c r="L612" s="29">
        <v>1.7</v>
      </c>
      <c r="M612" s="30"/>
      <c r="N612" s="31">
        <v>6.0455706157312772</v>
      </c>
      <c r="O612" s="32">
        <v>3150.0630000000001</v>
      </c>
      <c r="P612" s="32">
        <v>3028.6320000000001</v>
      </c>
      <c r="Q612" s="32">
        <v>2774.3411999999998</v>
      </c>
      <c r="R612" s="32">
        <v>2992.9169999999999</v>
      </c>
      <c r="S612" s="32">
        <v>2942.9160000000002</v>
      </c>
      <c r="T612" s="32">
        <v>2985.7739999999999</v>
      </c>
      <c r="U612" s="33">
        <v>202409</v>
      </c>
      <c r="V612" s="34">
        <v>714</v>
      </c>
      <c r="W612" s="34">
        <v>835</v>
      </c>
      <c r="X612" s="34">
        <v>722</v>
      </c>
      <c r="Y612" s="34">
        <v>1000</v>
      </c>
      <c r="Z612" s="34">
        <v>665</v>
      </c>
      <c r="AA612" s="35">
        <v>-33.5</v>
      </c>
      <c r="AB612" s="36">
        <v>-6.8627450980392135</v>
      </c>
      <c r="AC612" s="34">
        <v>100</v>
      </c>
      <c r="AD612" s="34">
        <v>129</v>
      </c>
      <c r="AE612" s="34">
        <v>94</v>
      </c>
      <c r="AF612" s="34">
        <v>201</v>
      </c>
      <c r="AG612" s="34">
        <v>23</v>
      </c>
      <c r="AH612" s="37">
        <v>-88.557213930348254</v>
      </c>
      <c r="AI612" s="36">
        <v>-77</v>
      </c>
      <c r="AJ612" s="29">
        <v>13.873370577281191</v>
      </c>
      <c r="AK612" s="29">
        <v>6.6795838926174493</v>
      </c>
      <c r="AL612" s="29">
        <v>0.59150591847853007</v>
      </c>
      <c r="AM612" s="29">
        <v>8.8554306374127094</v>
      </c>
      <c r="AN612" s="38">
        <v>21.534346986281015</v>
      </c>
      <c r="AO612" s="39">
        <v>800</v>
      </c>
      <c r="AP612" s="36">
        <v>3.8277511961722488</v>
      </c>
      <c r="AQ612" s="34">
        <v>5047.75</v>
      </c>
      <c r="AR612" s="40">
        <v>20900</v>
      </c>
      <c r="AS612" s="40">
        <v>23.521999999999998</v>
      </c>
      <c r="AT612" s="34">
        <v>1087</v>
      </c>
      <c r="AU612" s="34">
        <v>20900</v>
      </c>
      <c r="AV612" s="41">
        <v>3.8277511961722488</v>
      </c>
    </row>
    <row r="613" spans="1:48" s="44" customFormat="1" ht="21" customHeight="1" x14ac:dyDescent="0.3">
      <c r="A613" s="23">
        <v>372170</v>
      </c>
      <c r="B613" s="24" t="s">
        <v>70</v>
      </c>
      <c r="C613" s="25" t="s">
        <v>2550</v>
      </c>
      <c r="D613" s="26" t="s">
        <v>2506</v>
      </c>
      <c r="E613" s="26" t="s">
        <v>2761</v>
      </c>
      <c r="F613" s="27" t="s">
        <v>4276</v>
      </c>
      <c r="G613" s="28">
        <v>-61.758691206543972</v>
      </c>
      <c r="H613" s="29">
        <v>-22.406639004149376</v>
      </c>
      <c r="I613" s="29">
        <v>-3.8560411311053922</v>
      </c>
      <c r="J613" s="29">
        <v>-2.8571428571428692</v>
      </c>
      <c r="K613" s="29">
        <v>0.67294751009421283</v>
      </c>
      <c r="L613" s="29">
        <v>0</v>
      </c>
      <c r="M613" s="30"/>
      <c r="N613" s="31">
        <v>4.4635341299646081</v>
      </c>
      <c r="O613" s="32">
        <v>7803.5089440000002</v>
      </c>
      <c r="P613" s="32">
        <v>3845.901136</v>
      </c>
      <c r="Q613" s="32">
        <v>3103.8496719999998</v>
      </c>
      <c r="R613" s="32">
        <v>3071.9334800000001</v>
      </c>
      <c r="S613" s="32">
        <v>2964.216332</v>
      </c>
      <c r="T613" s="32">
        <v>2984.1639519999999</v>
      </c>
      <c r="U613" s="33">
        <v>202412</v>
      </c>
      <c r="V613" s="34">
        <v>1626</v>
      </c>
      <c r="W613" s="34">
        <v>903</v>
      </c>
      <c r="X613" s="34">
        <v>683</v>
      </c>
      <c r="Y613" s="34">
        <v>360</v>
      </c>
      <c r="Z613" s="34">
        <v>767</v>
      </c>
      <c r="AA613" s="35">
        <v>113.05555555555556</v>
      </c>
      <c r="AB613" s="36">
        <v>-52.829028290282906</v>
      </c>
      <c r="AC613" s="34">
        <v>220</v>
      </c>
      <c r="AD613" s="34">
        <v>94</v>
      </c>
      <c r="AE613" s="34">
        <v>81</v>
      </c>
      <c r="AF613" s="34">
        <v>9</v>
      </c>
      <c r="AG613" s="34">
        <v>176</v>
      </c>
      <c r="AH613" s="37">
        <v>1855.5555555555557</v>
      </c>
      <c r="AI613" s="36">
        <v>-19.999999999999996</v>
      </c>
      <c r="AJ613" s="29">
        <v>13.269443420567637</v>
      </c>
      <c r="AK613" s="29">
        <v>8.28934431111111</v>
      </c>
      <c r="AL613" s="29">
        <v>1.6264689750647225</v>
      </c>
      <c r="AM613" s="29">
        <v>19.621201798610166</v>
      </c>
      <c r="AN613" s="38">
        <v>77.503747104510154</v>
      </c>
      <c r="AO613" s="39">
        <v>150</v>
      </c>
      <c r="AP613" s="36">
        <v>0.40106951871657759</v>
      </c>
      <c r="AQ613" s="34">
        <v>1834.75</v>
      </c>
      <c r="AR613" s="40">
        <v>37400</v>
      </c>
      <c r="AS613" s="40">
        <v>4.8810000000000002</v>
      </c>
      <c r="AT613" s="34">
        <v>1422</v>
      </c>
      <c r="AU613" s="34">
        <v>37400</v>
      </c>
      <c r="AV613" s="41">
        <v>0.40106951871657759</v>
      </c>
    </row>
    <row r="614" spans="1:48" s="44" customFormat="1" ht="21" customHeight="1" x14ac:dyDescent="0.3">
      <c r="A614" s="23">
        <v>393890</v>
      </c>
      <c r="B614" s="24" t="s">
        <v>219</v>
      </c>
      <c r="C614" s="25" t="s">
        <v>4495</v>
      </c>
      <c r="D614" s="26" t="s">
        <v>2506</v>
      </c>
      <c r="E614" s="26" t="s">
        <v>2568</v>
      </c>
      <c r="F614" s="27" t="s">
        <v>2693</v>
      </c>
      <c r="G614" s="28">
        <v>-78.651468474825975</v>
      </c>
      <c r="H614" s="29">
        <v>-52.302795189303566</v>
      </c>
      <c r="I614" s="29">
        <v>-29.687414069832553</v>
      </c>
      <c r="J614" s="29">
        <v>-17.680074836295599</v>
      </c>
      <c r="K614" s="29">
        <v>-1.3452914798206206</v>
      </c>
      <c r="L614" s="29">
        <v>-0.11</v>
      </c>
      <c r="M614" s="30"/>
      <c r="N614" s="31">
        <v>-19.713331460235118</v>
      </c>
      <c r="O614" s="32">
        <v>13950.358452</v>
      </c>
      <c r="P614" s="32">
        <v>6243.9647854000004</v>
      </c>
      <c r="Q614" s="32">
        <v>4235.6523126000002</v>
      </c>
      <c r="R614" s="32">
        <v>3617.8320936</v>
      </c>
      <c r="S614" s="32">
        <v>3018.8084448</v>
      </c>
      <c r="T614" s="32">
        <v>2978.196672</v>
      </c>
      <c r="U614" s="33">
        <v>202412</v>
      </c>
      <c r="V614" s="34">
        <v>922</v>
      </c>
      <c r="W614" s="34">
        <v>1224</v>
      </c>
      <c r="X614" s="34">
        <v>1166</v>
      </c>
      <c r="Y614" s="34">
        <v>655</v>
      </c>
      <c r="Z614" s="34">
        <v>176</v>
      </c>
      <c r="AA614" s="35">
        <v>-73.129770992366417</v>
      </c>
      <c r="AB614" s="36">
        <v>-80.911062906724524</v>
      </c>
      <c r="AC614" s="34">
        <v>34</v>
      </c>
      <c r="AD614" s="34">
        <v>6</v>
      </c>
      <c r="AE614" s="34">
        <v>18</v>
      </c>
      <c r="AF614" s="34">
        <v>-194</v>
      </c>
      <c r="AG614" s="34">
        <v>-484</v>
      </c>
      <c r="AH614" s="37" t="s">
        <v>2539</v>
      </c>
      <c r="AI614" s="36" t="s">
        <v>2540</v>
      </c>
      <c r="AJ614" s="29">
        <v>-20.304253337472836</v>
      </c>
      <c r="AK614" s="29">
        <v>-4.5538175412844035</v>
      </c>
      <c r="AL614" s="29">
        <v>0.29717331523935442</v>
      </c>
      <c r="AM614" s="29">
        <v>-6.5258063711427647</v>
      </c>
      <c r="AN614" s="38">
        <v>61.511213111482519</v>
      </c>
      <c r="AO614" s="39" t="s">
        <v>2509</v>
      </c>
      <c r="AP614" s="36" t="s">
        <v>2509</v>
      </c>
      <c r="AQ614" s="34">
        <v>10021.75</v>
      </c>
      <c r="AR614" s="40">
        <v>8800</v>
      </c>
      <c r="AS614" s="40" t="s">
        <v>2509</v>
      </c>
      <c r="AT614" s="34">
        <v>6164.5</v>
      </c>
      <c r="AU614" s="34">
        <v>8800</v>
      </c>
      <c r="AV614" s="41" t="s">
        <v>2509</v>
      </c>
    </row>
    <row r="615" spans="1:48" s="44" customFormat="1" ht="21" customHeight="1" x14ac:dyDescent="0.3">
      <c r="A615" s="23">
        <v>18310</v>
      </c>
      <c r="B615" s="24" t="s">
        <v>657</v>
      </c>
      <c r="C615" s="25" t="s">
        <v>2550</v>
      </c>
      <c r="D615" s="26" t="s">
        <v>2528</v>
      </c>
      <c r="E615" s="26" t="s">
        <v>2729</v>
      </c>
      <c r="F615" s="27" t="s">
        <v>3014</v>
      </c>
      <c r="G615" s="28">
        <v>-17.718940936863536</v>
      </c>
      <c r="H615" s="29">
        <v>-4.491725768321519</v>
      </c>
      <c r="I615" s="29">
        <v>-7.5514874141876298</v>
      </c>
      <c r="J615" s="29">
        <v>-1.941747572815522</v>
      </c>
      <c r="K615" s="29">
        <v>-0.98039215686275272</v>
      </c>
      <c r="L615" s="29">
        <v>1</v>
      </c>
      <c r="M615" s="30"/>
      <c r="N615" s="31">
        <v>-2.1923539391543567</v>
      </c>
      <c r="O615" s="32">
        <v>3608.85</v>
      </c>
      <c r="P615" s="32">
        <v>3109.05</v>
      </c>
      <c r="Q615" s="32">
        <v>3211.95</v>
      </c>
      <c r="R615" s="32">
        <v>3028.2</v>
      </c>
      <c r="S615" s="32">
        <v>2998.8</v>
      </c>
      <c r="T615" s="32">
        <v>2969.4</v>
      </c>
      <c r="U615" s="33">
        <v>202412</v>
      </c>
      <c r="V615" s="34">
        <v>1312</v>
      </c>
      <c r="W615" s="34">
        <v>1119</v>
      </c>
      <c r="X615" s="34">
        <v>994</v>
      </c>
      <c r="Y615" s="34">
        <v>979</v>
      </c>
      <c r="Z615" s="34">
        <v>927</v>
      </c>
      <c r="AA615" s="35">
        <v>-5.311542390194079</v>
      </c>
      <c r="AB615" s="36">
        <v>-29.344512195121951</v>
      </c>
      <c r="AC615" s="34">
        <v>468</v>
      </c>
      <c r="AD615" s="34">
        <v>318</v>
      </c>
      <c r="AE615" s="34">
        <v>207</v>
      </c>
      <c r="AF615" s="34">
        <v>101</v>
      </c>
      <c r="AG615" s="34">
        <v>128</v>
      </c>
      <c r="AH615" s="37">
        <v>26.732673267326735</v>
      </c>
      <c r="AI615" s="36">
        <v>-72.649572649572647</v>
      </c>
      <c r="AJ615" s="29">
        <v>18.760885792485695</v>
      </c>
      <c r="AK615" s="29">
        <v>3.9381962864721487</v>
      </c>
      <c r="AL615" s="29">
        <v>0.47720369626355968</v>
      </c>
      <c r="AM615" s="29">
        <v>12.117316191241462</v>
      </c>
      <c r="AN615" s="38">
        <v>25.737243873041383</v>
      </c>
      <c r="AO615" s="39">
        <v>300</v>
      </c>
      <c r="AP615" s="36">
        <v>1.4851485148514851</v>
      </c>
      <c r="AQ615" s="34">
        <v>6222.5</v>
      </c>
      <c r="AR615" s="40">
        <v>20200</v>
      </c>
      <c r="AS615" s="40">
        <v>3.5920000000000001</v>
      </c>
      <c r="AT615" s="34">
        <v>1601.5</v>
      </c>
      <c r="AU615" s="34">
        <v>20200</v>
      </c>
      <c r="AV615" s="41">
        <v>1.4851485148514851</v>
      </c>
    </row>
    <row r="616" spans="1:48" s="44" customFormat="1" ht="21" customHeight="1" x14ac:dyDescent="0.3">
      <c r="A616" s="23">
        <v>26890</v>
      </c>
      <c r="B616" s="24" t="s">
        <v>749</v>
      </c>
      <c r="C616" s="25" t="s">
        <v>2500</v>
      </c>
      <c r="D616" s="26" t="s">
        <v>2517</v>
      </c>
      <c r="E616" s="26" t="s">
        <v>2830</v>
      </c>
      <c r="F616" s="27" t="s">
        <v>2831</v>
      </c>
      <c r="G616" s="28">
        <v>-1.7931034482758457</v>
      </c>
      <c r="H616" s="29">
        <v>-10.88861076345432</v>
      </c>
      <c r="I616" s="29">
        <v>-18.442153493699887</v>
      </c>
      <c r="J616" s="29">
        <v>-14.009661835748787</v>
      </c>
      <c r="K616" s="29">
        <v>-2.5991792065663377</v>
      </c>
      <c r="L616" s="29">
        <v>2.2999999999999998</v>
      </c>
      <c r="M616" s="30"/>
      <c r="N616" s="31">
        <v>-18.174324389534647</v>
      </c>
      <c r="O616" s="32">
        <v>3021.6676874999998</v>
      </c>
      <c r="P616" s="32">
        <v>3330.0861825000002</v>
      </c>
      <c r="Q616" s="32">
        <v>3638.5046775000001</v>
      </c>
      <c r="R616" s="32">
        <v>3450.95289</v>
      </c>
      <c r="S616" s="32">
        <v>3046.6745925</v>
      </c>
      <c r="T616" s="32">
        <v>2967.4860600000002</v>
      </c>
      <c r="U616" s="33">
        <v>202412</v>
      </c>
      <c r="V616" s="34">
        <v>467</v>
      </c>
      <c r="W616" s="34">
        <v>221</v>
      </c>
      <c r="X616" s="34">
        <v>168</v>
      </c>
      <c r="Y616" s="34">
        <v>187</v>
      </c>
      <c r="Z616" s="34">
        <v>219</v>
      </c>
      <c r="AA616" s="35">
        <v>17.112299465240643</v>
      </c>
      <c r="AB616" s="36">
        <v>-53.104925053533194</v>
      </c>
      <c r="AC616" s="34">
        <v>149</v>
      </c>
      <c r="AD616" s="34">
        <v>103</v>
      </c>
      <c r="AE616" s="34">
        <v>1</v>
      </c>
      <c r="AF616" s="34">
        <v>65</v>
      </c>
      <c r="AG616" s="34">
        <v>-34</v>
      </c>
      <c r="AH616" s="37" t="s">
        <v>2540</v>
      </c>
      <c r="AI616" s="36" t="s">
        <v>2540</v>
      </c>
      <c r="AJ616" s="29">
        <v>16.981132075471699</v>
      </c>
      <c r="AK616" s="29">
        <v>21.981378222222222</v>
      </c>
      <c r="AL616" s="29">
        <v>1.1842706016162827</v>
      </c>
      <c r="AM616" s="29">
        <v>5.3876085004489678</v>
      </c>
      <c r="AN616" s="38">
        <v>8.3208620173600707</v>
      </c>
      <c r="AO616" s="39">
        <v>250</v>
      </c>
      <c r="AP616" s="36">
        <v>3.51123595505618</v>
      </c>
      <c r="AQ616" s="34">
        <v>2505.75</v>
      </c>
      <c r="AR616" s="40">
        <v>7120</v>
      </c>
      <c r="AS616" s="40">
        <v>33.131999999999998</v>
      </c>
      <c r="AT616" s="34">
        <v>208.5</v>
      </c>
      <c r="AU616" s="34">
        <v>7120</v>
      </c>
      <c r="AV616" s="41">
        <v>3.51123595505618</v>
      </c>
    </row>
    <row r="617" spans="1:48" s="44" customFormat="1" ht="21" customHeight="1" x14ac:dyDescent="0.3">
      <c r="A617" s="23">
        <v>286940</v>
      </c>
      <c r="B617" s="24" t="s">
        <v>2378</v>
      </c>
      <c r="C617" s="25" t="s">
        <v>2500</v>
      </c>
      <c r="D617" s="26" t="s">
        <v>2520</v>
      </c>
      <c r="E617" s="26" t="s">
        <v>2576</v>
      </c>
      <c r="F617" s="27" t="s">
        <v>3035</v>
      </c>
      <c r="G617" s="28">
        <v>-49.522279410868123</v>
      </c>
      <c r="H617" s="29">
        <v>-17.463002114164905</v>
      </c>
      <c r="I617" s="29">
        <v>-0.10235414534289777</v>
      </c>
      <c r="J617" s="29">
        <v>-3.6049382716049516</v>
      </c>
      <c r="K617" s="29">
        <v>-3.3663366336633693</v>
      </c>
      <c r="L617" s="29">
        <v>-0.05</v>
      </c>
      <c r="M617" s="30"/>
      <c r="N617" s="31">
        <v>0.60995601822655399</v>
      </c>
      <c r="O617" s="32">
        <v>5850.6057799999999</v>
      </c>
      <c r="P617" s="32">
        <v>3578.0952954999998</v>
      </c>
      <c r="Q617" s="32">
        <v>2956.2783118000002</v>
      </c>
      <c r="R617" s="32">
        <v>3063.6968175000002</v>
      </c>
      <c r="S617" s="32">
        <v>3056.132134</v>
      </c>
      <c r="T617" s="32">
        <v>2953.2524383999998</v>
      </c>
      <c r="U617" s="33">
        <v>202412</v>
      </c>
      <c r="V617" s="34">
        <v>3464</v>
      </c>
      <c r="W617" s="34">
        <v>2765</v>
      </c>
      <c r="X617" s="34">
        <v>2865</v>
      </c>
      <c r="Y617" s="34">
        <v>2880</v>
      </c>
      <c r="Z617" s="34">
        <v>3293</v>
      </c>
      <c r="AA617" s="35">
        <v>14.340277777777777</v>
      </c>
      <c r="AB617" s="36">
        <v>-4.9364896073903042</v>
      </c>
      <c r="AC617" s="34">
        <v>180</v>
      </c>
      <c r="AD617" s="34">
        <v>90</v>
      </c>
      <c r="AE617" s="34">
        <v>58</v>
      </c>
      <c r="AF617" s="34">
        <v>83</v>
      </c>
      <c r="AG617" s="34">
        <v>26</v>
      </c>
      <c r="AH617" s="37">
        <v>-68.674698795180717</v>
      </c>
      <c r="AI617" s="36">
        <v>-85.555555555555557</v>
      </c>
      <c r="AJ617" s="29">
        <v>2.1774125222401084</v>
      </c>
      <c r="AK617" s="29">
        <v>11.491254624124513</v>
      </c>
      <c r="AL617" s="29">
        <v>0.66600945783390653</v>
      </c>
      <c r="AM617" s="29">
        <v>5.7957941027231206</v>
      </c>
      <c r="AN617" s="38">
        <v>99.238879179117106</v>
      </c>
      <c r="AO617" s="39">
        <v>1000</v>
      </c>
      <c r="AP617" s="36">
        <v>5.1229508196721314</v>
      </c>
      <c r="AQ617" s="34">
        <v>4434.25</v>
      </c>
      <c r="AR617" s="40">
        <v>19520</v>
      </c>
      <c r="AS617" s="40">
        <v>37.152999999999999</v>
      </c>
      <c r="AT617" s="34">
        <v>4400.5</v>
      </c>
      <c r="AU617" s="34">
        <v>19520</v>
      </c>
      <c r="AV617" s="41">
        <v>5.1229508196721314</v>
      </c>
    </row>
    <row r="618" spans="1:48" s="44" customFormat="1" ht="21" customHeight="1" x14ac:dyDescent="0.3">
      <c r="A618" s="23">
        <v>101930</v>
      </c>
      <c r="B618" s="24" t="s">
        <v>1221</v>
      </c>
      <c r="C618" s="25" t="s">
        <v>2550</v>
      </c>
      <c r="D618" s="26" t="s">
        <v>2523</v>
      </c>
      <c r="E618" s="26" t="s">
        <v>2715</v>
      </c>
      <c r="F618" s="27" t="s">
        <v>3017</v>
      </c>
      <c r="G618" s="28">
        <v>163.62010220354514</v>
      </c>
      <c r="H618" s="29">
        <v>47.596153846153832</v>
      </c>
      <c r="I618" s="29">
        <v>0.16313213703098572</v>
      </c>
      <c r="J618" s="29">
        <v>-13.154172560113164</v>
      </c>
      <c r="K618" s="29">
        <v>-6.2595419847328309</v>
      </c>
      <c r="L618" s="29">
        <v>0.33</v>
      </c>
      <c r="M618" s="30"/>
      <c r="N618" s="31">
        <v>3.5402620199516122</v>
      </c>
      <c r="O618" s="32">
        <v>1119.8045999999999</v>
      </c>
      <c r="P618" s="32">
        <v>2000.0724640000001</v>
      </c>
      <c r="Q618" s="32">
        <v>2947.2221645</v>
      </c>
      <c r="R618" s="32">
        <v>3399.1616155000002</v>
      </c>
      <c r="S618" s="32">
        <v>3149.1525575000001</v>
      </c>
      <c r="T618" s="32">
        <v>2952.0300309999998</v>
      </c>
      <c r="U618" s="33">
        <v>202412</v>
      </c>
      <c r="V618" s="34">
        <v>53</v>
      </c>
      <c r="W618" s="34">
        <v>218</v>
      </c>
      <c r="X618" s="34">
        <v>255</v>
      </c>
      <c r="Y618" s="34">
        <v>206</v>
      </c>
      <c r="Z618" s="34">
        <v>249</v>
      </c>
      <c r="AA618" s="35">
        <v>20.873786407766982</v>
      </c>
      <c r="AB618" s="36">
        <v>369.81132075471697</v>
      </c>
      <c r="AC618" s="34">
        <v>-1</v>
      </c>
      <c r="AD618" s="34">
        <v>12</v>
      </c>
      <c r="AE618" s="34">
        <v>46</v>
      </c>
      <c r="AF618" s="34">
        <v>12</v>
      </c>
      <c r="AG618" s="34">
        <v>33</v>
      </c>
      <c r="AH618" s="37">
        <v>175</v>
      </c>
      <c r="AI618" s="36" t="s">
        <v>2505</v>
      </c>
      <c r="AJ618" s="29">
        <v>11.099137931034484</v>
      </c>
      <c r="AK618" s="29">
        <v>28.660485737864075</v>
      </c>
      <c r="AL618" s="29">
        <v>1.2315519528577388</v>
      </c>
      <c r="AM618" s="29">
        <v>4.2970379641218193</v>
      </c>
      <c r="AN618" s="38">
        <v>65.874009178139332</v>
      </c>
      <c r="AO618" s="39">
        <v>2250</v>
      </c>
      <c r="AP618" s="36">
        <v>7.3289902280130299</v>
      </c>
      <c r="AQ618" s="34">
        <v>2397</v>
      </c>
      <c r="AR618" s="40">
        <v>30700</v>
      </c>
      <c r="AS618" s="40">
        <v>817.69</v>
      </c>
      <c r="AT618" s="34">
        <v>1579</v>
      </c>
      <c r="AU618" s="34">
        <v>30700</v>
      </c>
      <c r="AV618" s="41">
        <v>7.3289902280130299</v>
      </c>
    </row>
    <row r="619" spans="1:48" s="44" customFormat="1" ht="21" customHeight="1" x14ac:dyDescent="0.3">
      <c r="A619" s="23">
        <v>33240</v>
      </c>
      <c r="B619" s="24" t="s">
        <v>453</v>
      </c>
      <c r="C619" s="25" t="s">
        <v>2500</v>
      </c>
      <c r="D619" s="26" t="s">
        <v>2618</v>
      </c>
      <c r="E619" s="26" t="s">
        <v>3059</v>
      </c>
      <c r="F619" s="27" t="s">
        <v>3060</v>
      </c>
      <c r="G619" s="28">
        <v>-49.05950095969289</v>
      </c>
      <c r="H619" s="29">
        <v>-25.8659217877095</v>
      </c>
      <c r="I619" s="29">
        <v>7.1025020177562403</v>
      </c>
      <c r="J619" s="29">
        <v>-13.719115734720422</v>
      </c>
      <c r="K619" s="29">
        <v>0.45420136260407862</v>
      </c>
      <c r="L619" s="29">
        <v>2.16</v>
      </c>
      <c r="M619" s="30"/>
      <c r="N619" s="31">
        <v>13.22202302180826</v>
      </c>
      <c r="O619" s="32">
        <v>5771.6041349999996</v>
      </c>
      <c r="P619" s="32">
        <v>3965.9007299999998</v>
      </c>
      <c r="Q619" s="32">
        <v>2745.1122930000001</v>
      </c>
      <c r="R619" s="32">
        <v>3407.5728060000001</v>
      </c>
      <c r="S619" s="32">
        <v>2926.7904269999999</v>
      </c>
      <c r="T619" s="32">
        <v>2940.0839489999998</v>
      </c>
      <c r="U619" s="33">
        <v>202412</v>
      </c>
      <c r="V619" s="34">
        <v>2173</v>
      </c>
      <c r="W619" s="34">
        <v>1836</v>
      </c>
      <c r="X619" s="34">
        <v>1313</v>
      </c>
      <c r="Y619" s="34">
        <v>1776</v>
      </c>
      <c r="Z619" s="34">
        <v>2042</v>
      </c>
      <c r="AA619" s="35">
        <v>14.977477477477485</v>
      </c>
      <c r="AB619" s="36">
        <v>-6.0285319834330391</v>
      </c>
      <c r="AC619" s="34">
        <v>355</v>
      </c>
      <c r="AD619" s="34">
        <v>178</v>
      </c>
      <c r="AE619" s="34">
        <v>68</v>
      </c>
      <c r="AF619" s="34">
        <v>65</v>
      </c>
      <c r="AG619" s="34">
        <v>144</v>
      </c>
      <c r="AH619" s="37">
        <v>121.53846153846155</v>
      </c>
      <c r="AI619" s="36">
        <v>-59.436619718309856</v>
      </c>
      <c r="AJ619" s="29">
        <v>6.5307880005741348</v>
      </c>
      <c r="AK619" s="29">
        <v>6.4617229648351646</v>
      </c>
      <c r="AL619" s="29">
        <v>0.73502098724999998</v>
      </c>
      <c r="AM619" s="29">
        <v>11.375</v>
      </c>
      <c r="AN619" s="38">
        <v>75.400000000000006</v>
      </c>
      <c r="AO619" s="39" t="s">
        <v>2509</v>
      </c>
      <c r="AP619" s="36" t="s">
        <v>2509</v>
      </c>
      <c r="AQ619" s="34">
        <v>4000</v>
      </c>
      <c r="AR619" s="40">
        <v>13270</v>
      </c>
      <c r="AS619" s="40" t="s">
        <v>2509</v>
      </c>
      <c r="AT619" s="34">
        <v>3016</v>
      </c>
      <c r="AU619" s="34">
        <v>13270</v>
      </c>
      <c r="AV619" s="41" t="s">
        <v>2509</v>
      </c>
    </row>
    <row r="620" spans="1:48" s="44" customFormat="1" ht="21" customHeight="1" x14ac:dyDescent="0.3">
      <c r="A620" s="23">
        <v>41960</v>
      </c>
      <c r="B620" s="24" t="s">
        <v>466</v>
      </c>
      <c r="C620" s="25" t="s">
        <v>2550</v>
      </c>
      <c r="D620" s="26" t="s">
        <v>2510</v>
      </c>
      <c r="E620" s="26" t="s">
        <v>3055</v>
      </c>
      <c r="F620" s="27" t="s">
        <v>3056</v>
      </c>
      <c r="G620" s="28">
        <v>-1.6379593276148685</v>
      </c>
      <c r="H620" s="29">
        <v>4.9429657794676674</v>
      </c>
      <c r="I620" s="29">
        <v>5.4777070063694255</v>
      </c>
      <c r="J620" s="29">
        <v>-2.7027027027027084</v>
      </c>
      <c r="K620" s="29">
        <v>-1.4285714285714235</v>
      </c>
      <c r="L620" s="29">
        <v>0.61</v>
      </c>
      <c r="M620" s="30"/>
      <c r="N620" s="31">
        <v>8.8131196980512971</v>
      </c>
      <c r="O620" s="32">
        <v>2972.4479344000001</v>
      </c>
      <c r="P620" s="32">
        <v>2786.04709185</v>
      </c>
      <c r="Q620" s="32">
        <v>2771.9226452500002</v>
      </c>
      <c r="R620" s="32">
        <v>3004.9760141500001</v>
      </c>
      <c r="S620" s="32">
        <v>2966.1337859999999</v>
      </c>
      <c r="T620" s="32">
        <v>2923.7604461999999</v>
      </c>
      <c r="U620" s="33">
        <v>202412</v>
      </c>
      <c r="V620" s="34">
        <v>115</v>
      </c>
      <c r="W620" s="34">
        <v>129</v>
      </c>
      <c r="X620" s="34">
        <v>192</v>
      </c>
      <c r="Y620" s="34">
        <v>110</v>
      </c>
      <c r="Z620" s="34">
        <v>157</v>
      </c>
      <c r="AA620" s="35">
        <v>42.727272727272727</v>
      </c>
      <c r="AB620" s="36">
        <v>36.521739130434774</v>
      </c>
      <c r="AC620" s="34">
        <v>-28</v>
      </c>
      <c r="AD620" s="34">
        <v>10</v>
      </c>
      <c r="AE620" s="34">
        <v>40</v>
      </c>
      <c r="AF620" s="34">
        <v>9</v>
      </c>
      <c r="AG620" s="34">
        <v>4</v>
      </c>
      <c r="AH620" s="37">
        <v>-55.555555555555557</v>
      </c>
      <c r="AI620" s="36" t="s">
        <v>2505</v>
      </c>
      <c r="AJ620" s="29">
        <v>10.714285714285714</v>
      </c>
      <c r="AK620" s="29">
        <v>46.408895971428571</v>
      </c>
      <c r="AL620" s="29">
        <v>4.4808589213793102</v>
      </c>
      <c r="AM620" s="29">
        <v>9.6551724137931032</v>
      </c>
      <c r="AN620" s="38">
        <v>89.233716475095775</v>
      </c>
      <c r="AO620" s="39" t="s">
        <v>2509</v>
      </c>
      <c r="AP620" s="36" t="s">
        <v>2509</v>
      </c>
      <c r="AQ620" s="34">
        <v>652.5</v>
      </c>
      <c r="AR620" s="40">
        <v>4140</v>
      </c>
      <c r="AS620" s="40" t="s">
        <v>2509</v>
      </c>
      <c r="AT620" s="34">
        <v>582.25</v>
      </c>
      <c r="AU620" s="34">
        <v>4140</v>
      </c>
      <c r="AV620" s="41" t="s">
        <v>2509</v>
      </c>
    </row>
    <row r="621" spans="1:48" s="44" customFormat="1" ht="21" customHeight="1" x14ac:dyDescent="0.3">
      <c r="A621" s="23">
        <v>339770</v>
      </c>
      <c r="B621" s="24" t="s">
        <v>655</v>
      </c>
      <c r="C621" s="25" t="s">
        <v>2500</v>
      </c>
      <c r="D621" s="26" t="s">
        <v>2557</v>
      </c>
      <c r="E621" s="26" t="s">
        <v>2898</v>
      </c>
      <c r="F621" s="27" t="s">
        <v>3043</v>
      </c>
      <c r="G621" s="28">
        <v>41.990291262135941</v>
      </c>
      <c r="H621" s="29">
        <v>45.703611457036097</v>
      </c>
      <c r="I621" s="29">
        <v>5.5004508566275812</v>
      </c>
      <c r="J621" s="29">
        <v>7.9335793357933504</v>
      </c>
      <c r="K621" s="29">
        <v>3.539823008849563</v>
      </c>
      <c r="L621" s="29">
        <v>3.54</v>
      </c>
      <c r="M621" s="30"/>
      <c r="N621" s="31">
        <v>126.74750774623166</v>
      </c>
      <c r="O621" s="32">
        <v>2058.5612959999999</v>
      </c>
      <c r="P621" s="32">
        <v>2006.0979620000001</v>
      </c>
      <c r="Q621" s="32">
        <v>2770.563686</v>
      </c>
      <c r="R621" s="32">
        <v>2708.107336</v>
      </c>
      <c r="S621" s="32">
        <v>2823.02702</v>
      </c>
      <c r="T621" s="32">
        <v>2922.9571799999999</v>
      </c>
      <c r="U621" s="33">
        <v>202412</v>
      </c>
      <c r="V621" s="34">
        <v>1112</v>
      </c>
      <c r="W621" s="34">
        <v>1133</v>
      </c>
      <c r="X621" s="34">
        <v>1139</v>
      </c>
      <c r="Y621" s="34">
        <v>1276</v>
      </c>
      <c r="Z621" s="34">
        <v>1259</v>
      </c>
      <c r="AA621" s="35">
        <v>-1.3322884012539227</v>
      </c>
      <c r="AB621" s="36">
        <v>13.21942446043165</v>
      </c>
      <c r="AC621" s="34">
        <v>71</v>
      </c>
      <c r="AD621" s="34">
        <v>119</v>
      </c>
      <c r="AE621" s="34">
        <v>-99</v>
      </c>
      <c r="AF621" s="34">
        <v>76</v>
      </c>
      <c r="AG621" s="34">
        <v>55</v>
      </c>
      <c r="AH621" s="37">
        <v>-27.631578947368418</v>
      </c>
      <c r="AI621" s="36">
        <v>-22.535211267605636</v>
      </c>
      <c r="AJ621" s="29">
        <v>3.1412523403370085</v>
      </c>
      <c r="AK621" s="29">
        <v>19.357332317880793</v>
      </c>
      <c r="AL621" s="29">
        <v>1.6040374152833035</v>
      </c>
      <c r="AM621" s="29">
        <v>8.286459047880367</v>
      </c>
      <c r="AN621" s="38">
        <v>82.590204417615581</v>
      </c>
      <c r="AO621" s="39">
        <v>300</v>
      </c>
      <c r="AP621" s="36">
        <v>5.1282051282051277</v>
      </c>
      <c r="AQ621" s="34">
        <v>1822.25</v>
      </c>
      <c r="AR621" s="40">
        <v>5850</v>
      </c>
      <c r="AS621" s="40">
        <v>45.04</v>
      </c>
      <c r="AT621" s="34">
        <v>1505</v>
      </c>
      <c r="AU621" s="34">
        <v>5850</v>
      </c>
      <c r="AV621" s="41">
        <v>5.1282051282051277</v>
      </c>
    </row>
    <row r="622" spans="1:48" s="44" customFormat="1" ht="21" customHeight="1" x14ac:dyDescent="0.3">
      <c r="A622" s="23">
        <v>104700</v>
      </c>
      <c r="B622" s="24" t="s">
        <v>680</v>
      </c>
      <c r="C622" s="25" t="s">
        <v>2500</v>
      </c>
      <c r="D622" s="26" t="s">
        <v>2526</v>
      </c>
      <c r="E622" s="26" t="s">
        <v>2942</v>
      </c>
      <c r="F622" s="27" t="s">
        <v>2943</v>
      </c>
      <c r="G622" s="28">
        <v>-2.7017287460334827</v>
      </c>
      <c r="H622" s="29">
        <v>-19.374906683919768</v>
      </c>
      <c r="I622" s="29">
        <v>-29.762188644887154</v>
      </c>
      <c r="J622" s="29">
        <v>4.5751633986927942</v>
      </c>
      <c r="K622" s="29">
        <v>-4.8751486325802613</v>
      </c>
      <c r="L622" s="29">
        <v>-0.37</v>
      </c>
      <c r="M622" s="30"/>
      <c r="N622" s="31">
        <v>-14.026809129786798</v>
      </c>
      <c r="O622" s="32">
        <v>2996.97</v>
      </c>
      <c r="P622" s="32">
        <v>3616.74</v>
      </c>
      <c r="Q622" s="32">
        <v>4151.6099999999997</v>
      </c>
      <c r="R622" s="32">
        <v>2788.4250000000002</v>
      </c>
      <c r="S622" s="32">
        <v>3065.4450000000002</v>
      </c>
      <c r="T622" s="32">
        <v>2916</v>
      </c>
      <c r="U622" s="33">
        <v>202412</v>
      </c>
      <c r="V622" s="34">
        <v>2165</v>
      </c>
      <c r="W622" s="34">
        <v>1480</v>
      </c>
      <c r="X622" s="34">
        <v>1654</v>
      </c>
      <c r="Y622" s="34">
        <v>1424</v>
      </c>
      <c r="Z622" s="34">
        <v>1442</v>
      </c>
      <c r="AA622" s="35">
        <v>1.2640449438202195</v>
      </c>
      <c r="AB622" s="36">
        <v>-33.394919168591223</v>
      </c>
      <c r="AC622" s="34">
        <v>171</v>
      </c>
      <c r="AD622" s="34">
        <v>11</v>
      </c>
      <c r="AE622" s="34">
        <v>6</v>
      </c>
      <c r="AF622" s="34">
        <v>23</v>
      </c>
      <c r="AG622" s="34">
        <v>-22</v>
      </c>
      <c r="AH622" s="37" t="s">
        <v>2540</v>
      </c>
      <c r="AI622" s="36" t="s">
        <v>2540</v>
      </c>
      <c r="AJ622" s="29">
        <v>0.3</v>
      </c>
      <c r="AK622" s="29">
        <v>162</v>
      </c>
      <c r="AL622" s="29">
        <v>0.35966697502312672</v>
      </c>
      <c r="AM622" s="29">
        <v>0.22201665124884368</v>
      </c>
      <c r="AN622" s="38">
        <v>12.744372494603763</v>
      </c>
      <c r="AO622" s="39">
        <v>400</v>
      </c>
      <c r="AP622" s="36">
        <v>5</v>
      </c>
      <c r="AQ622" s="34">
        <v>8107.5</v>
      </c>
      <c r="AR622" s="40">
        <v>8000</v>
      </c>
      <c r="AS622" s="40" t="s">
        <v>2944</v>
      </c>
      <c r="AT622" s="34">
        <v>1033.25</v>
      </c>
      <c r="AU622" s="34">
        <v>8000</v>
      </c>
      <c r="AV622" s="41">
        <v>5</v>
      </c>
    </row>
    <row r="623" spans="1:48" s="44" customFormat="1" ht="21" customHeight="1" x14ac:dyDescent="0.3">
      <c r="A623" s="23">
        <v>1820</v>
      </c>
      <c r="B623" s="24" t="s">
        <v>526</v>
      </c>
      <c r="C623" s="25" t="s">
        <v>2500</v>
      </c>
      <c r="D623" s="26" t="s">
        <v>2553</v>
      </c>
      <c r="E623" s="26" t="s">
        <v>2578</v>
      </c>
      <c r="F623" s="27" t="s">
        <v>3049</v>
      </c>
      <c r="G623" s="28">
        <v>-12.068965517241381</v>
      </c>
      <c r="H623" s="29">
        <v>-17.741935483870964</v>
      </c>
      <c r="I623" s="29">
        <v>3.125</v>
      </c>
      <c r="J623" s="29">
        <v>-8.1833060556464776</v>
      </c>
      <c r="K623" s="29">
        <v>0.17857142857142794</v>
      </c>
      <c r="L623" s="29">
        <v>1.08</v>
      </c>
      <c r="M623" s="30"/>
      <c r="N623" s="31">
        <v>4.4765290575346395</v>
      </c>
      <c r="O623" s="32">
        <v>3316.0050000000001</v>
      </c>
      <c r="P623" s="32">
        <v>3544.6950000000002</v>
      </c>
      <c r="Q623" s="32">
        <v>2827.44</v>
      </c>
      <c r="R623" s="32">
        <v>3175.6725000000001</v>
      </c>
      <c r="S623" s="32">
        <v>2910.6</v>
      </c>
      <c r="T623" s="32">
        <v>2915.7975000000001</v>
      </c>
      <c r="U623" s="33">
        <v>202412</v>
      </c>
      <c r="V623" s="34">
        <v>634</v>
      </c>
      <c r="W623" s="34">
        <v>736</v>
      </c>
      <c r="X623" s="34">
        <v>765</v>
      </c>
      <c r="Y623" s="34">
        <v>749</v>
      </c>
      <c r="Z623" s="34">
        <v>703</v>
      </c>
      <c r="AA623" s="35">
        <v>-6.1415220293724921</v>
      </c>
      <c r="AB623" s="36">
        <v>10.88328075709779</v>
      </c>
      <c r="AC623" s="34">
        <v>-4</v>
      </c>
      <c r="AD623" s="34">
        <v>71</v>
      </c>
      <c r="AE623" s="34">
        <v>77</v>
      </c>
      <c r="AF623" s="34">
        <v>49</v>
      </c>
      <c r="AG623" s="34">
        <v>-18</v>
      </c>
      <c r="AH623" s="37" t="s">
        <v>2540</v>
      </c>
      <c r="AI623" s="36" t="s">
        <v>2539</v>
      </c>
      <c r="AJ623" s="29">
        <v>6.0616322384016259</v>
      </c>
      <c r="AK623" s="29">
        <v>16.28937150837989</v>
      </c>
      <c r="AL623" s="29">
        <v>1.1198454152664428</v>
      </c>
      <c r="AM623" s="29">
        <v>6.8746999519923193</v>
      </c>
      <c r="AN623" s="38">
        <v>24.618338934229477</v>
      </c>
      <c r="AO623" s="39">
        <v>500</v>
      </c>
      <c r="AP623" s="36">
        <v>1.7825311942959003</v>
      </c>
      <c r="AQ623" s="34">
        <v>2603.75</v>
      </c>
      <c r="AR623" s="40">
        <v>28050</v>
      </c>
      <c r="AS623" s="40">
        <v>24.516999999999999</v>
      </c>
      <c r="AT623" s="34">
        <v>641</v>
      </c>
      <c r="AU623" s="34">
        <v>28050</v>
      </c>
      <c r="AV623" s="41">
        <v>1.7825311942959003</v>
      </c>
    </row>
    <row r="624" spans="1:48" s="44" customFormat="1" ht="21" customHeight="1" x14ac:dyDescent="0.3">
      <c r="A624" s="23">
        <v>41020</v>
      </c>
      <c r="B624" s="24" t="s">
        <v>1653</v>
      </c>
      <c r="C624" s="25" t="s">
        <v>2550</v>
      </c>
      <c r="D624" s="26" t="s">
        <v>2520</v>
      </c>
      <c r="E624" s="26" t="s">
        <v>2674</v>
      </c>
      <c r="F624" s="27" t="s">
        <v>3047</v>
      </c>
      <c r="G624" s="28">
        <v>-22.3841059602649</v>
      </c>
      <c r="H624" s="29">
        <v>5.5855855855855951</v>
      </c>
      <c r="I624" s="29">
        <v>-2.9801324503311299</v>
      </c>
      <c r="J624" s="29">
        <v>-0.17035775127767216</v>
      </c>
      <c r="K624" s="29">
        <v>-2.3333333333333317</v>
      </c>
      <c r="L624" s="29">
        <v>-1.35</v>
      </c>
      <c r="M624" s="30"/>
      <c r="N624" s="31">
        <v>-4.7126409450173661</v>
      </c>
      <c r="O624" s="32">
        <v>3754.275099</v>
      </c>
      <c r="P624" s="32">
        <v>2759.7651390000001</v>
      </c>
      <c r="Q624" s="32">
        <v>3003.4200792000001</v>
      </c>
      <c r="R624" s="32">
        <v>2918.8867326</v>
      </c>
      <c r="S624" s="32">
        <v>2983.52988</v>
      </c>
      <c r="T624" s="32">
        <v>2913.9141828000002</v>
      </c>
      <c r="U624" s="33">
        <v>202412</v>
      </c>
      <c r="V624" s="34">
        <v>450</v>
      </c>
      <c r="W624" s="34">
        <v>466</v>
      </c>
      <c r="X624" s="34">
        <v>743</v>
      </c>
      <c r="Y624" s="34">
        <v>758</v>
      </c>
      <c r="Z624" s="34">
        <v>797</v>
      </c>
      <c r="AA624" s="35">
        <v>5.1451187335092241</v>
      </c>
      <c r="AB624" s="36">
        <v>77.111111111111114</v>
      </c>
      <c r="AC624" s="34">
        <v>9</v>
      </c>
      <c r="AD624" s="34">
        <v>18</v>
      </c>
      <c r="AE624" s="34">
        <v>42</v>
      </c>
      <c r="AF624" s="34">
        <v>32</v>
      </c>
      <c r="AG624" s="34">
        <v>-44</v>
      </c>
      <c r="AH624" s="37" t="s">
        <v>2540</v>
      </c>
      <c r="AI624" s="36" t="s">
        <v>2540</v>
      </c>
      <c r="AJ624" s="29">
        <v>1.7366136034732274</v>
      </c>
      <c r="AK624" s="29">
        <v>60.706545475000006</v>
      </c>
      <c r="AL624" s="29">
        <v>0.6942850090064332</v>
      </c>
      <c r="AM624" s="29">
        <v>1.143674052894925</v>
      </c>
      <c r="AN624" s="38">
        <v>20.050035739814152</v>
      </c>
      <c r="AO624" s="39" t="s">
        <v>2509</v>
      </c>
      <c r="AP624" s="36" t="s">
        <v>2509</v>
      </c>
      <c r="AQ624" s="34">
        <v>4197</v>
      </c>
      <c r="AR624" s="40">
        <v>5860</v>
      </c>
      <c r="AS624" s="40" t="s">
        <v>2509</v>
      </c>
      <c r="AT624" s="34">
        <v>841.5</v>
      </c>
      <c r="AU624" s="34">
        <v>5860</v>
      </c>
      <c r="AV624" s="41" t="s">
        <v>2509</v>
      </c>
    </row>
    <row r="625" spans="1:48" s="44" customFormat="1" ht="21" customHeight="1" x14ac:dyDescent="0.3">
      <c r="A625" s="23">
        <v>900140</v>
      </c>
      <c r="B625" s="24" t="s">
        <v>641</v>
      </c>
      <c r="C625" s="25" t="s">
        <v>2500</v>
      </c>
      <c r="D625" s="26" t="s">
        <v>2773</v>
      </c>
      <c r="E625" s="26" t="s">
        <v>2774</v>
      </c>
      <c r="F625" s="27" t="s">
        <v>2773</v>
      </c>
      <c r="G625" s="28">
        <v>-42.34295415959253</v>
      </c>
      <c r="H625" s="29">
        <v>-26.334056399132322</v>
      </c>
      <c r="I625" s="29">
        <v>-6.7545304777594684</v>
      </c>
      <c r="J625" s="29">
        <v>-0.11764705882352233</v>
      </c>
      <c r="K625" s="29">
        <v>-1.6222479721900385</v>
      </c>
      <c r="L625" s="29">
        <v>1.74</v>
      </c>
      <c r="M625" s="30"/>
      <c r="N625" s="31">
        <v>5.3504894157629268</v>
      </c>
      <c r="O625" s="32">
        <v>5053.2787039499999</v>
      </c>
      <c r="P625" s="32">
        <v>3955.1128735500001</v>
      </c>
      <c r="Q625" s="32">
        <v>3124.62496431</v>
      </c>
      <c r="R625" s="32">
        <v>2917.0029869999998</v>
      </c>
      <c r="S625" s="32">
        <v>2961.6159738599999</v>
      </c>
      <c r="T625" s="32">
        <v>2913.57121878</v>
      </c>
      <c r="U625" s="33">
        <v>202412</v>
      </c>
      <c r="V625" s="34">
        <v>572</v>
      </c>
      <c r="W625" s="34">
        <v>727</v>
      </c>
      <c r="X625" s="34">
        <v>629</v>
      </c>
      <c r="Y625" s="34">
        <v>583</v>
      </c>
      <c r="Z625" s="34">
        <v>1017</v>
      </c>
      <c r="AA625" s="35">
        <v>74.442538593481999</v>
      </c>
      <c r="AB625" s="36">
        <v>77.797202797202786</v>
      </c>
      <c r="AC625" s="34">
        <v>-13</v>
      </c>
      <c r="AD625" s="34">
        <v>31</v>
      </c>
      <c r="AE625" s="34">
        <v>46</v>
      </c>
      <c r="AF625" s="34">
        <v>7</v>
      </c>
      <c r="AG625" s="34">
        <v>81</v>
      </c>
      <c r="AH625" s="37">
        <v>1057.1428571428571</v>
      </c>
      <c r="AI625" s="36" t="s">
        <v>2505</v>
      </c>
      <c r="AJ625" s="29">
        <v>5.5818673883626522</v>
      </c>
      <c r="AK625" s="29">
        <v>17.658007386545453</v>
      </c>
      <c r="AL625" s="29">
        <v>0.65828540867148666</v>
      </c>
      <c r="AM625" s="29">
        <v>3.7279710799819252</v>
      </c>
      <c r="AN625" s="38">
        <v>58.664708540442831</v>
      </c>
      <c r="AO625" s="39" t="s">
        <v>2509</v>
      </c>
      <c r="AP625" s="36" t="s">
        <v>2509</v>
      </c>
      <c r="AQ625" s="34">
        <v>4426</v>
      </c>
      <c r="AR625" s="40">
        <v>1698</v>
      </c>
      <c r="AS625" s="40" t="s">
        <v>2509</v>
      </c>
      <c r="AT625" s="34">
        <v>2596.5</v>
      </c>
      <c r="AU625" s="34">
        <v>1698</v>
      </c>
      <c r="AV625" s="41" t="s">
        <v>2509</v>
      </c>
    </row>
    <row r="626" spans="1:48" s="44" customFormat="1" ht="21" customHeight="1" x14ac:dyDescent="0.3">
      <c r="A626" s="23">
        <v>900290</v>
      </c>
      <c r="B626" s="24" t="s">
        <v>921</v>
      </c>
      <c r="C626" s="25" t="s">
        <v>2550</v>
      </c>
      <c r="D626" s="26" t="s">
        <v>2773</v>
      </c>
      <c r="E626" s="26" t="s">
        <v>3129</v>
      </c>
      <c r="F626" s="27" t="s">
        <v>2773</v>
      </c>
      <c r="G626" s="28">
        <v>15.96774193548387</v>
      </c>
      <c r="H626" s="29">
        <v>9.3536121673003727</v>
      </c>
      <c r="I626" s="29">
        <v>25.772594752186585</v>
      </c>
      <c r="J626" s="29">
        <v>-14.097968936678617</v>
      </c>
      <c r="K626" s="29">
        <v>-3.3602150537634379</v>
      </c>
      <c r="L626" s="29">
        <v>0.56000000000000005</v>
      </c>
      <c r="M626" s="30"/>
      <c r="N626" s="31">
        <v>9.1213144107139321</v>
      </c>
      <c r="O626" s="32">
        <v>2506.35</v>
      </c>
      <c r="P626" s="32">
        <v>2657.9437499999999</v>
      </c>
      <c r="Q626" s="32">
        <v>2310.9625000000001</v>
      </c>
      <c r="R626" s="32">
        <v>3383.5725000000002</v>
      </c>
      <c r="S626" s="32">
        <v>3007.62</v>
      </c>
      <c r="T626" s="32">
        <v>2906.5574999999999</v>
      </c>
      <c r="U626" s="33">
        <v>202412</v>
      </c>
      <c r="V626" s="34">
        <v>2055</v>
      </c>
      <c r="W626" s="34">
        <v>1950</v>
      </c>
      <c r="X626" s="34">
        <v>2371</v>
      </c>
      <c r="Y626" s="34">
        <v>2424</v>
      </c>
      <c r="Z626" s="34">
        <v>2554</v>
      </c>
      <c r="AA626" s="35">
        <v>5.363036303630353</v>
      </c>
      <c r="AB626" s="36">
        <v>24.282238442822379</v>
      </c>
      <c r="AC626" s="34">
        <v>390</v>
      </c>
      <c r="AD626" s="34">
        <v>320</v>
      </c>
      <c r="AE626" s="34">
        <v>397</v>
      </c>
      <c r="AF626" s="34">
        <v>317</v>
      </c>
      <c r="AG626" s="34">
        <v>394</v>
      </c>
      <c r="AH626" s="37">
        <v>24.29022082018928</v>
      </c>
      <c r="AI626" s="36">
        <v>1.025641025641022</v>
      </c>
      <c r="AJ626" s="29">
        <v>15.356489945155394</v>
      </c>
      <c r="AK626" s="29">
        <v>2.0354044117647057</v>
      </c>
      <c r="AL626" s="29">
        <v>0.30752340898270114</v>
      </c>
      <c r="AM626" s="29">
        <v>15.108712902713856</v>
      </c>
      <c r="AN626" s="38">
        <v>77.580278262709626</v>
      </c>
      <c r="AO626" s="39" t="s">
        <v>2509</v>
      </c>
      <c r="AP626" s="36" t="s">
        <v>2509</v>
      </c>
      <c r="AQ626" s="34">
        <v>9451.5</v>
      </c>
      <c r="AR626" s="40">
        <v>3595</v>
      </c>
      <c r="AS626" s="40" t="s">
        <v>2509</v>
      </c>
      <c r="AT626" s="34">
        <v>7332.5</v>
      </c>
      <c r="AU626" s="34">
        <v>3595</v>
      </c>
      <c r="AV626" s="41" t="s">
        <v>2509</v>
      </c>
    </row>
    <row r="627" spans="1:48" s="44" customFormat="1" ht="21" customHeight="1" x14ac:dyDescent="0.3">
      <c r="A627" s="23">
        <v>322000</v>
      </c>
      <c r="B627" s="24" t="s">
        <v>2210</v>
      </c>
      <c r="C627" s="25" t="s">
        <v>2500</v>
      </c>
      <c r="D627" s="26" t="s">
        <v>2560</v>
      </c>
      <c r="E627" s="26" t="s">
        <v>2648</v>
      </c>
      <c r="F627" s="27" t="s">
        <v>2649</v>
      </c>
      <c r="G627" s="28">
        <v>13.596491228070185</v>
      </c>
      <c r="H627" s="29">
        <v>-2.0793950850661602</v>
      </c>
      <c r="I627" s="29">
        <v>20.465116279069772</v>
      </c>
      <c r="J627" s="29">
        <v>4.2253521126760729</v>
      </c>
      <c r="K627" s="29">
        <v>-4.4280442804427889</v>
      </c>
      <c r="L627" s="29">
        <v>2.57</v>
      </c>
      <c r="M627" s="30"/>
      <c r="N627" s="31">
        <v>26.969537815126031</v>
      </c>
      <c r="O627" s="32">
        <v>2553.6</v>
      </c>
      <c r="P627" s="32">
        <v>2962.4</v>
      </c>
      <c r="Q627" s="32">
        <v>2408</v>
      </c>
      <c r="R627" s="32">
        <v>2783.2</v>
      </c>
      <c r="S627" s="32">
        <v>3035.2</v>
      </c>
      <c r="T627" s="32">
        <v>2900.8</v>
      </c>
      <c r="U627" s="33">
        <v>202412</v>
      </c>
      <c r="V627" s="34">
        <v>1133</v>
      </c>
      <c r="W627" s="34">
        <v>976</v>
      </c>
      <c r="X627" s="34">
        <v>1128</v>
      </c>
      <c r="Y627" s="34">
        <v>1006</v>
      </c>
      <c r="Z627" s="34">
        <v>1114</v>
      </c>
      <c r="AA627" s="35">
        <v>10.735586481113323</v>
      </c>
      <c r="AB627" s="36">
        <v>-1.6769638128861453</v>
      </c>
      <c r="AC627" s="34">
        <v>-49</v>
      </c>
      <c r="AD627" s="34">
        <v>-142</v>
      </c>
      <c r="AE627" s="34">
        <v>79</v>
      </c>
      <c r="AF627" s="34">
        <v>34</v>
      </c>
      <c r="AG627" s="34">
        <v>64</v>
      </c>
      <c r="AH627" s="37">
        <v>88.235294117647058</v>
      </c>
      <c r="AI627" s="36" t="s">
        <v>2505</v>
      </c>
      <c r="AJ627" s="29">
        <v>0.82859848484848486</v>
      </c>
      <c r="AK627" s="29">
        <v>82.88000000000001</v>
      </c>
      <c r="AL627" s="29">
        <v>0.80121530175390143</v>
      </c>
      <c r="AM627" s="29">
        <v>0.96671730423974578</v>
      </c>
      <c r="AN627" s="38">
        <v>26.059936472862866</v>
      </c>
      <c r="AO627" s="39" t="s">
        <v>2509</v>
      </c>
      <c r="AP627" s="36" t="s">
        <v>2509</v>
      </c>
      <c r="AQ627" s="34">
        <v>3620.5</v>
      </c>
      <c r="AR627" s="40">
        <v>25900</v>
      </c>
      <c r="AS627" s="40" t="s">
        <v>2509</v>
      </c>
      <c r="AT627" s="34">
        <v>943.5</v>
      </c>
      <c r="AU627" s="34">
        <v>25900</v>
      </c>
      <c r="AV627" s="41" t="s">
        <v>2509</v>
      </c>
    </row>
    <row r="628" spans="1:48" s="44" customFormat="1" ht="21" customHeight="1" x14ac:dyDescent="0.3">
      <c r="A628" s="23">
        <v>51360</v>
      </c>
      <c r="B628" s="24" t="s">
        <v>1072</v>
      </c>
      <c r="C628" s="25" t="s">
        <v>2550</v>
      </c>
      <c r="D628" s="26" t="s">
        <v>2624</v>
      </c>
      <c r="E628" s="26" t="s">
        <v>2625</v>
      </c>
      <c r="F628" s="27" t="s">
        <v>2625</v>
      </c>
      <c r="G628" s="28">
        <v>7.0755502061642161</v>
      </c>
      <c r="H628" s="29">
        <v>-9.4936770029937492</v>
      </c>
      <c r="I628" s="29">
        <v>0.9474013393733216</v>
      </c>
      <c r="J628" s="29">
        <v>-4.2266245701727883</v>
      </c>
      <c r="K628" s="29">
        <v>-2.6148033767283474</v>
      </c>
      <c r="L628" s="29">
        <v>2.09</v>
      </c>
      <c r="M628" s="30"/>
      <c r="N628" s="31">
        <v>-14.378471950563521</v>
      </c>
      <c r="O628" s="32">
        <v>2708.4651570000001</v>
      </c>
      <c r="P628" s="32">
        <v>3204.3108956000001</v>
      </c>
      <c r="Q628" s="32">
        <v>2872.8862066000002</v>
      </c>
      <c r="R628" s="32">
        <v>3028.0899634000002</v>
      </c>
      <c r="S628" s="32">
        <v>2977.9720836000001</v>
      </c>
      <c r="T628" s="32">
        <v>2900.1039689999998</v>
      </c>
      <c r="U628" s="33">
        <v>202412</v>
      </c>
      <c r="V628" s="34">
        <v>1284</v>
      </c>
      <c r="W628" s="34">
        <v>1392</v>
      </c>
      <c r="X628" s="34">
        <v>1627</v>
      </c>
      <c r="Y628" s="34">
        <v>1631</v>
      </c>
      <c r="Z628" s="34">
        <v>1589</v>
      </c>
      <c r="AA628" s="35">
        <v>-2.5751072961373356</v>
      </c>
      <c r="AB628" s="36">
        <v>23.753894080996886</v>
      </c>
      <c r="AC628" s="34">
        <v>52</v>
      </c>
      <c r="AD628" s="34">
        <v>101</v>
      </c>
      <c r="AE628" s="34">
        <v>160</v>
      </c>
      <c r="AF628" s="34">
        <v>177</v>
      </c>
      <c r="AG628" s="34">
        <v>145</v>
      </c>
      <c r="AH628" s="37">
        <v>-18.07909604519774</v>
      </c>
      <c r="AI628" s="36">
        <v>178.84615384615384</v>
      </c>
      <c r="AJ628" s="29">
        <v>9.3444462253566272</v>
      </c>
      <c r="AK628" s="29">
        <v>4.9744493464837047</v>
      </c>
      <c r="AL628" s="29">
        <v>1.2011198877614413</v>
      </c>
      <c r="AM628" s="29">
        <v>24.145785876993166</v>
      </c>
      <c r="AN628" s="38">
        <v>109.20480430731001</v>
      </c>
      <c r="AO628" s="39">
        <v>160</v>
      </c>
      <c r="AP628" s="36">
        <v>0.88642659279778402</v>
      </c>
      <c r="AQ628" s="34">
        <v>2414.5</v>
      </c>
      <c r="AR628" s="40">
        <v>18050</v>
      </c>
      <c r="AS628" s="40">
        <v>19.074999999999999</v>
      </c>
      <c r="AT628" s="34">
        <v>2636.75</v>
      </c>
      <c r="AU628" s="34">
        <v>18050</v>
      </c>
      <c r="AV628" s="41">
        <v>0.88642659279778402</v>
      </c>
    </row>
    <row r="629" spans="1:48" s="44" customFormat="1" ht="21" customHeight="1" x14ac:dyDescent="0.3">
      <c r="A629" s="23">
        <v>2320</v>
      </c>
      <c r="B629" s="24" t="s">
        <v>618</v>
      </c>
      <c r="C629" s="25" t="s">
        <v>2500</v>
      </c>
      <c r="D629" s="26" t="s">
        <v>2543</v>
      </c>
      <c r="E629" s="26" t="s">
        <v>2581</v>
      </c>
      <c r="F629" s="27" t="s">
        <v>2582</v>
      </c>
      <c r="G629" s="28">
        <v>-15.098468271334797</v>
      </c>
      <c r="H629" s="29">
        <v>-0.512820512820511</v>
      </c>
      <c r="I629" s="29">
        <v>2.5912215758857826</v>
      </c>
      <c r="J629" s="29">
        <v>-0.66564260112647045</v>
      </c>
      <c r="K629" s="29">
        <v>-0.56381342901076215</v>
      </c>
      <c r="L629" s="29">
        <v>0</v>
      </c>
      <c r="M629" s="30"/>
      <c r="N629" s="31">
        <v>1.6827648211242607</v>
      </c>
      <c r="O629" s="32">
        <v>3415.5329980000001</v>
      </c>
      <c r="P629" s="32">
        <v>2914.78746</v>
      </c>
      <c r="Q629" s="32">
        <v>2826.5964548000002</v>
      </c>
      <c r="R629" s="32">
        <v>2919.2717484</v>
      </c>
      <c r="S629" s="32">
        <v>2916.2822228</v>
      </c>
      <c r="T629" s="32">
        <v>2899.8398320000001</v>
      </c>
      <c r="U629" s="33">
        <v>202412</v>
      </c>
      <c r="V629" s="34">
        <v>7487</v>
      </c>
      <c r="W629" s="34">
        <v>7122</v>
      </c>
      <c r="X629" s="34">
        <v>7342</v>
      </c>
      <c r="Y629" s="34">
        <v>7566</v>
      </c>
      <c r="Z629" s="34">
        <v>8125</v>
      </c>
      <c r="AA629" s="35">
        <v>7.3883161512027451</v>
      </c>
      <c r="AB629" s="36">
        <v>8.521437157740074</v>
      </c>
      <c r="AC629" s="34">
        <v>296</v>
      </c>
      <c r="AD629" s="34">
        <v>234</v>
      </c>
      <c r="AE629" s="34">
        <v>369</v>
      </c>
      <c r="AF629" s="34">
        <v>399</v>
      </c>
      <c r="AG629" s="34">
        <v>-1</v>
      </c>
      <c r="AH629" s="37" t="s">
        <v>2540</v>
      </c>
      <c r="AI629" s="36" t="s">
        <v>2540</v>
      </c>
      <c r="AJ629" s="29">
        <v>3.3195158348532581</v>
      </c>
      <c r="AK629" s="29">
        <v>2.896942889110889</v>
      </c>
      <c r="AL629" s="29">
        <v>0.18921356749261864</v>
      </c>
      <c r="AM629" s="29">
        <v>6.5314911178898258</v>
      </c>
      <c r="AN629" s="38">
        <v>172.54620491656198</v>
      </c>
      <c r="AO629" s="39">
        <v>600</v>
      </c>
      <c r="AP629" s="36">
        <v>3.0927835051546393</v>
      </c>
      <c r="AQ629" s="34">
        <v>15325.75</v>
      </c>
      <c r="AR629" s="40">
        <v>19400</v>
      </c>
      <c r="AS629" s="40">
        <v>33.252000000000002</v>
      </c>
      <c r="AT629" s="34">
        <v>26444</v>
      </c>
      <c r="AU629" s="34">
        <v>19400</v>
      </c>
      <c r="AV629" s="41">
        <v>3.0927835051546393</v>
      </c>
    </row>
    <row r="630" spans="1:48" s="44" customFormat="1" ht="21" customHeight="1" x14ac:dyDescent="0.3">
      <c r="A630" s="23">
        <v>9290</v>
      </c>
      <c r="B630" s="24" t="s">
        <v>609</v>
      </c>
      <c r="C630" s="25" t="s">
        <v>2500</v>
      </c>
      <c r="D630" s="26" t="s">
        <v>2557</v>
      </c>
      <c r="E630" s="26" t="s">
        <v>2751</v>
      </c>
      <c r="F630" s="27" t="s">
        <v>2752</v>
      </c>
      <c r="G630" s="28">
        <v>-22.002820874471098</v>
      </c>
      <c r="H630" s="29">
        <v>-3.4904013961605584</v>
      </c>
      <c r="I630" s="29">
        <v>-2.4691358024691357</v>
      </c>
      <c r="J630" s="29">
        <v>1.8416206261510082</v>
      </c>
      <c r="K630" s="29">
        <v>-0.8960573476702538</v>
      </c>
      <c r="L630" s="29">
        <v>-0.72</v>
      </c>
      <c r="M630" s="30"/>
      <c r="N630" s="31">
        <v>-1.2456758039713245</v>
      </c>
      <c r="O630" s="32">
        <v>3716.6383359000001</v>
      </c>
      <c r="P630" s="32">
        <v>3003.7147623000001</v>
      </c>
      <c r="Q630" s="32">
        <v>2972.2622517</v>
      </c>
      <c r="R630" s="32">
        <v>2846.4522093</v>
      </c>
      <c r="S630" s="32">
        <v>2925.0834857999998</v>
      </c>
      <c r="T630" s="32">
        <v>2898.8730602999999</v>
      </c>
      <c r="U630" s="33">
        <v>202412</v>
      </c>
      <c r="V630" s="34">
        <v>3843</v>
      </c>
      <c r="W630" s="34">
        <v>4125</v>
      </c>
      <c r="X630" s="34">
        <v>4128</v>
      </c>
      <c r="Y630" s="34">
        <v>4246</v>
      </c>
      <c r="Z630" s="34">
        <v>3908</v>
      </c>
      <c r="AA630" s="35">
        <v>-7.9604333490343908</v>
      </c>
      <c r="AB630" s="36">
        <v>1.6913869372885859</v>
      </c>
      <c r="AC630" s="34">
        <v>33</v>
      </c>
      <c r="AD630" s="34">
        <v>170</v>
      </c>
      <c r="AE630" s="34">
        <v>50</v>
      </c>
      <c r="AF630" s="34">
        <v>14</v>
      </c>
      <c r="AG630" s="34">
        <v>67</v>
      </c>
      <c r="AH630" s="37">
        <v>378.57142857142856</v>
      </c>
      <c r="AI630" s="36">
        <v>103.03030303030303</v>
      </c>
      <c r="AJ630" s="29">
        <v>1.83458280002438</v>
      </c>
      <c r="AK630" s="29">
        <v>9.6308075093023255</v>
      </c>
      <c r="AL630" s="29">
        <v>0.47595332645030641</v>
      </c>
      <c r="AM630" s="29">
        <v>4.9419877408056045</v>
      </c>
      <c r="AN630" s="38">
        <v>87.40696147110333</v>
      </c>
      <c r="AO630" s="39">
        <v>100</v>
      </c>
      <c r="AP630" s="36">
        <v>1.8083182640144666</v>
      </c>
      <c r="AQ630" s="34">
        <v>6090.666666666667</v>
      </c>
      <c r="AR630" s="40">
        <v>5530</v>
      </c>
      <c r="AS630" s="40">
        <v>10.18</v>
      </c>
      <c r="AT630" s="34">
        <v>5323.666666666667</v>
      </c>
      <c r="AU630" s="34">
        <v>5530</v>
      </c>
      <c r="AV630" s="41">
        <v>1.8083182640144666</v>
      </c>
    </row>
    <row r="631" spans="1:48" s="44" customFormat="1" ht="21" customHeight="1" x14ac:dyDescent="0.3">
      <c r="A631" s="23">
        <v>25770</v>
      </c>
      <c r="B631" s="24" t="s">
        <v>408</v>
      </c>
      <c r="C631" s="25" t="s">
        <v>2550</v>
      </c>
      <c r="D631" s="26" t="s">
        <v>2520</v>
      </c>
      <c r="E631" s="26" t="s">
        <v>2995</v>
      </c>
      <c r="F631" s="27" t="s">
        <v>3030</v>
      </c>
      <c r="G631" s="28">
        <v>-12.881355932203387</v>
      </c>
      <c r="H631" s="29">
        <v>-6.7714631197097859</v>
      </c>
      <c r="I631" s="29">
        <v>-1.6581632653061118</v>
      </c>
      <c r="J631" s="29">
        <v>-0.25873221216040632</v>
      </c>
      <c r="K631" s="29">
        <v>0.78431372549019329</v>
      </c>
      <c r="L631" s="29">
        <v>0.52</v>
      </c>
      <c r="M631" s="30"/>
      <c r="N631" s="31">
        <v>-2.8951544781443017</v>
      </c>
      <c r="O631" s="32">
        <v>3313.8179835000001</v>
      </c>
      <c r="P631" s="32">
        <v>3096.6412117</v>
      </c>
      <c r="Q631" s="32">
        <v>2935.6308463999999</v>
      </c>
      <c r="R631" s="32">
        <v>2894.4421483000001</v>
      </c>
      <c r="S631" s="32">
        <v>2864.4867315000001</v>
      </c>
      <c r="T631" s="32">
        <v>2886.9532941000002</v>
      </c>
      <c r="U631" s="33">
        <v>202412</v>
      </c>
      <c r="V631" s="34">
        <v>2036</v>
      </c>
      <c r="W631" s="34">
        <v>1948</v>
      </c>
      <c r="X631" s="34">
        <v>2026</v>
      </c>
      <c r="Y631" s="34">
        <v>1991</v>
      </c>
      <c r="Z631" s="34">
        <v>1945</v>
      </c>
      <c r="AA631" s="35">
        <v>-2.3103967855349072</v>
      </c>
      <c r="AB631" s="36">
        <v>-4.4695481335952802</v>
      </c>
      <c r="AC631" s="34">
        <v>30</v>
      </c>
      <c r="AD631" s="34">
        <v>91</v>
      </c>
      <c r="AE631" s="34">
        <v>147</v>
      </c>
      <c r="AF631" s="34">
        <v>130</v>
      </c>
      <c r="AG631" s="34">
        <v>23</v>
      </c>
      <c r="AH631" s="37">
        <v>-82.307692307692307</v>
      </c>
      <c r="AI631" s="36">
        <v>-23.333333333333329</v>
      </c>
      <c r="AJ631" s="29">
        <v>4.9431099873577748</v>
      </c>
      <c r="AK631" s="29">
        <v>7.3835122611253201</v>
      </c>
      <c r="AL631" s="29">
        <v>0.97417016841572468</v>
      </c>
      <c r="AM631" s="29">
        <v>13.193858613126372</v>
      </c>
      <c r="AN631" s="38">
        <v>69.875147629492147</v>
      </c>
      <c r="AO631" s="39" t="s">
        <v>2509</v>
      </c>
      <c r="AP631" s="36" t="s">
        <v>2509</v>
      </c>
      <c r="AQ631" s="34">
        <v>2963.5</v>
      </c>
      <c r="AR631" s="40">
        <v>7710</v>
      </c>
      <c r="AS631" s="40" t="s">
        <v>2509</v>
      </c>
      <c r="AT631" s="34">
        <v>2070.75</v>
      </c>
      <c r="AU631" s="34">
        <v>7710</v>
      </c>
      <c r="AV631" s="41" t="s">
        <v>2509</v>
      </c>
    </row>
    <row r="632" spans="1:48" s="44" customFormat="1" ht="21" customHeight="1" x14ac:dyDescent="0.3">
      <c r="A632" s="43">
        <v>15360</v>
      </c>
      <c r="B632" s="25" t="s">
        <v>886</v>
      </c>
      <c r="C632" s="25" t="s">
        <v>2500</v>
      </c>
      <c r="D632" s="26" t="s">
        <v>2560</v>
      </c>
      <c r="E632" s="26" t="s">
        <v>2638</v>
      </c>
      <c r="F632" s="27" t="s">
        <v>2966</v>
      </c>
      <c r="G632" s="28">
        <v>27.586206896551737</v>
      </c>
      <c r="H632" s="29">
        <v>5.0218340611353662</v>
      </c>
      <c r="I632" s="29">
        <v>-5.6862745098039236</v>
      </c>
      <c r="J632" s="29">
        <v>-6.4202334630350189</v>
      </c>
      <c r="K632" s="29">
        <v>0</v>
      </c>
      <c r="L632" s="29">
        <v>-0.41</v>
      </c>
      <c r="M632" s="30"/>
      <c r="N632" s="31">
        <v>-2.6315789473684181</v>
      </c>
      <c r="O632" s="32">
        <v>2262</v>
      </c>
      <c r="P632" s="32">
        <v>2748</v>
      </c>
      <c r="Q632" s="32">
        <v>3060</v>
      </c>
      <c r="R632" s="32">
        <v>3084</v>
      </c>
      <c r="S632" s="32">
        <v>2886</v>
      </c>
      <c r="T632" s="32">
        <v>2886</v>
      </c>
      <c r="U632" s="33">
        <v>202412</v>
      </c>
      <c r="V632" s="34">
        <v>4234</v>
      </c>
      <c r="W632" s="34">
        <v>5240</v>
      </c>
      <c r="X632" s="34">
        <v>1334</v>
      </c>
      <c r="Y632" s="34">
        <v>1238</v>
      </c>
      <c r="Z632" s="34">
        <v>3791</v>
      </c>
      <c r="AA632" s="35">
        <v>206.21970920840064</v>
      </c>
      <c r="AB632" s="36">
        <v>-10.462919225318846</v>
      </c>
      <c r="AC632" s="34">
        <v>-120</v>
      </c>
      <c r="AD632" s="34">
        <v>252</v>
      </c>
      <c r="AE632" s="34">
        <v>91</v>
      </c>
      <c r="AF632" s="34">
        <v>-133</v>
      </c>
      <c r="AG632" s="34">
        <v>33</v>
      </c>
      <c r="AH632" s="37" t="s">
        <v>2505</v>
      </c>
      <c r="AI632" s="36" t="s">
        <v>2505</v>
      </c>
      <c r="AJ632" s="29">
        <v>2.0942859605274498</v>
      </c>
      <c r="AK632" s="29">
        <v>11.876543209876543</v>
      </c>
      <c r="AL632" s="29">
        <v>0.58400364243436031</v>
      </c>
      <c r="AM632" s="29">
        <v>4.917286386401579</v>
      </c>
      <c r="AN632" s="38">
        <v>144.25051854100269</v>
      </c>
      <c r="AO632" s="39">
        <v>8750</v>
      </c>
      <c r="AP632" s="36">
        <v>18.191268191268193</v>
      </c>
      <c r="AQ632" s="34">
        <v>4941.75</v>
      </c>
      <c r="AR632" s="40">
        <v>48100</v>
      </c>
      <c r="AS632" s="40">
        <v>109.61</v>
      </c>
      <c r="AT632" s="34">
        <v>7128.5</v>
      </c>
      <c r="AU632" s="34">
        <v>48100</v>
      </c>
      <c r="AV632" s="41">
        <v>18.191268191268193</v>
      </c>
    </row>
    <row r="633" spans="1:48" s="44" customFormat="1" ht="21" customHeight="1" x14ac:dyDescent="0.3">
      <c r="A633" s="23">
        <v>6390</v>
      </c>
      <c r="B633" s="24" t="s">
        <v>523</v>
      </c>
      <c r="C633" s="25" t="s">
        <v>2500</v>
      </c>
      <c r="D633" s="26" t="s">
        <v>2528</v>
      </c>
      <c r="E633" s="26" t="s">
        <v>2744</v>
      </c>
      <c r="F633" s="27" t="s">
        <v>2744</v>
      </c>
      <c r="G633" s="28">
        <v>-0.79734219269104178</v>
      </c>
      <c r="H633" s="29">
        <v>7.7200577200577269</v>
      </c>
      <c r="I633" s="29">
        <v>6.8718682891911076</v>
      </c>
      <c r="J633" s="29">
        <v>4.8455056179775191</v>
      </c>
      <c r="K633" s="29">
        <v>2.5412087912087822</v>
      </c>
      <c r="L633" s="29">
        <v>0.2</v>
      </c>
      <c r="M633" s="30"/>
      <c r="N633" s="31">
        <v>11.100883157134934</v>
      </c>
      <c r="O633" s="32">
        <v>2908.8146360000001</v>
      </c>
      <c r="P633" s="32">
        <v>2678.8153391999999</v>
      </c>
      <c r="Q633" s="32">
        <v>2700.0757784000002</v>
      </c>
      <c r="R633" s="32">
        <v>2752.2604928000001</v>
      </c>
      <c r="S633" s="32">
        <v>2814.1090432000001</v>
      </c>
      <c r="T633" s="32">
        <v>2885.6214295999998</v>
      </c>
      <c r="U633" s="33">
        <v>202412</v>
      </c>
      <c r="V633" s="34">
        <v>1342</v>
      </c>
      <c r="W633" s="34">
        <v>1092</v>
      </c>
      <c r="X633" s="34">
        <v>1459</v>
      </c>
      <c r="Y633" s="34">
        <v>1144</v>
      </c>
      <c r="Z633" s="34">
        <v>1438</v>
      </c>
      <c r="AA633" s="35">
        <v>25.699300699300707</v>
      </c>
      <c r="AB633" s="36">
        <v>7.1535022354694444</v>
      </c>
      <c r="AC633" s="34">
        <v>94</v>
      </c>
      <c r="AD633" s="34">
        <v>57</v>
      </c>
      <c r="AE633" s="34">
        <v>332</v>
      </c>
      <c r="AF633" s="34">
        <v>258</v>
      </c>
      <c r="AG633" s="34">
        <v>144</v>
      </c>
      <c r="AH633" s="37">
        <v>-44.186046511627907</v>
      </c>
      <c r="AI633" s="36">
        <v>53.191489361702125</v>
      </c>
      <c r="AJ633" s="29">
        <v>15.410091564387299</v>
      </c>
      <c r="AK633" s="29">
        <v>3.6480675469026544</v>
      </c>
      <c r="AL633" s="29">
        <v>0.70022359369085174</v>
      </c>
      <c r="AM633" s="29">
        <v>19.194370298471245</v>
      </c>
      <c r="AN633" s="38">
        <v>118.00533851007037</v>
      </c>
      <c r="AO633" s="39">
        <v>700</v>
      </c>
      <c r="AP633" s="36">
        <v>4.688546550569324</v>
      </c>
      <c r="AQ633" s="34">
        <v>4121</v>
      </c>
      <c r="AR633" s="40">
        <v>14930</v>
      </c>
      <c r="AS633" s="40" t="s">
        <v>3048</v>
      </c>
      <c r="AT633" s="34">
        <v>4863</v>
      </c>
      <c r="AU633" s="34">
        <v>14930</v>
      </c>
      <c r="AV633" s="41">
        <v>4.688546550569324</v>
      </c>
    </row>
    <row r="634" spans="1:48" s="44" customFormat="1" ht="21" customHeight="1" x14ac:dyDescent="0.3">
      <c r="A634" s="23">
        <v>4430</v>
      </c>
      <c r="B634" s="24" t="s">
        <v>488</v>
      </c>
      <c r="C634" s="25" t="s">
        <v>2500</v>
      </c>
      <c r="D634" s="26" t="s">
        <v>2534</v>
      </c>
      <c r="E634" s="26" t="s">
        <v>2695</v>
      </c>
      <c r="F634" s="27" t="s">
        <v>3065</v>
      </c>
      <c r="G634" s="28">
        <v>-17.01244813278009</v>
      </c>
      <c r="H634" s="29">
        <v>15.830115830115821</v>
      </c>
      <c r="I634" s="29">
        <v>6.5719360568383678</v>
      </c>
      <c r="J634" s="29">
        <v>-2.280130293159599</v>
      </c>
      <c r="K634" s="29">
        <v>-2.4390243902439046</v>
      </c>
      <c r="L634" s="29">
        <v>1.01</v>
      </c>
      <c r="M634" s="30"/>
      <c r="N634" s="31">
        <v>11.008325624421822</v>
      </c>
      <c r="O634" s="32">
        <v>3470.4</v>
      </c>
      <c r="P634" s="32">
        <v>2486.4</v>
      </c>
      <c r="Q634" s="32">
        <v>2702.4</v>
      </c>
      <c r="R634" s="32">
        <v>2947.2</v>
      </c>
      <c r="S634" s="32">
        <v>2952</v>
      </c>
      <c r="T634" s="32">
        <v>2880</v>
      </c>
      <c r="U634" s="33">
        <v>202412</v>
      </c>
      <c r="V634" s="34">
        <v>2457</v>
      </c>
      <c r="W634" s="34">
        <v>2558</v>
      </c>
      <c r="X634" s="34">
        <v>2735</v>
      </c>
      <c r="Y634" s="34">
        <v>2858</v>
      </c>
      <c r="Z634" s="34">
        <v>2551</v>
      </c>
      <c r="AA634" s="35">
        <v>-10.741777466759972</v>
      </c>
      <c r="AB634" s="36">
        <v>3.8258038258038196</v>
      </c>
      <c r="AC634" s="34">
        <v>35</v>
      </c>
      <c r="AD634" s="34">
        <v>121</v>
      </c>
      <c r="AE634" s="34">
        <v>164</v>
      </c>
      <c r="AF634" s="34">
        <v>222</v>
      </c>
      <c r="AG634" s="34">
        <v>121</v>
      </c>
      <c r="AH634" s="37">
        <v>-45.495495495495497</v>
      </c>
      <c r="AI634" s="36">
        <v>245.71428571428572</v>
      </c>
      <c r="AJ634" s="29">
        <v>5.8680620444776679</v>
      </c>
      <c r="AK634" s="29">
        <v>4.5859872611464967</v>
      </c>
      <c r="AL634" s="29">
        <v>0.39775342970260563</v>
      </c>
      <c r="AM634" s="29">
        <v>8.6732345087929286</v>
      </c>
      <c r="AN634" s="38">
        <v>60.279900561642577</v>
      </c>
      <c r="AO634" s="39">
        <v>250</v>
      </c>
      <c r="AP634" s="36">
        <v>2.083333333333333</v>
      </c>
      <c r="AQ634" s="34">
        <v>7240.666666666667</v>
      </c>
      <c r="AR634" s="40">
        <v>12000</v>
      </c>
      <c r="AS634" s="40">
        <v>17.218</v>
      </c>
      <c r="AT634" s="34">
        <v>4364.666666666667</v>
      </c>
      <c r="AU634" s="34">
        <v>12000</v>
      </c>
      <c r="AV634" s="41">
        <v>2.083333333333333</v>
      </c>
    </row>
    <row r="635" spans="1:48" s="44" customFormat="1" ht="21" customHeight="1" x14ac:dyDescent="0.3">
      <c r="A635" s="43">
        <v>117730</v>
      </c>
      <c r="B635" s="25" t="s">
        <v>1482</v>
      </c>
      <c r="C635" s="25" t="s">
        <v>2550</v>
      </c>
      <c r="D635" s="26" t="s">
        <v>2601</v>
      </c>
      <c r="E635" s="26" t="s">
        <v>2633</v>
      </c>
      <c r="F635" s="27" t="s">
        <v>4325</v>
      </c>
      <c r="G635" s="28">
        <v>-27.208953585796024</v>
      </c>
      <c r="H635" s="29">
        <v>92.196191846345044</v>
      </c>
      <c r="I635" s="29">
        <v>111.096256684492</v>
      </c>
      <c r="J635" s="29">
        <v>48.821866163996241</v>
      </c>
      <c r="K635" s="29">
        <v>70.518358531317489</v>
      </c>
      <c r="L635" s="29">
        <v>11.99</v>
      </c>
      <c r="M635" s="30"/>
      <c r="N635" s="31">
        <v>75.809699672938976</v>
      </c>
      <c r="O635" s="32">
        <v>3941.99026</v>
      </c>
      <c r="P635" s="32">
        <v>1492.961922</v>
      </c>
      <c r="Q635" s="32">
        <v>1359.2926775999999</v>
      </c>
      <c r="R635" s="32">
        <v>1928.0876082</v>
      </c>
      <c r="S635" s="32">
        <v>1682.7607212</v>
      </c>
      <c r="T635" s="32">
        <v>2869.4159598000001</v>
      </c>
      <c r="U635" s="33">
        <v>202412</v>
      </c>
      <c r="V635" s="34">
        <v>376</v>
      </c>
      <c r="W635" s="34">
        <v>154</v>
      </c>
      <c r="X635" s="34">
        <v>121</v>
      </c>
      <c r="Y635" s="34">
        <v>234</v>
      </c>
      <c r="Z635" s="34">
        <v>98</v>
      </c>
      <c r="AA635" s="35">
        <v>-58.119658119658112</v>
      </c>
      <c r="AB635" s="36">
        <v>-73.936170212765944</v>
      </c>
      <c r="AC635" s="34">
        <v>-5</v>
      </c>
      <c r="AD635" s="34">
        <v>-24</v>
      </c>
      <c r="AE635" s="34">
        <v>-36</v>
      </c>
      <c r="AF635" s="34">
        <v>15</v>
      </c>
      <c r="AG635" s="34">
        <v>-20</v>
      </c>
      <c r="AH635" s="37" t="s">
        <v>2540</v>
      </c>
      <c r="AI635" s="36" t="s">
        <v>2539</v>
      </c>
      <c r="AJ635" s="29">
        <v>-10.70840197693575</v>
      </c>
      <c r="AK635" s="29">
        <v>-44.144860919999999</v>
      </c>
      <c r="AL635" s="29">
        <v>9.8267669856164392</v>
      </c>
      <c r="AM635" s="29">
        <v>-22.260273972602739</v>
      </c>
      <c r="AN635" s="38">
        <v>286.38698630136986</v>
      </c>
      <c r="AO635" s="39" t="s">
        <v>2509</v>
      </c>
      <c r="AP635" s="36" t="s">
        <v>2509</v>
      </c>
      <c r="AQ635" s="34">
        <v>292</v>
      </c>
      <c r="AR635" s="40">
        <v>15790</v>
      </c>
      <c r="AS635" s="40" t="s">
        <v>2509</v>
      </c>
      <c r="AT635" s="34">
        <v>836.25</v>
      </c>
      <c r="AU635" s="34">
        <v>15790</v>
      </c>
      <c r="AV635" s="41" t="s">
        <v>2509</v>
      </c>
    </row>
    <row r="636" spans="1:48" s="44" customFormat="1" ht="21" customHeight="1" x14ac:dyDescent="0.3">
      <c r="A636" s="23">
        <v>295310</v>
      </c>
      <c r="B636" s="24" t="s">
        <v>2423</v>
      </c>
      <c r="C636" s="25" t="s">
        <v>2550</v>
      </c>
      <c r="D636" s="26" t="s">
        <v>2529</v>
      </c>
      <c r="E636" s="26" t="s">
        <v>3075</v>
      </c>
      <c r="F636" s="27" t="s">
        <v>3076</v>
      </c>
      <c r="G636" s="28" t="s">
        <v>2509</v>
      </c>
      <c r="H636" s="29">
        <v>72.910662824207506</v>
      </c>
      <c r="I636" s="29">
        <v>-1.8404907975460127</v>
      </c>
      <c r="J636" s="29">
        <v>-26.717557251908396</v>
      </c>
      <c r="K636" s="29">
        <v>0.84033613445377853</v>
      </c>
      <c r="L636" s="29">
        <v>0.84</v>
      </c>
      <c r="M636" s="30"/>
      <c r="N636" s="31">
        <v>-12.422970153048462</v>
      </c>
      <c r="O636" s="32" t="s">
        <v>2509</v>
      </c>
      <c r="P636" s="32">
        <v>1651.9880228</v>
      </c>
      <c r="Q636" s="32">
        <v>2910.0221295000001</v>
      </c>
      <c r="R636" s="32">
        <v>3897.8824024999999</v>
      </c>
      <c r="S636" s="32">
        <v>2832.6595779999998</v>
      </c>
      <c r="T636" s="32">
        <v>2856.46344</v>
      </c>
      <c r="U636" s="33">
        <v>202412</v>
      </c>
      <c r="V636" s="34">
        <v>127</v>
      </c>
      <c r="W636" s="34">
        <v>82</v>
      </c>
      <c r="X636" s="34">
        <v>155</v>
      </c>
      <c r="Y636" s="34">
        <v>91</v>
      </c>
      <c r="Z636" s="34">
        <v>126</v>
      </c>
      <c r="AA636" s="35">
        <v>38.46153846153846</v>
      </c>
      <c r="AB636" s="36">
        <v>-0.78740157480314821</v>
      </c>
      <c r="AC636" s="34">
        <v>19</v>
      </c>
      <c r="AD636" s="34">
        <v>7</v>
      </c>
      <c r="AE636" s="34">
        <v>0</v>
      </c>
      <c r="AF636" s="34">
        <v>10</v>
      </c>
      <c r="AG636" s="34">
        <v>-86</v>
      </c>
      <c r="AH636" s="37" t="s">
        <v>2540</v>
      </c>
      <c r="AI636" s="36" t="s">
        <v>2540</v>
      </c>
      <c r="AJ636" s="29">
        <v>-15.198237885462554</v>
      </c>
      <c r="AK636" s="29">
        <v>-41.398020869565215</v>
      </c>
      <c r="AL636" s="29">
        <v>4.6674239215686271</v>
      </c>
      <c r="AM636" s="29">
        <v>-11.274509803921569</v>
      </c>
      <c r="AN636" s="38">
        <v>94.77124183006535</v>
      </c>
      <c r="AO636" s="39" t="s">
        <v>2509</v>
      </c>
      <c r="AP636" s="36" t="s">
        <v>2509</v>
      </c>
      <c r="AQ636" s="34">
        <v>612</v>
      </c>
      <c r="AR636" s="40">
        <v>24000</v>
      </c>
      <c r="AS636" s="40" t="s">
        <v>2509</v>
      </c>
      <c r="AT636" s="34">
        <v>580</v>
      </c>
      <c r="AU636" s="34">
        <v>24000</v>
      </c>
      <c r="AV636" s="41" t="s">
        <v>2509</v>
      </c>
    </row>
    <row r="637" spans="1:48" s="44" customFormat="1" ht="21" customHeight="1" x14ac:dyDescent="0.3">
      <c r="A637" s="23">
        <v>6060</v>
      </c>
      <c r="B637" s="24" t="s">
        <v>809</v>
      </c>
      <c r="C637" s="25" t="s">
        <v>2500</v>
      </c>
      <c r="D637" s="26" t="s">
        <v>2657</v>
      </c>
      <c r="E637" s="26" t="s">
        <v>2858</v>
      </c>
      <c r="F637" s="27" t="s">
        <v>2859</v>
      </c>
      <c r="G637" s="28">
        <v>57.07762557077627</v>
      </c>
      <c r="H637" s="29">
        <v>39.083557951482504</v>
      </c>
      <c r="I637" s="29">
        <v>13.907284768211925</v>
      </c>
      <c r="J637" s="29">
        <v>3.6144578313253017</v>
      </c>
      <c r="K637" s="29">
        <v>0.97847358121332384</v>
      </c>
      <c r="L637" s="29">
        <v>2.1800000000000002</v>
      </c>
      <c r="M637" s="30"/>
      <c r="N637" s="31">
        <v>15.97487955673631</v>
      </c>
      <c r="O637" s="32">
        <v>1817.2619999999999</v>
      </c>
      <c r="P637" s="32">
        <v>2052.3719999999998</v>
      </c>
      <c r="Q637" s="32">
        <v>2505.9960000000001</v>
      </c>
      <c r="R637" s="32">
        <v>2754.9360000000001</v>
      </c>
      <c r="S637" s="32">
        <v>2826.8519999999999</v>
      </c>
      <c r="T637" s="32">
        <v>2854.5120000000002</v>
      </c>
      <c r="U637" s="33">
        <v>202412</v>
      </c>
      <c r="V637" s="34">
        <v>3871</v>
      </c>
      <c r="W637" s="34">
        <v>4129</v>
      </c>
      <c r="X637" s="34">
        <v>4611</v>
      </c>
      <c r="Y637" s="34">
        <v>4502</v>
      </c>
      <c r="Z637" s="34">
        <v>5435</v>
      </c>
      <c r="AA637" s="35">
        <v>20.724122612172359</v>
      </c>
      <c r="AB637" s="36">
        <v>40.402996641694642</v>
      </c>
      <c r="AC637" s="34">
        <v>148</v>
      </c>
      <c r="AD637" s="34">
        <v>120</v>
      </c>
      <c r="AE637" s="34">
        <v>294</v>
      </c>
      <c r="AF637" s="34">
        <v>252</v>
      </c>
      <c r="AG637" s="34">
        <v>516</v>
      </c>
      <c r="AH637" s="37">
        <v>104.76190476190474</v>
      </c>
      <c r="AI637" s="36">
        <v>248.64864864864865</v>
      </c>
      <c r="AJ637" s="29">
        <v>6.3286395031321945</v>
      </c>
      <c r="AK637" s="29">
        <v>2.4149847715736041</v>
      </c>
      <c r="AL637" s="29">
        <v>0.47354213669542139</v>
      </c>
      <c r="AM637" s="29">
        <v>19.608493696084935</v>
      </c>
      <c r="AN637" s="38">
        <v>189.54047777040478</v>
      </c>
      <c r="AO637" s="39">
        <v>188</v>
      </c>
      <c r="AP637" s="36">
        <v>3.6434108527131781</v>
      </c>
      <c r="AQ637" s="34">
        <v>6028</v>
      </c>
      <c r="AR637" s="40">
        <v>5160</v>
      </c>
      <c r="AS637" s="40">
        <v>-37.317999999999998</v>
      </c>
      <c r="AT637" s="34">
        <v>11425.5</v>
      </c>
      <c r="AU637" s="34">
        <v>5160</v>
      </c>
      <c r="AV637" s="41">
        <v>3.6434108527131781</v>
      </c>
    </row>
    <row r="638" spans="1:48" s="44" customFormat="1" ht="21" customHeight="1" x14ac:dyDescent="0.3">
      <c r="A638" s="43">
        <v>148150</v>
      </c>
      <c r="B638" s="25" t="s">
        <v>959</v>
      </c>
      <c r="C638" s="25" t="s">
        <v>2550</v>
      </c>
      <c r="D638" s="26" t="s">
        <v>2611</v>
      </c>
      <c r="E638" s="26" t="s">
        <v>2993</v>
      </c>
      <c r="F638" s="27" t="s">
        <v>2994</v>
      </c>
      <c r="G638" s="28">
        <v>-9.5426210174413999</v>
      </c>
      <c r="H638" s="29">
        <v>49.810606060606055</v>
      </c>
      <c r="I638" s="29">
        <v>2.4611398963730657</v>
      </c>
      <c r="J638" s="29">
        <v>-9.3928980526918675</v>
      </c>
      <c r="K638" s="29">
        <v>-5.9453032104637371</v>
      </c>
      <c r="L638" s="29">
        <v>0.76</v>
      </c>
      <c r="M638" s="30"/>
      <c r="N638" s="31">
        <v>-10.607602672178739</v>
      </c>
      <c r="O638" s="32">
        <v>3135.7971741000001</v>
      </c>
      <c r="P638" s="32">
        <v>1893.4306512000001</v>
      </c>
      <c r="Q638" s="32">
        <v>2768.4251187999998</v>
      </c>
      <c r="R638" s="32">
        <v>3130.6154517</v>
      </c>
      <c r="S638" s="32">
        <v>3015.8620789000001</v>
      </c>
      <c r="T638" s="32">
        <v>2836.5599339</v>
      </c>
      <c r="U638" s="33">
        <v>202409</v>
      </c>
      <c r="V638" s="34">
        <v>983</v>
      </c>
      <c r="W638" s="34">
        <v>788</v>
      </c>
      <c r="X638" s="34">
        <v>725</v>
      </c>
      <c r="Y638" s="34">
        <v>1001</v>
      </c>
      <c r="Z638" s="34">
        <v>802</v>
      </c>
      <c r="AA638" s="35">
        <v>-19.880119880119885</v>
      </c>
      <c r="AB638" s="36">
        <v>-18.413021363173954</v>
      </c>
      <c r="AC638" s="34">
        <v>137</v>
      </c>
      <c r="AD638" s="34">
        <v>122</v>
      </c>
      <c r="AE638" s="34">
        <v>99</v>
      </c>
      <c r="AF638" s="34">
        <v>129</v>
      </c>
      <c r="AG638" s="34">
        <v>65</v>
      </c>
      <c r="AH638" s="37">
        <v>-49.612403100775197</v>
      </c>
      <c r="AI638" s="36">
        <v>-52.554744525547449</v>
      </c>
      <c r="AJ638" s="29">
        <v>12.515078407720145</v>
      </c>
      <c r="AK638" s="29">
        <v>6.8350841780722895</v>
      </c>
      <c r="AL638" s="29">
        <v>1.3858849072431905</v>
      </c>
      <c r="AM638" s="29">
        <v>20.276047392207158</v>
      </c>
      <c r="AN638" s="38">
        <v>55.527055087333579</v>
      </c>
      <c r="AO638" s="39">
        <v>167</v>
      </c>
      <c r="AP638" s="36">
        <v>2.1112515802781293</v>
      </c>
      <c r="AQ638" s="34">
        <v>2046.75</v>
      </c>
      <c r="AR638" s="40">
        <v>7910</v>
      </c>
      <c r="AS638" s="40">
        <v>29.832999999999998</v>
      </c>
      <c r="AT638" s="34">
        <v>1136.5</v>
      </c>
      <c r="AU638" s="34">
        <v>7910</v>
      </c>
      <c r="AV638" s="41">
        <v>2.1112515802781293</v>
      </c>
    </row>
    <row r="639" spans="1:48" s="44" customFormat="1" ht="21" customHeight="1" x14ac:dyDescent="0.3">
      <c r="A639" s="23">
        <v>230360</v>
      </c>
      <c r="B639" s="24" t="s">
        <v>484</v>
      </c>
      <c r="C639" s="25" t="s">
        <v>2550</v>
      </c>
      <c r="D639" s="26" t="s">
        <v>2664</v>
      </c>
      <c r="E639" s="26" t="s">
        <v>3003</v>
      </c>
      <c r="F639" s="27" t="s">
        <v>3004</v>
      </c>
      <c r="G639" s="28">
        <v>-16.854198373162777</v>
      </c>
      <c r="H639" s="29">
        <v>-12.645914396887159</v>
      </c>
      <c r="I639" s="29">
        <v>-11.960784313725492</v>
      </c>
      <c r="J639" s="29">
        <v>-1.857923497267755</v>
      </c>
      <c r="K639" s="29">
        <v>-4.0598290598290561</v>
      </c>
      <c r="L639" s="29">
        <v>0</v>
      </c>
      <c r="M639" s="30"/>
      <c r="N639" s="31">
        <v>-8.6414710546296352</v>
      </c>
      <c r="O639" s="32">
        <v>3398.6430449999998</v>
      </c>
      <c r="P639" s="32">
        <v>3234.9133812</v>
      </c>
      <c r="Q639" s="32">
        <v>3209.7389579999999</v>
      </c>
      <c r="R639" s="32">
        <v>2879.3246534999998</v>
      </c>
      <c r="S639" s="32">
        <v>2945.4075143999999</v>
      </c>
      <c r="T639" s="32">
        <v>2825.8290041999999</v>
      </c>
      <c r="U639" s="33">
        <v>202412</v>
      </c>
      <c r="V639" s="34">
        <v>876</v>
      </c>
      <c r="W639" s="34">
        <v>623</v>
      </c>
      <c r="X639" s="34">
        <v>981</v>
      </c>
      <c r="Y639" s="34">
        <v>1004</v>
      </c>
      <c r="Z639" s="34">
        <v>945</v>
      </c>
      <c r="AA639" s="35">
        <v>-5.8764940239043773</v>
      </c>
      <c r="AB639" s="36">
        <v>7.8767123287671215</v>
      </c>
      <c r="AC639" s="34">
        <v>141</v>
      </c>
      <c r="AD639" s="34">
        <v>51</v>
      </c>
      <c r="AE639" s="34">
        <v>157</v>
      </c>
      <c r="AF639" s="34">
        <v>154</v>
      </c>
      <c r="AG639" s="34">
        <v>107</v>
      </c>
      <c r="AH639" s="37">
        <v>-30.519480519480524</v>
      </c>
      <c r="AI639" s="36">
        <v>-24.113475177304966</v>
      </c>
      <c r="AJ639" s="29">
        <v>13.200112580917533</v>
      </c>
      <c r="AK639" s="29">
        <v>6.0252217573560767</v>
      </c>
      <c r="AL639" s="29">
        <v>1.052189029738116</v>
      </c>
      <c r="AM639" s="29">
        <v>17.463075586446568</v>
      </c>
      <c r="AN639" s="38">
        <v>43.912126101526624</v>
      </c>
      <c r="AO639" s="39">
        <v>200</v>
      </c>
      <c r="AP639" s="36">
        <v>2.2271714922048997</v>
      </c>
      <c r="AQ639" s="34">
        <v>2685.6666666666665</v>
      </c>
      <c r="AR639" s="40">
        <v>8980</v>
      </c>
      <c r="AS639" s="40">
        <v>13.128</v>
      </c>
      <c r="AT639" s="34">
        <v>1179.3333333333333</v>
      </c>
      <c r="AU639" s="34">
        <v>8980</v>
      </c>
      <c r="AV639" s="41">
        <v>2.2271714922048997</v>
      </c>
    </row>
    <row r="640" spans="1:48" s="44" customFormat="1" ht="21" customHeight="1" x14ac:dyDescent="0.3">
      <c r="A640" s="23">
        <v>458650</v>
      </c>
      <c r="B640" s="24" t="s">
        <v>2492</v>
      </c>
      <c r="C640" s="25" t="s">
        <v>2550</v>
      </c>
      <c r="D640" s="26" t="s">
        <v>2506</v>
      </c>
      <c r="E640" s="26" t="s">
        <v>3020</v>
      </c>
      <c r="F640" s="27" t="s">
        <v>3058</v>
      </c>
      <c r="G640" s="28" t="s">
        <v>2509</v>
      </c>
      <c r="H640" s="29" t="s">
        <v>2509</v>
      </c>
      <c r="I640" s="29">
        <v>0.2137894174238486</v>
      </c>
      <c r="J640" s="29">
        <v>13.088057901085648</v>
      </c>
      <c r="K640" s="29">
        <v>-2.698495070057072</v>
      </c>
      <c r="L640" s="29">
        <v>3.42</v>
      </c>
      <c r="M640" s="30"/>
      <c r="N640" s="31">
        <v>9.5825858800386179</v>
      </c>
      <c r="O640" s="32" t="s">
        <v>2509</v>
      </c>
      <c r="P640" s="32" t="s">
        <v>2509</v>
      </c>
      <c r="Q640" s="32">
        <v>2815.0448569999999</v>
      </c>
      <c r="R640" s="32">
        <v>2494.5720860000001</v>
      </c>
      <c r="S640" s="32">
        <v>2899.3006089999999</v>
      </c>
      <c r="T640" s="32">
        <v>2821.0631250000001</v>
      </c>
      <c r="U640" s="33">
        <v>202412</v>
      </c>
      <c r="V640" s="34">
        <v>0</v>
      </c>
      <c r="W640" s="34">
        <v>576</v>
      </c>
      <c r="X640" s="34">
        <v>697</v>
      </c>
      <c r="Y640" s="34">
        <v>-767</v>
      </c>
      <c r="Z640" s="34">
        <v>609</v>
      </c>
      <c r="AA640" s="35">
        <v>-179.40026075619295</v>
      </c>
      <c r="AB640" s="36" t="s">
        <v>2509</v>
      </c>
      <c r="AC640" s="34">
        <v>0</v>
      </c>
      <c r="AD640" s="34">
        <v>100</v>
      </c>
      <c r="AE640" s="34">
        <v>116</v>
      </c>
      <c r="AF640" s="34">
        <v>-186</v>
      </c>
      <c r="AG640" s="34">
        <v>46</v>
      </c>
      <c r="AH640" s="37" t="s">
        <v>2505</v>
      </c>
      <c r="AI640" s="36" t="s">
        <v>2505</v>
      </c>
      <c r="AJ640" s="29">
        <v>6.8161434977578468</v>
      </c>
      <c r="AK640" s="29">
        <v>37.119251644736842</v>
      </c>
      <c r="AL640" s="29">
        <v>2.4833302156690142</v>
      </c>
      <c r="AM640" s="29">
        <v>6.6901408450704221</v>
      </c>
      <c r="AN640" s="38">
        <v>29.753521126760564</v>
      </c>
      <c r="AO640" s="39" t="s">
        <v>2509</v>
      </c>
      <c r="AP640" s="36" t="s">
        <v>2509</v>
      </c>
      <c r="AQ640" s="34">
        <v>1136</v>
      </c>
      <c r="AR640" s="40">
        <v>18750</v>
      </c>
      <c r="AS640" s="40" t="s">
        <v>2509</v>
      </c>
      <c r="AT640" s="34">
        <v>338</v>
      </c>
      <c r="AU640" s="34">
        <v>18750</v>
      </c>
      <c r="AV640" s="41" t="s">
        <v>2509</v>
      </c>
    </row>
    <row r="641" spans="1:48" s="44" customFormat="1" ht="21" customHeight="1" x14ac:dyDescent="0.3">
      <c r="A641" s="23">
        <v>7810</v>
      </c>
      <c r="B641" s="24" t="s">
        <v>556</v>
      </c>
      <c r="C641" s="25" t="s">
        <v>2500</v>
      </c>
      <c r="D641" s="26" t="s">
        <v>2697</v>
      </c>
      <c r="E641" s="26" t="s">
        <v>2697</v>
      </c>
      <c r="F641" s="27" t="s">
        <v>2698</v>
      </c>
      <c r="G641" s="28">
        <v>-35.33875338753387</v>
      </c>
      <c r="H641" s="29">
        <v>6.5178571428571308</v>
      </c>
      <c r="I641" s="29">
        <v>30.811403508771939</v>
      </c>
      <c r="J641" s="29">
        <v>-8.6523736600306318</v>
      </c>
      <c r="K641" s="29">
        <v>0.25210084033613356</v>
      </c>
      <c r="L641" s="29">
        <v>3.2</v>
      </c>
      <c r="M641" s="30"/>
      <c r="N641" s="31">
        <v>29.114588684481269</v>
      </c>
      <c r="O641" s="32">
        <v>4358.0285594999996</v>
      </c>
      <c r="P641" s="32">
        <v>2645.5241120000001</v>
      </c>
      <c r="Q641" s="32">
        <v>2154.2124911999999</v>
      </c>
      <c r="R641" s="32">
        <v>3084.8700806000002</v>
      </c>
      <c r="S641" s="32">
        <v>2810.869369</v>
      </c>
      <c r="T641" s="32">
        <v>2817.9555943</v>
      </c>
      <c r="U641" s="33">
        <v>202412</v>
      </c>
      <c r="V641" s="34">
        <v>3125</v>
      </c>
      <c r="W641" s="34">
        <v>3549</v>
      </c>
      <c r="X641" s="34">
        <v>3755</v>
      </c>
      <c r="Y641" s="34">
        <v>3413</v>
      </c>
      <c r="Z641" s="34">
        <v>3353</v>
      </c>
      <c r="AA641" s="35">
        <v>-1.7579841781424022</v>
      </c>
      <c r="AB641" s="36">
        <v>7.2959999999999914</v>
      </c>
      <c r="AC641" s="34">
        <v>-89</v>
      </c>
      <c r="AD641" s="34">
        <v>-91</v>
      </c>
      <c r="AE641" s="34">
        <v>-46</v>
      </c>
      <c r="AF641" s="34">
        <v>-96</v>
      </c>
      <c r="AG641" s="34">
        <v>-101</v>
      </c>
      <c r="AH641" s="37" t="s">
        <v>2539</v>
      </c>
      <c r="AI641" s="36" t="s">
        <v>2539</v>
      </c>
      <c r="AJ641" s="29">
        <v>-2.3738450604122248</v>
      </c>
      <c r="AK641" s="29">
        <v>-8.4369927973053898</v>
      </c>
      <c r="AL641" s="29">
        <v>0.39717485472868219</v>
      </c>
      <c r="AM641" s="29">
        <v>-4.7075405214940105</v>
      </c>
      <c r="AN641" s="38">
        <v>76.606765327695555</v>
      </c>
      <c r="AO641" s="39" t="s">
        <v>2509</v>
      </c>
      <c r="AP641" s="36" t="s">
        <v>2509</v>
      </c>
      <c r="AQ641" s="34">
        <v>7095</v>
      </c>
      <c r="AR641" s="40">
        <v>11930</v>
      </c>
      <c r="AS641" s="40" t="s">
        <v>2509</v>
      </c>
      <c r="AT641" s="34">
        <v>5435.25</v>
      </c>
      <c r="AU641" s="34">
        <v>11930</v>
      </c>
      <c r="AV641" s="41" t="s">
        <v>2509</v>
      </c>
    </row>
    <row r="642" spans="1:48" s="44" customFormat="1" ht="21" customHeight="1" x14ac:dyDescent="0.3">
      <c r="A642" s="23">
        <v>91120</v>
      </c>
      <c r="B642" s="24" t="s">
        <v>473</v>
      </c>
      <c r="C642" s="25" t="s">
        <v>2550</v>
      </c>
      <c r="D642" s="26" t="s">
        <v>2618</v>
      </c>
      <c r="E642" s="26" t="s">
        <v>2742</v>
      </c>
      <c r="F642" s="27" t="s">
        <v>4278</v>
      </c>
      <c r="G642" s="28">
        <v>-52.376811594202898</v>
      </c>
      <c r="H642" s="29">
        <v>-36.563706563706567</v>
      </c>
      <c r="I642" s="29">
        <v>-34.541832669322716</v>
      </c>
      <c r="J642" s="29">
        <v>-28.253275109170307</v>
      </c>
      <c r="K642" s="29">
        <v>-0.96443640747438941</v>
      </c>
      <c r="L642" s="29">
        <v>-4.09</v>
      </c>
      <c r="M642" s="30"/>
      <c r="N642" s="31">
        <v>-42.850983930447839</v>
      </c>
      <c r="O642" s="32">
        <v>5910.8629199999996</v>
      </c>
      <c r="P642" s="32">
        <v>4437.4304240000001</v>
      </c>
      <c r="Q642" s="32">
        <v>4300.3669360000004</v>
      </c>
      <c r="R642" s="32">
        <v>3923.442344</v>
      </c>
      <c r="S642" s="32">
        <v>2842.3540824000002</v>
      </c>
      <c r="T642" s="32">
        <v>2814.9413847999999</v>
      </c>
      <c r="U642" s="33">
        <v>202412</v>
      </c>
      <c r="V642" s="34">
        <v>680</v>
      </c>
      <c r="W642" s="34">
        <v>620</v>
      </c>
      <c r="X642" s="34">
        <v>354</v>
      </c>
      <c r="Y642" s="34">
        <v>382</v>
      </c>
      <c r="Z642" s="34">
        <v>320</v>
      </c>
      <c r="AA642" s="35">
        <v>-16.230366492146597</v>
      </c>
      <c r="AB642" s="36">
        <v>-52.941176470588239</v>
      </c>
      <c r="AC642" s="34">
        <v>-26</v>
      </c>
      <c r="AD642" s="34">
        <v>3</v>
      </c>
      <c r="AE642" s="34">
        <v>-87</v>
      </c>
      <c r="AF642" s="34">
        <v>-96</v>
      </c>
      <c r="AG642" s="34">
        <v>-123</v>
      </c>
      <c r="AH642" s="37" t="s">
        <v>2539</v>
      </c>
      <c r="AI642" s="36" t="s">
        <v>2539</v>
      </c>
      <c r="AJ642" s="29">
        <v>-18.078758949880669</v>
      </c>
      <c r="AK642" s="29">
        <v>-9.2902355933993395</v>
      </c>
      <c r="AL642" s="29">
        <v>1.2324612017513135</v>
      </c>
      <c r="AM642" s="29">
        <v>-13.266199649737304</v>
      </c>
      <c r="AN642" s="38">
        <v>64.09807355516638</v>
      </c>
      <c r="AO642" s="39">
        <v>100</v>
      </c>
      <c r="AP642" s="36">
        <v>0.60864272671941566</v>
      </c>
      <c r="AQ642" s="34">
        <v>2284</v>
      </c>
      <c r="AR642" s="40">
        <v>16430</v>
      </c>
      <c r="AS642" s="40">
        <v>-13.545999999999999</v>
      </c>
      <c r="AT642" s="34">
        <v>1464</v>
      </c>
      <c r="AU642" s="34">
        <v>16430</v>
      </c>
      <c r="AV642" s="41">
        <v>0.60864272671941566</v>
      </c>
    </row>
    <row r="643" spans="1:48" s="44" customFormat="1" ht="21" customHeight="1" x14ac:dyDescent="0.3">
      <c r="A643" s="23">
        <v>31330</v>
      </c>
      <c r="B643" s="24" t="s">
        <v>691</v>
      </c>
      <c r="C643" s="25" t="s">
        <v>2550</v>
      </c>
      <c r="D643" s="26" t="s">
        <v>2553</v>
      </c>
      <c r="E643" s="26" t="s">
        <v>3041</v>
      </c>
      <c r="F643" s="27" t="s">
        <v>3042</v>
      </c>
      <c r="G643" s="28">
        <v>-2.256944444444442</v>
      </c>
      <c r="H643" s="29">
        <v>-13.117283950617287</v>
      </c>
      <c r="I643" s="29">
        <v>1.0771992818671361</v>
      </c>
      <c r="J643" s="29">
        <v>4.2592592592592515</v>
      </c>
      <c r="K643" s="29">
        <v>2.9250457038391131</v>
      </c>
      <c r="L643" s="29">
        <v>0.72</v>
      </c>
      <c r="M643" s="30"/>
      <c r="N643" s="31">
        <v>6.2316555019055198</v>
      </c>
      <c r="O643" s="32">
        <v>2879.8579295999998</v>
      </c>
      <c r="P643" s="32">
        <v>3239.8401708000001</v>
      </c>
      <c r="Q643" s="32">
        <v>2784.86261595</v>
      </c>
      <c r="R643" s="32">
        <v>2699.8668090000001</v>
      </c>
      <c r="S643" s="32">
        <v>2734.86508245</v>
      </c>
      <c r="T643" s="32">
        <v>2814.8611360499999</v>
      </c>
      <c r="U643" s="33">
        <v>202412</v>
      </c>
      <c r="V643" s="34">
        <v>6301</v>
      </c>
      <c r="W643" s="34">
        <v>6899</v>
      </c>
      <c r="X643" s="34">
        <v>7181</v>
      </c>
      <c r="Y643" s="34">
        <v>7341</v>
      </c>
      <c r="Z643" s="34">
        <v>7473</v>
      </c>
      <c r="AA643" s="35">
        <v>1.7981201471189312</v>
      </c>
      <c r="AB643" s="36">
        <v>18.600222186954451</v>
      </c>
      <c r="AC643" s="34">
        <v>129</v>
      </c>
      <c r="AD643" s="34">
        <v>215</v>
      </c>
      <c r="AE643" s="34">
        <v>149</v>
      </c>
      <c r="AF643" s="34">
        <v>147</v>
      </c>
      <c r="AG643" s="34">
        <v>163</v>
      </c>
      <c r="AH643" s="37">
        <v>10.884353741496589</v>
      </c>
      <c r="AI643" s="36">
        <v>26.356589147286826</v>
      </c>
      <c r="AJ643" s="29">
        <v>2.3326642209455248</v>
      </c>
      <c r="AK643" s="29">
        <v>4.1763518339020766</v>
      </c>
      <c r="AL643" s="29">
        <v>0.69485587164897555</v>
      </c>
      <c r="AM643" s="29">
        <v>16.637867193285608</v>
      </c>
      <c r="AN643" s="38">
        <v>99.938286842754877</v>
      </c>
      <c r="AO643" s="39">
        <v>200</v>
      </c>
      <c r="AP643" s="36">
        <v>7.104795737122557</v>
      </c>
      <c r="AQ643" s="34">
        <v>4051</v>
      </c>
      <c r="AR643" s="40">
        <v>2815</v>
      </c>
      <c r="AS643" s="40">
        <v>59.496000000000002</v>
      </c>
      <c r="AT643" s="34">
        <v>4048.5</v>
      </c>
      <c r="AU643" s="34">
        <v>2815</v>
      </c>
      <c r="AV643" s="41">
        <v>7.104795737122557</v>
      </c>
    </row>
    <row r="644" spans="1:48" s="44" customFormat="1" ht="21" customHeight="1" x14ac:dyDescent="0.3">
      <c r="A644" s="23">
        <v>1940</v>
      </c>
      <c r="B644" s="24" t="s">
        <v>720</v>
      </c>
      <c r="C644" s="25" t="s">
        <v>2500</v>
      </c>
      <c r="D644" s="26" t="s">
        <v>2546</v>
      </c>
      <c r="E644" s="26" t="s">
        <v>2546</v>
      </c>
      <c r="F644" s="27" t="s">
        <v>2546</v>
      </c>
      <c r="G644" s="28">
        <v>-34.879996970475368</v>
      </c>
      <c r="H644" s="29">
        <v>-10.468378944989309</v>
      </c>
      <c r="I644" s="29">
        <v>-22.552156753304786</v>
      </c>
      <c r="J644" s="29">
        <v>7.1274298056155594</v>
      </c>
      <c r="K644" s="29">
        <v>1.37966274910577</v>
      </c>
      <c r="L644" s="29">
        <v>0</v>
      </c>
      <c r="M644" s="30"/>
      <c r="N644" s="31">
        <v>-11.996194701693641</v>
      </c>
      <c r="O644" s="32">
        <v>4319.0934600000001</v>
      </c>
      <c r="P644" s="32">
        <v>3141.452996</v>
      </c>
      <c r="Q644" s="32">
        <v>3631.5973100000001</v>
      </c>
      <c r="R644" s="32">
        <v>2625.4655760000001</v>
      </c>
      <c r="S644" s="32">
        <v>2774.3175660000002</v>
      </c>
      <c r="T644" s="32">
        <v>2812.5937920000001</v>
      </c>
      <c r="U644" s="33">
        <v>202412</v>
      </c>
      <c r="V644" s="34">
        <v>3791</v>
      </c>
      <c r="W644" s="34">
        <v>2581</v>
      </c>
      <c r="X644" s="34">
        <v>2806</v>
      </c>
      <c r="Y644" s="34">
        <v>2385</v>
      </c>
      <c r="Z644" s="34">
        <v>2360</v>
      </c>
      <c r="AA644" s="35">
        <v>-1.0482180293501009</v>
      </c>
      <c r="AB644" s="36">
        <v>-37.747296227908201</v>
      </c>
      <c r="AC644" s="34">
        <v>340</v>
      </c>
      <c r="AD644" s="34">
        <v>25</v>
      </c>
      <c r="AE644" s="34">
        <v>7</v>
      </c>
      <c r="AF644" s="34">
        <v>13</v>
      </c>
      <c r="AG644" s="34">
        <v>-81</v>
      </c>
      <c r="AH644" s="37" t="s">
        <v>2540</v>
      </c>
      <c r="AI644" s="36" t="s">
        <v>2540</v>
      </c>
      <c r="AJ644" s="29">
        <v>-0.35530990919857874</v>
      </c>
      <c r="AK644" s="29">
        <v>-78.127605333333335</v>
      </c>
      <c r="AL644" s="29">
        <v>0.18147522611865666</v>
      </c>
      <c r="AM644" s="29">
        <v>-0.23228054327838177</v>
      </c>
      <c r="AN644" s="38">
        <v>10.830080330354551</v>
      </c>
      <c r="AO644" s="39">
        <v>900</v>
      </c>
      <c r="AP644" s="36">
        <v>4.536290322580645</v>
      </c>
      <c r="AQ644" s="34">
        <v>15498.5</v>
      </c>
      <c r="AR644" s="40">
        <v>19840</v>
      </c>
      <c r="AS644" s="40">
        <v>9.2390000000000008</v>
      </c>
      <c r="AT644" s="34">
        <v>1678.5</v>
      </c>
      <c r="AU644" s="34">
        <v>19840</v>
      </c>
      <c r="AV644" s="41">
        <v>4.536290322580645</v>
      </c>
    </row>
    <row r="645" spans="1:48" s="44" customFormat="1" ht="21" customHeight="1" x14ac:dyDescent="0.3">
      <c r="A645" s="23">
        <v>371950</v>
      </c>
      <c r="B645" s="24" t="s">
        <v>692</v>
      </c>
      <c r="C645" s="25" t="s">
        <v>2550</v>
      </c>
      <c r="D645" s="26" t="s">
        <v>2611</v>
      </c>
      <c r="E645" s="26" t="s">
        <v>2993</v>
      </c>
      <c r="F645" s="27" t="s">
        <v>4321</v>
      </c>
      <c r="G645" s="28">
        <v>116.91056910569104</v>
      </c>
      <c r="H645" s="29">
        <v>27.900287631831254</v>
      </c>
      <c r="I645" s="29">
        <v>61.696969696969695</v>
      </c>
      <c r="J645" s="29">
        <v>28.888888888888875</v>
      </c>
      <c r="K645" s="29">
        <v>26.445497630331751</v>
      </c>
      <c r="L645" s="29">
        <v>2.69</v>
      </c>
      <c r="M645" s="30"/>
      <c r="N645" s="31">
        <v>57.50820925716453</v>
      </c>
      <c r="O645" s="32">
        <v>1293.990012</v>
      </c>
      <c r="P645" s="32">
        <v>2194.5228984</v>
      </c>
      <c r="Q645" s="32">
        <v>1735.8402599999999</v>
      </c>
      <c r="R645" s="32">
        <v>2177.6905080000001</v>
      </c>
      <c r="S645" s="32">
        <v>2219.7714839999999</v>
      </c>
      <c r="T645" s="32">
        <v>2806.8010992</v>
      </c>
      <c r="U645" s="33">
        <v>202409</v>
      </c>
      <c r="V645" s="34">
        <v>87</v>
      </c>
      <c r="W645" s="34">
        <v>105</v>
      </c>
      <c r="X645" s="34">
        <v>128</v>
      </c>
      <c r="Y645" s="34">
        <v>192</v>
      </c>
      <c r="Z645" s="34">
        <v>84</v>
      </c>
      <c r="AA645" s="35">
        <v>-56.25</v>
      </c>
      <c r="AB645" s="36">
        <v>-3.4482758620689613</v>
      </c>
      <c r="AC645" s="34">
        <v>-50</v>
      </c>
      <c r="AD645" s="34">
        <v>-101</v>
      </c>
      <c r="AE645" s="34">
        <v>-36</v>
      </c>
      <c r="AF645" s="34">
        <v>-43</v>
      </c>
      <c r="AG645" s="34">
        <v>-34</v>
      </c>
      <c r="AH645" s="37" t="s">
        <v>2539</v>
      </c>
      <c r="AI645" s="36" t="s">
        <v>2539</v>
      </c>
      <c r="AJ645" s="29">
        <v>-42.043222003929273</v>
      </c>
      <c r="AK645" s="29">
        <v>-13.115892986915888</v>
      </c>
      <c r="AL645" s="29">
        <v>6.6908250278903454</v>
      </c>
      <c r="AM645" s="29">
        <v>-51.013110846245539</v>
      </c>
      <c r="AN645" s="38">
        <v>168.29558998808105</v>
      </c>
      <c r="AO645" s="39" t="s">
        <v>2509</v>
      </c>
      <c r="AP645" s="36" t="s">
        <v>2509</v>
      </c>
      <c r="AQ645" s="34">
        <v>419.5</v>
      </c>
      <c r="AR645" s="40">
        <v>13340</v>
      </c>
      <c r="AS645" s="40" t="s">
        <v>2509</v>
      </c>
      <c r="AT645" s="34">
        <v>706</v>
      </c>
      <c r="AU645" s="34">
        <v>13340</v>
      </c>
      <c r="AV645" s="41" t="s">
        <v>2509</v>
      </c>
    </row>
    <row r="646" spans="1:48" s="44" customFormat="1" ht="21" customHeight="1" x14ac:dyDescent="0.3">
      <c r="A646" s="23">
        <v>105550</v>
      </c>
      <c r="B646" s="24" t="s">
        <v>2441</v>
      </c>
      <c r="C646" s="25" t="s">
        <v>2550</v>
      </c>
      <c r="D646" s="26" t="s">
        <v>2513</v>
      </c>
      <c r="E646" s="26" t="s">
        <v>2711</v>
      </c>
      <c r="F646" s="27" t="s">
        <v>3290</v>
      </c>
      <c r="G646" s="28">
        <v>131.19137122829508</v>
      </c>
      <c r="H646" s="29">
        <v>124.22274817575047</v>
      </c>
      <c r="I646" s="29">
        <v>72.654353768962451</v>
      </c>
      <c r="J646" s="29">
        <v>19.431894105693594</v>
      </c>
      <c r="K646" s="29">
        <v>-4.0860340508070081</v>
      </c>
      <c r="L646" s="29">
        <v>3.53</v>
      </c>
      <c r="M646" s="30"/>
      <c r="N646" s="31">
        <v>98.613554517289614</v>
      </c>
      <c r="O646" s="32">
        <v>1210.5558702000001</v>
      </c>
      <c r="P646" s="32">
        <v>1248.1787591</v>
      </c>
      <c r="Q646" s="32">
        <v>1620.9847331999999</v>
      </c>
      <c r="R646" s="32">
        <v>2343.3444949999998</v>
      </c>
      <c r="S646" s="32">
        <v>2917.9282579999999</v>
      </c>
      <c r="T646" s="32">
        <v>2798.7007158000001</v>
      </c>
      <c r="U646" s="33">
        <v>202409</v>
      </c>
      <c r="V646" s="34">
        <v>92</v>
      </c>
      <c r="W646" s="34">
        <v>89</v>
      </c>
      <c r="X646" s="34">
        <v>95</v>
      </c>
      <c r="Y646" s="34">
        <v>95</v>
      </c>
      <c r="Z646" s="34">
        <v>86</v>
      </c>
      <c r="AA646" s="35">
        <v>-9.4736842105263115</v>
      </c>
      <c r="AB646" s="36">
        <v>-6.5217391304347778</v>
      </c>
      <c r="AC646" s="34">
        <v>-5</v>
      </c>
      <c r="AD646" s="34">
        <v>-31</v>
      </c>
      <c r="AE646" s="34">
        <v>-11</v>
      </c>
      <c r="AF646" s="34">
        <v>-9</v>
      </c>
      <c r="AG646" s="34">
        <v>-16</v>
      </c>
      <c r="AH646" s="37" t="s">
        <v>2539</v>
      </c>
      <c r="AI646" s="36" t="s">
        <v>2539</v>
      </c>
      <c r="AJ646" s="29">
        <v>-18.356164383561644</v>
      </c>
      <c r="AK646" s="29">
        <v>-41.771652474626869</v>
      </c>
      <c r="AL646" s="29">
        <v>4.0124741445161289</v>
      </c>
      <c r="AM646" s="29">
        <v>-9.6057347670250905</v>
      </c>
      <c r="AN646" s="38">
        <v>59.56989247311828</v>
      </c>
      <c r="AO646" s="39" t="s">
        <v>2509</v>
      </c>
      <c r="AP646" s="36" t="s">
        <v>2509</v>
      </c>
      <c r="AQ646" s="34">
        <v>697.5</v>
      </c>
      <c r="AR646" s="40">
        <v>4405</v>
      </c>
      <c r="AS646" s="40" t="s">
        <v>2509</v>
      </c>
      <c r="AT646" s="34">
        <v>415.5</v>
      </c>
      <c r="AU646" s="34">
        <v>4405</v>
      </c>
      <c r="AV646" s="41" t="s">
        <v>2509</v>
      </c>
    </row>
    <row r="647" spans="1:48" s="44" customFormat="1" ht="21" customHeight="1" x14ac:dyDescent="0.3">
      <c r="A647" s="23">
        <v>84850</v>
      </c>
      <c r="B647" s="24" t="s">
        <v>364</v>
      </c>
      <c r="C647" s="25" t="s">
        <v>4495</v>
      </c>
      <c r="D647" s="26" t="s">
        <v>2506</v>
      </c>
      <c r="E647" s="26" t="s">
        <v>3020</v>
      </c>
      <c r="F647" s="27" t="s">
        <v>3021</v>
      </c>
      <c r="G647" s="28">
        <v>-44.514672686230249</v>
      </c>
      <c r="H647" s="29">
        <v>-47.813163481953289</v>
      </c>
      <c r="I647" s="29">
        <v>-11.519078473722111</v>
      </c>
      <c r="J647" s="29">
        <v>-0.24350649350650677</v>
      </c>
      <c r="K647" s="29">
        <v>3.1905961376994085</v>
      </c>
      <c r="L647" s="29">
        <v>0</v>
      </c>
      <c r="M647" s="30"/>
      <c r="N647" s="31">
        <v>-0.95746244882812803</v>
      </c>
      <c r="O647" s="32">
        <v>5024.2698810000002</v>
      </c>
      <c r="P647" s="32">
        <v>5341.8309570000001</v>
      </c>
      <c r="Q647" s="32">
        <v>3150.6595326000001</v>
      </c>
      <c r="R647" s="32">
        <v>2794.5374688000002</v>
      </c>
      <c r="S647" s="32">
        <v>2701.5374394</v>
      </c>
      <c r="T647" s="32">
        <v>2787.7325885999999</v>
      </c>
      <c r="U647" s="33">
        <v>202412</v>
      </c>
      <c r="V647" s="34">
        <v>1644</v>
      </c>
      <c r="W647" s="34">
        <v>1386</v>
      </c>
      <c r="X647" s="34">
        <v>1434</v>
      </c>
      <c r="Y647" s="34">
        <v>1873</v>
      </c>
      <c r="Z647" s="34">
        <v>1786</v>
      </c>
      <c r="AA647" s="35">
        <v>-4.6449546182594776</v>
      </c>
      <c r="AB647" s="36">
        <v>8.6374695863747029</v>
      </c>
      <c r="AC647" s="34">
        <v>-20</v>
      </c>
      <c r="AD647" s="34">
        <v>-47</v>
      </c>
      <c r="AE647" s="34">
        <v>11</v>
      </c>
      <c r="AF647" s="34">
        <v>62</v>
      </c>
      <c r="AG647" s="34">
        <v>-1</v>
      </c>
      <c r="AH647" s="37" t="s">
        <v>2540</v>
      </c>
      <c r="AI647" s="36" t="s">
        <v>2539</v>
      </c>
      <c r="AJ647" s="29">
        <v>0.38586201574317025</v>
      </c>
      <c r="AK647" s="29">
        <v>111.50930354399999</v>
      </c>
      <c r="AL647" s="29">
        <v>1.5154838752921989</v>
      </c>
      <c r="AM647" s="29">
        <v>1.3590649633052458</v>
      </c>
      <c r="AN647" s="38">
        <v>230.56537102473499</v>
      </c>
      <c r="AO647" s="39" t="s">
        <v>2509</v>
      </c>
      <c r="AP647" s="36" t="s">
        <v>2509</v>
      </c>
      <c r="AQ647" s="34">
        <v>1839.5</v>
      </c>
      <c r="AR647" s="40">
        <v>12290</v>
      </c>
      <c r="AS647" s="40" t="s">
        <v>2509</v>
      </c>
      <c r="AT647" s="34">
        <v>4241.25</v>
      </c>
      <c r="AU647" s="34">
        <v>12290</v>
      </c>
      <c r="AV647" s="41" t="s">
        <v>2509</v>
      </c>
    </row>
    <row r="648" spans="1:48" s="44" customFormat="1" ht="21" customHeight="1" x14ac:dyDescent="0.3">
      <c r="A648" s="23">
        <v>11500</v>
      </c>
      <c r="B648" s="24" t="s">
        <v>880</v>
      </c>
      <c r="C648" s="25" t="s">
        <v>2500</v>
      </c>
      <c r="D648" s="26" t="s">
        <v>2534</v>
      </c>
      <c r="E648" s="26" t="s">
        <v>2770</v>
      </c>
      <c r="F648" s="27" t="s">
        <v>2770</v>
      </c>
      <c r="G648" s="28">
        <v>-30.834951456310677</v>
      </c>
      <c r="H648" s="29">
        <v>-5.9662090813094038</v>
      </c>
      <c r="I648" s="29">
        <v>26.851851851851862</v>
      </c>
      <c r="J648" s="29">
        <v>16.253263707571808</v>
      </c>
      <c r="K648" s="29">
        <v>1.1357183418512218</v>
      </c>
      <c r="L648" s="29">
        <v>1.6</v>
      </c>
      <c r="M648" s="30"/>
      <c r="N648" s="31">
        <v>35.645649929003255</v>
      </c>
      <c r="O648" s="32">
        <v>4026.5383149999998</v>
      </c>
      <c r="P648" s="32">
        <v>2961.6557548000001</v>
      </c>
      <c r="Q648" s="32">
        <v>2195.4406967999998</v>
      </c>
      <c r="R648" s="32">
        <v>2395.5948343999999</v>
      </c>
      <c r="S648" s="32">
        <v>2753.6830961999999</v>
      </c>
      <c r="T648" s="32">
        <v>2784.9571802</v>
      </c>
      <c r="U648" s="33">
        <v>202412</v>
      </c>
      <c r="V648" s="34">
        <v>546</v>
      </c>
      <c r="W648" s="34">
        <v>655</v>
      </c>
      <c r="X648" s="34">
        <v>686</v>
      </c>
      <c r="Y648" s="34">
        <v>556</v>
      </c>
      <c r="Z648" s="34">
        <v>578</v>
      </c>
      <c r="AA648" s="35">
        <v>3.9568345323740983</v>
      </c>
      <c r="AB648" s="36">
        <v>5.8608058608058622</v>
      </c>
      <c r="AC648" s="34">
        <v>2</v>
      </c>
      <c r="AD648" s="34">
        <v>16</v>
      </c>
      <c r="AE648" s="34">
        <v>42</v>
      </c>
      <c r="AF648" s="34">
        <v>-10</v>
      </c>
      <c r="AG648" s="34">
        <v>12</v>
      </c>
      <c r="AH648" s="37" t="s">
        <v>2505</v>
      </c>
      <c r="AI648" s="36">
        <v>500</v>
      </c>
      <c r="AJ648" s="29">
        <v>2.4242424242424243</v>
      </c>
      <c r="AK648" s="29">
        <v>46.415953003333335</v>
      </c>
      <c r="AL648" s="29">
        <v>1.700996903466178</v>
      </c>
      <c r="AM648" s="29">
        <v>3.6646816307833259</v>
      </c>
      <c r="AN648" s="38">
        <v>44.953428004275466</v>
      </c>
      <c r="AO648" s="39">
        <v>120</v>
      </c>
      <c r="AP648" s="36">
        <v>0.67377877596855695</v>
      </c>
      <c r="AQ648" s="34">
        <v>1637.25</v>
      </c>
      <c r="AR648" s="40">
        <v>17810</v>
      </c>
      <c r="AS648" s="40" t="s">
        <v>3151</v>
      </c>
      <c r="AT648" s="34">
        <v>736</v>
      </c>
      <c r="AU648" s="34">
        <v>17810</v>
      </c>
      <c r="AV648" s="41">
        <v>0.67377877596855695</v>
      </c>
    </row>
    <row r="649" spans="1:48" s="44" customFormat="1" ht="21" customHeight="1" x14ac:dyDescent="0.3">
      <c r="A649" s="23">
        <v>110990</v>
      </c>
      <c r="B649" s="24" t="s">
        <v>1312</v>
      </c>
      <c r="C649" s="25" t="s">
        <v>2550</v>
      </c>
      <c r="D649" s="26" t="s">
        <v>2611</v>
      </c>
      <c r="E649" s="26" t="s">
        <v>2799</v>
      </c>
      <c r="F649" s="27" t="s">
        <v>3106</v>
      </c>
      <c r="G649" s="28">
        <v>-26.449999999999996</v>
      </c>
      <c r="H649" s="29">
        <v>-1.0759919300605159</v>
      </c>
      <c r="I649" s="29">
        <v>19.788273615635177</v>
      </c>
      <c r="J649" s="29">
        <v>-16.798642533936647</v>
      </c>
      <c r="K649" s="29">
        <v>5.5236728837876781</v>
      </c>
      <c r="L649" s="29">
        <v>6.59</v>
      </c>
      <c r="M649" s="30"/>
      <c r="N649" s="31">
        <v>16.553048407248095</v>
      </c>
      <c r="O649" s="32">
        <v>3780</v>
      </c>
      <c r="P649" s="32">
        <v>2810.43</v>
      </c>
      <c r="Q649" s="32">
        <v>2320.92</v>
      </c>
      <c r="R649" s="32">
        <v>3341.52</v>
      </c>
      <c r="S649" s="32">
        <v>2634.66</v>
      </c>
      <c r="T649" s="32">
        <v>2780.19</v>
      </c>
      <c r="U649" s="33">
        <v>202412</v>
      </c>
      <c r="V649" s="34">
        <v>354</v>
      </c>
      <c r="W649" s="34">
        <v>202</v>
      </c>
      <c r="X649" s="34">
        <v>307</v>
      </c>
      <c r="Y649" s="34">
        <v>165</v>
      </c>
      <c r="Z649" s="34">
        <v>492</v>
      </c>
      <c r="AA649" s="35">
        <v>198.18181818181819</v>
      </c>
      <c r="AB649" s="36">
        <v>38.983050847457633</v>
      </c>
      <c r="AC649" s="34">
        <v>59</v>
      </c>
      <c r="AD649" s="34">
        <v>33</v>
      </c>
      <c r="AE649" s="34">
        <v>69</v>
      </c>
      <c r="AF649" s="34">
        <v>32</v>
      </c>
      <c r="AG649" s="34">
        <v>99</v>
      </c>
      <c r="AH649" s="37">
        <v>209.375</v>
      </c>
      <c r="AI649" s="36">
        <v>67.796610169491515</v>
      </c>
      <c r="AJ649" s="29">
        <v>19.982847341337909</v>
      </c>
      <c r="AK649" s="29">
        <v>11.932145922746781</v>
      </c>
      <c r="AL649" s="29">
        <v>1.3934043352963288</v>
      </c>
      <c r="AM649" s="29">
        <v>11.677734619721839</v>
      </c>
      <c r="AN649" s="38">
        <v>13.369251973436914</v>
      </c>
      <c r="AO649" s="39">
        <v>180</v>
      </c>
      <c r="AP649" s="36">
        <v>1.2236573759347382</v>
      </c>
      <c r="AQ649" s="34">
        <v>1995.25</v>
      </c>
      <c r="AR649" s="40">
        <v>14710</v>
      </c>
      <c r="AS649" s="40">
        <v>25.088000000000001</v>
      </c>
      <c r="AT649" s="34">
        <v>266.75</v>
      </c>
      <c r="AU649" s="34">
        <v>14710</v>
      </c>
      <c r="AV649" s="41">
        <v>1.2236573759347382</v>
      </c>
    </row>
    <row r="650" spans="1:48" s="44" customFormat="1" ht="21" customHeight="1" x14ac:dyDescent="0.3">
      <c r="A650" s="23">
        <v>1270</v>
      </c>
      <c r="B650" s="24" t="s">
        <v>871</v>
      </c>
      <c r="C650" s="25" t="s">
        <v>2500</v>
      </c>
      <c r="D650" s="26" t="s">
        <v>2517</v>
      </c>
      <c r="E650" s="26" t="s">
        <v>2603</v>
      </c>
      <c r="F650" s="27" t="s">
        <v>2604</v>
      </c>
      <c r="G650" s="28">
        <v>2.4856596558317623</v>
      </c>
      <c r="H650" s="29">
        <v>-3.7701974865349985</v>
      </c>
      <c r="I650" s="29">
        <v>1.5151515151515138</v>
      </c>
      <c r="J650" s="29">
        <v>0</v>
      </c>
      <c r="K650" s="29">
        <v>-0.18621973929235924</v>
      </c>
      <c r="L650" s="29">
        <v>-0.19</v>
      </c>
      <c r="M650" s="30"/>
      <c r="N650" s="31">
        <v>-2.9030735756386927</v>
      </c>
      <c r="O650" s="32">
        <v>2711.7251889999998</v>
      </c>
      <c r="P650" s="32">
        <v>2888.0132509999999</v>
      </c>
      <c r="Q650" s="32">
        <v>2737.6499039999999</v>
      </c>
      <c r="R650" s="32">
        <v>2779.1294480000001</v>
      </c>
      <c r="S650" s="32">
        <v>2784.3143909999999</v>
      </c>
      <c r="T650" s="32">
        <v>2779.1294480000001</v>
      </c>
      <c r="U650" s="33">
        <v>202412</v>
      </c>
      <c r="V650" s="34">
        <v>2006</v>
      </c>
      <c r="W650" s="34">
        <v>1677</v>
      </c>
      <c r="X650" s="34">
        <v>1861</v>
      </c>
      <c r="Y650" s="34">
        <v>2033</v>
      </c>
      <c r="Z650" s="34">
        <v>2221</v>
      </c>
      <c r="AA650" s="35">
        <v>9.2474176094441631</v>
      </c>
      <c r="AB650" s="36">
        <v>10.717846460618151</v>
      </c>
      <c r="AC650" s="34">
        <v>95</v>
      </c>
      <c r="AD650" s="34">
        <v>198</v>
      </c>
      <c r="AE650" s="34">
        <v>100</v>
      </c>
      <c r="AF650" s="34">
        <v>84</v>
      </c>
      <c r="AG650" s="34">
        <v>-15</v>
      </c>
      <c r="AH650" s="37" t="s">
        <v>2540</v>
      </c>
      <c r="AI650" s="36" t="s">
        <v>2540</v>
      </c>
      <c r="AJ650" s="29">
        <v>4.7099589322381927</v>
      </c>
      <c r="AK650" s="29">
        <v>7.5725598038147144</v>
      </c>
      <c r="AL650" s="29">
        <v>0.36184225610311832</v>
      </c>
      <c r="AM650" s="29">
        <v>4.778334743831782</v>
      </c>
      <c r="AN650" s="38">
        <v>555.17218931059176</v>
      </c>
      <c r="AO650" s="39">
        <v>1500</v>
      </c>
      <c r="AP650" s="36">
        <v>5.5970149253731343</v>
      </c>
      <c r="AQ650" s="34">
        <v>7680.5</v>
      </c>
      <c r="AR650" s="40">
        <v>26800</v>
      </c>
      <c r="AS650" s="40">
        <v>23.561</v>
      </c>
      <c r="AT650" s="34">
        <v>42640</v>
      </c>
      <c r="AU650" s="34">
        <v>26800</v>
      </c>
      <c r="AV650" s="41">
        <v>5.5970149253731343</v>
      </c>
    </row>
    <row r="651" spans="1:48" s="44" customFormat="1" ht="21" customHeight="1" x14ac:dyDescent="0.3">
      <c r="A651" s="23">
        <v>3800</v>
      </c>
      <c r="B651" s="24" t="s">
        <v>528</v>
      </c>
      <c r="C651" s="25" t="s">
        <v>2550</v>
      </c>
      <c r="D651" s="26" t="s">
        <v>2528</v>
      </c>
      <c r="E651" s="26" t="s">
        <v>2737</v>
      </c>
      <c r="F651" s="27" t="s">
        <v>2854</v>
      </c>
      <c r="G651" s="28">
        <v>-2.9126213592233108</v>
      </c>
      <c r="H651" s="29">
        <v>-6.0150375939849621</v>
      </c>
      <c r="I651" s="29">
        <v>-3.6608863198458574</v>
      </c>
      <c r="J651" s="29">
        <v>0</v>
      </c>
      <c r="K651" s="29">
        <v>-0.39840637450200278</v>
      </c>
      <c r="L651" s="29">
        <v>0.2</v>
      </c>
      <c r="M651" s="30"/>
      <c r="N651" s="31">
        <v>0.41971311757400542</v>
      </c>
      <c r="O651" s="32">
        <v>2855.6750000000002</v>
      </c>
      <c r="P651" s="32">
        <v>2949.94</v>
      </c>
      <c r="Q651" s="32">
        <v>2877.855</v>
      </c>
      <c r="R651" s="32">
        <v>2772.5</v>
      </c>
      <c r="S651" s="32">
        <v>2783.59</v>
      </c>
      <c r="T651" s="32">
        <v>2772.5</v>
      </c>
      <c r="U651" s="33">
        <v>202412</v>
      </c>
      <c r="V651" s="34">
        <v>837</v>
      </c>
      <c r="W651" s="34">
        <v>837</v>
      </c>
      <c r="X651" s="34">
        <v>783</v>
      </c>
      <c r="Y651" s="34">
        <v>774</v>
      </c>
      <c r="Z651" s="34">
        <v>865</v>
      </c>
      <c r="AA651" s="35">
        <v>11.757105943152446</v>
      </c>
      <c r="AB651" s="36">
        <v>3.3452807646356053</v>
      </c>
      <c r="AC651" s="34">
        <v>189</v>
      </c>
      <c r="AD651" s="34">
        <v>148</v>
      </c>
      <c r="AE651" s="34">
        <v>211</v>
      </c>
      <c r="AF651" s="34">
        <v>126</v>
      </c>
      <c r="AG651" s="34">
        <v>178</v>
      </c>
      <c r="AH651" s="37">
        <v>41.26984126984128</v>
      </c>
      <c r="AI651" s="36">
        <v>-5.8201058201058249</v>
      </c>
      <c r="AJ651" s="29">
        <v>20.343663700521635</v>
      </c>
      <c r="AK651" s="29">
        <v>4.1817496229260938</v>
      </c>
      <c r="AL651" s="29">
        <v>0.40755576788798648</v>
      </c>
      <c r="AM651" s="29">
        <v>9.7460585792510379</v>
      </c>
      <c r="AN651" s="38">
        <v>10.958803425085444</v>
      </c>
      <c r="AO651" s="39">
        <v>1400</v>
      </c>
      <c r="AP651" s="36">
        <v>5.6000000000000005</v>
      </c>
      <c r="AQ651" s="34">
        <v>6802.75</v>
      </c>
      <c r="AR651" s="40">
        <v>25000</v>
      </c>
      <c r="AS651" s="40">
        <v>25.312000000000001</v>
      </c>
      <c r="AT651" s="34">
        <v>745.5</v>
      </c>
      <c r="AU651" s="34">
        <v>25000</v>
      </c>
      <c r="AV651" s="41">
        <v>5.6000000000000005</v>
      </c>
    </row>
    <row r="652" spans="1:48" s="44" customFormat="1" ht="21" customHeight="1" x14ac:dyDescent="0.3">
      <c r="A652" s="23">
        <v>256840</v>
      </c>
      <c r="B652" s="24" t="s">
        <v>524</v>
      </c>
      <c r="C652" s="25" t="s">
        <v>2550</v>
      </c>
      <c r="D652" s="26" t="s">
        <v>2510</v>
      </c>
      <c r="E652" s="26" t="s">
        <v>2636</v>
      </c>
      <c r="F652" s="27" t="s">
        <v>4284</v>
      </c>
      <c r="G652" s="28">
        <v>-38.572729174026954</v>
      </c>
      <c r="H652" s="29">
        <v>-27.424007422693762</v>
      </c>
      <c r="I652" s="29">
        <v>-1.2404168802757742</v>
      </c>
      <c r="J652" s="29">
        <v>-4.7016172232567595</v>
      </c>
      <c r="K652" s="29">
        <v>1.3767209011263937</v>
      </c>
      <c r="L652" s="29">
        <v>1.25</v>
      </c>
      <c r="M652" s="30"/>
      <c r="N652" s="31">
        <v>-1.7161141562714421</v>
      </c>
      <c r="O652" s="32">
        <v>4509.3862152000002</v>
      </c>
      <c r="P652" s="32">
        <v>3816.6792965999998</v>
      </c>
      <c r="Q652" s="32">
        <v>2804.7838959000001</v>
      </c>
      <c r="R652" s="32">
        <v>2906.6525603999999</v>
      </c>
      <c r="S652" s="32">
        <v>2732.3756957000001</v>
      </c>
      <c r="T652" s="32">
        <v>2769.9928829999999</v>
      </c>
      <c r="U652" s="33">
        <v>202412</v>
      </c>
      <c r="V652" s="34">
        <v>235</v>
      </c>
      <c r="W652" s="34">
        <v>172</v>
      </c>
      <c r="X652" s="34">
        <v>227</v>
      </c>
      <c r="Y652" s="34">
        <v>235</v>
      </c>
      <c r="Z652" s="34">
        <v>258</v>
      </c>
      <c r="AA652" s="35">
        <v>9.7872340425531945</v>
      </c>
      <c r="AB652" s="36">
        <v>9.7872340425531945</v>
      </c>
      <c r="AC652" s="34">
        <v>11</v>
      </c>
      <c r="AD652" s="34">
        <v>11</v>
      </c>
      <c r="AE652" s="34">
        <v>44</v>
      </c>
      <c r="AF652" s="34">
        <v>34</v>
      </c>
      <c r="AG652" s="34">
        <v>15</v>
      </c>
      <c r="AH652" s="37">
        <v>-55.882352941176471</v>
      </c>
      <c r="AI652" s="36">
        <v>36.363636363636353</v>
      </c>
      <c r="AJ652" s="29">
        <v>11.659192825112108</v>
      </c>
      <c r="AK652" s="29">
        <v>26.634546951923078</v>
      </c>
      <c r="AL652" s="29">
        <v>1.2428459374088614</v>
      </c>
      <c r="AM652" s="29">
        <v>4.6662927650028045</v>
      </c>
      <c r="AN652" s="38">
        <v>12.226584408300617</v>
      </c>
      <c r="AO652" s="39" t="s">
        <v>2509</v>
      </c>
      <c r="AP652" s="36" t="s">
        <v>2509</v>
      </c>
      <c r="AQ652" s="34">
        <v>2228.75</v>
      </c>
      <c r="AR652" s="40">
        <v>4050</v>
      </c>
      <c r="AS652" s="40" t="s">
        <v>2509</v>
      </c>
      <c r="AT652" s="34">
        <v>272.5</v>
      </c>
      <c r="AU652" s="34">
        <v>4050</v>
      </c>
      <c r="AV652" s="41" t="s">
        <v>2509</v>
      </c>
    </row>
    <row r="653" spans="1:48" s="44" customFormat="1" ht="21" customHeight="1" x14ac:dyDescent="0.3">
      <c r="A653" s="43">
        <v>119850</v>
      </c>
      <c r="B653" s="25" t="s">
        <v>1778</v>
      </c>
      <c r="C653" s="25" t="s">
        <v>2550</v>
      </c>
      <c r="D653" s="26" t="s">
        <v>2560</v>
      </c>
      <c r="E653" s="26" t="s">
        <v>2894</v>
      </c>
      <c r="F653" s="27" t="s">
        <v>3272</v>
      </c>
      <c r="G653" s="28">
        <v>254.80464625132001</v>
      </c>
      <c r="H653" s="29">
        <v>186.20102214650765</v>
      </c>
      <c r="I653" s="29">
        <v>80.645161290322591</v>
      </c>
      <c r="J653" s="29">
        <v>26.696832579185536</v>
      </c>
      <c r="K653" s="29">
        <v>3.3210332103321027</v>
      </c>
      <c r="L653" s="29">
        <v>-0.36</v>
      </c>
      <c r="M653" s="30"/>
      <c r="N653" s="31">
        <v>93.966127347965724</v>
      </c>
      <c r="O653" s="32">
        <v>778.85584114999995</v>
      </c>
      <c r="P653" s="32">
        <v>965.55095830000005</v>
      </c>
      <c r="Q653" s="32">
        <v>1529.7485369999999</v>
      </c>
      <c r="R653" s="32">
        <v>2181.1253333999998</v>
      </c>
      <c r="S653" s="32">
        <v>2674.5926033999999</v>
      </c>
      <c r="T653" s="32">
        <v>2763.4167120000002</v>
      </c>
      <c r="U653" s="33">
        <v>202412</v>
      </c>
      <c r="V653" s="34">
        <v>649</v>
      </c>
      <c r="W653" s="34">
        <v>403</v>
      </c>
      <c r="X653" s="34">
        <v>370</v>
      </c>
      <c r="Y653" s="34">
        <v>740</v>
      </c>
      <c r="Z653" s="34">
        <v>747</v>
      </c>
      <c r="AA653" s="35">
        <v>0.94594594594594739</v>
      </c>
      <c r="AB653" s="36">
        <v>15.100154083204931</v>
      </c>
      <c r="AC653" s="34">
        <v>67</v>
      </c>
      <c r="AD653" s="34">
        <v>24</v>
      </c>
      <c r="AE653" s="34">
        <v>30</v>
      </c>
      <c r="AF653" s="34">
        <v>132</v>
      </c>
      <c r="AG653" s="34">
        <v>130</v>
      </c>
      <c r="AH653" s="37">
        <v>-1.5151515151515138</v>
      </c>
      <c r="AI653" s="36">
        <v>94.029850746268664</v>
      </c>
      <c r="AJ653" s="29">
        <v>13.982300884955754</v>
      </c>
      <c r="AK653" s="29">
        <v>8.74498959493671</v>
      </c>
      <c r="AL653" s="29">
        <v>1.9021970139390811</v>
      </c>
      <c r="AM653" s="29">
        <v>21.751849939769404</v>
      </c>
      <c r="AN653" s="38">
        <v>65.462054723799696</v>
      </c>
      <c r="AO653" s="39">
        <v>70</v>
      </c>
      <c r="AP653" s="36">
        <v>0.41666666666666669</v>
      </c>
      <c r="AQ653" s="34">
        <v>1452.75</v>
      </c>
      <c r="AR653" s="40">
        <v>16800</v>
      </c>
      <c r="AS653" s="40">
        <v>8.8889999999999993</v>
      </c>
      <c r="AT653" s="34">
        <v>951</v>
      </c>
      <c r="AU653" s="34">
        <v>16800</v>
      </c>
      <c r="AV653" s="41">
        <v>0.41666666666666669</v>
      </c>
    </row>
    <row r="654" spans="1:48" s="44" customFormat="1" ht="21" customHeight="1" x14ac:dyDescent="0.3">
      <c r="A654" s="23">
        <v>357550</v>
      </c>
      <c r="B654" s="24" t="s">
        <v>1098</v>
      </c>
      <c r="C654" s="25" t="s">
        <v>2550</v>
      </c>
      <c r="D654" s="26" t="s">
        <v>2510</v>
      </c>
      <c r="E654" s="26" t="s">
        <v>2812</v>
      </c>
      <c r="F654" s="27" t="s">
        <v>4288</v>
      </c>
      <c r="G654" s="28">
        <v>-20.44025157232705</v>
      </c>
      <c r="H654" s="29">
        <v>9.4054054054053982</v>
      </c>
      <c r="I654" s="29">
        <v>23.716381418092915</v>
      </c>
      <c r="J654" s="29">
        <v>0.39682539682539542</v>
      </c>
      <c r="K654" s="29">
        <v>4.9792531120331995</v>
      </c>
      <c r="L654" s="29">
        <v>2.64</v>
      </c>
      <c r="M654" s="30"/>
      <c r="N654" s="31">
        <v>32.971836227839525</v>
      </c>
      <c r="O654" s="32">
        <v>3469.38</v>
      </c>
      <c r="P654" s="32">
        <v>2522.9375</v>
      </c>
      <c r="Q654" s="32">
        <v>2231.0949999999998</v>
      </c>
      <c r="R654" s="32">
        <v>2749.32</v>
      </c>
      <c r="S654" s="32">
        <v>2629.31</v>
      </c>
      <c r="T654" s="32">
        <v>2760.23</v>
      </c>
      <c r="U654" s="33">
        <v>202412</v>
      </c>
      <c r="V654" s="34">
        <v>30</v>
      </c>
      <c r="W654" s="34">
        <v>26</v>
      </c>
      <c r="X654" s="34">
        <v>32</v>
      </c>
      <c r="Y654" s="34">
        <v>41</v>
      </c>
      <c r="Z654" s="34">
        <v>38</v>
      </c>
      <c r="AA654" s="35">
        <v>-7.3170731707317032</v>
      </c>
      <c r="AB654" s="36">
        <v>26.666666666666661</v>
      </c>
      <c r="AC654" s="34">
        <v>10</v>
      </c>
      <c r="AD654" s="34">
        <v>-1</v>
      </c>
      <c r="AE654" s="34">
        <v>4</v>
      </c>
      <c r="AF654" s="34">
        <v>12</v>
      </c>
      <c r="AG654" s="34">
        <v>4</v>
      </c>
      <c r="AH654" s="37">
        <v>-66.666666666666671</v>
      </c>
      <c r="AI654" s="36">
        <v>-60</v>
      </c>
      <c r="AJ654" s="29">
        <v>13.868613138686131</v>
      </c>
      <c r="AK654" s="29">
        <v>145.27526315789473</v>
      </c>
      <c r="AL654" s="29">
        <v>7.2589875082182775</v>
      </c>
      <c r="AM654" s="29">
        <v>4.9967126890203817</v>
      </c>
      <c r="AN654" s="38">
        <v>16.633793556870479</v>
      </c>
      <c r="AO654" s="39" t="s">
        <v>2509</v>
      </c>
      <c r="AP654" s="36" t="s">
        <v>2509</v>
      </c>
      <c r="AQ654" s="34">
        <v>380.25</v>
      </c>
      <c r="AR654" s="40">
        <v>50600</v>
      </c>
      <c r="AS654" s="40" t="s">
        <v>2509</v>
      </c>
      <c r="AT654" s="34">
        <v>63.25</v>
      </c>
      <c r="AU654" s="34">
        <v>50600</v>
      </c>
      <c r="AV654" s="41" t="s">
        <v>2509</v>
      </c>
    </row>
    <row r="655" spans="1:48" s="44" customFormat="1" ht="21" customHeight="1" x14ac:dyDescent="0.3">
      <c r="A655" s="23">
        <v>252990</v>
      </c>
      <c r="B655" s="24" t="s">
        <v>861</v>
      </c>
      <c r="C655" s="25" t="s">
        <v>2550</v>
      </c>
      <c r="D655" s="26" t="s">
        <v>2501</v>
      </c>
      <c r="E655" s="26" t="s">
        <v>2642</v>
      </c>
      <c r="F655" s="27" t="s">
        <v>4287</v>
      </c>
      <c r="G655" s="28">
        <v>-23.944357417715178</v>
      </c>
      <c r="H655" s="29">
        <v>-11.775700934579437</v>
      </c>
      <c r="I655" s="29">
        <v>15.970515970515976</v>
      </c>
      <c r="J655" s="29">
        <v>-9.4049904030710234</v>
      </c>
      <c r="K655" s="29">
        <v>2.2751895991332649</v>
      </c>
      <c r="L655" s="29">
        <v>4.7699999999999996</v>
      </c>
      <c r="M655" s="30"/>
      <c r="N655" s="31">
        <v>15.831727181103439</v>
      </c>
      <c r="O655" s="32">
        <v>3623.5530724999999</v>
      </c>
      <c r="P655" s="32">
        <v>3123.7613704999999</v>
      </c>
      <c r="Q655" s="32">
        <v>2376.3941641000001</v>
      </c>
      <c r="R655" s="32">
        <v>3042.0180823000001</v>
      </c>
      <c r="S655" s="32">
        <v>2694.60910745</v>
      </c>
      <c r="T655" s="32">
        <v>2755.9165736</v>
      </c>
      <c r="U655" s="33">
        <v>202412</v>
      </c>
      <c r="V655" s="34">
        <v>81</v>
      </c>
      <c r="W655" s="34">
        <v>109</v>
      </c>
      <c r="X655" s="34">
        <v>135</v>
      </c>
      <c r="Y655" s="34">
        <v>157</v>
      </c>
      <c r="Z655" s="34">
        <v>131</v>
      </c>
      <c r="AA655" s="35">
        <v>-16.560509554140125</v>
      </c>
      <c r="AB655" s="36">
        <v>61.728395061728406</v>
      </c>
      <c r="AC655" s="34">
        <v>-17</v>
      </c>
      <c r="AD655" s="34">
        <v>6</v>
      </c>
      <c r="AE655" s="34">
        <v>30</v>
      </c>
      <c r="AF655" s="34">
        <v>31</v>
      </c>
      <c r="AG655" s="34">
        <v>-15</v>
      </c>
      <c r="AH655" s="37" t="s">
        <v>2540</v>
      </c>
      <c r="AI655" s="36" t="s">
        <v>2539</v>
      </c>
      <c r="AJ655" s="29">
        <v>9.7744360902255636</v>
      </c>
      <c r="AK655" s="29">
        <v>52.998395646153845</v>
      </c>
      <c r="AL655" s="29">
        <v>1.9977648231968104</v>
      </c>
      <c r="AM655" s="29">
        <v>3.7694816962667632</v>
      </c>
      <c r="AN655" s="38">
        <v>56.959043131569409</v>
      </c>
      <c r="AO655" s="39" t="s">
        <v>2509</v>
      </c>
      <c r="AP655" s="36" t="s">
        <v>2509</v>
      </c>
      <c r="AQ655" s="34">
        <v>1379.5</v>
      </c>
      <c r="AR655" s="40">
        <v>4720</v>
      </c>
      <c r="AS655" s="40" t="s">
        <v>2509</v>
      </c>
      <c r="AT655" s="34">
        <v>785.75</v>
      </c>
      <c r="AU655" s="34">
        <v>4720</v>
      </c>
      <c r="AV655" s="41" t="s">
        <v>2509</v>
      </c>
    </row>
    <row r="656" spans="1:48" s="44" customFormat="1" ht="21" customHeight="1" x14ac:dyDescent="0.3">
      <c r="A656" s="23">
        <v>67080</v>
      </c>
      <c r="B656" s="24" t="s">
        <v>896</v>
      </c>
      <c r="C656" s="25" t="s">
        <v>2550</v>
      </c>
      <c r="D656" s="26" t="s">
        <v>2510</v>
      </c>
      <c r="E656" s="26" t="s">
        <v>2580</v>
      </c>
      <c r="F656" s="27" t="s">
        <v>4318</v>
      </c>
      <c r="G656" s="28">
        <v>24.579124579124588</v>
      </c>
      <c r="H656" s="29">
        <v>44.249512670565316</v>
      </c>
      <c r="I656" s="29">
        <v>18.780096308186202</v>
      </c>
      <c r="J656" s="29">
        <v>46.679881070366712</v>
      </c>
      <c r="K656" s="29">
        <v>41.491395793499052</v>
      </c>
      <c r="L656" s="29">
        <v>-0.47</v>
      </c>
      <c r="M656" s="30"/>
      <c r="N656" s="31">
        <v>35.766796699718604</v>
      </c>
      <c r="O656" s="32">
        <v>2211.6580199999999</v>
      </c>
      <c r="P656" s="32">
        <v>1910.0682899999999</v>
      </c>
      <c r="Q656" s="32">
        <v>2319.6345900000001</v>
      </c>
      <c r="R656" s="32">
        <v>1878.419985</v>
      </c>
      <c r="S656" s="32">
        <v>1947.30159</v>
      </c>
      <c r="T656" s="32">
        <v>2755.2642000000001</v>
      </c>
      <c r="U656" s="33">
        <v>202412</v>
      </c>
      <c r="V656" s="34">
        <v>385</v>
      </c>
      <c r="W656" s="34">
        <v>347</v>
      </c>
      <c r="X656" s="34">
        <v>388</v>
      </c>
      <c r="Y656" s="34">
        <v>358</v>
      </c>
      <c r="Z656" s="34">
        <v>401</v>
      </c>
      <c r="AA656" s="35">
        <v>12.011173184357538</v>
      </c>
      <c r="AB656" s="36">
        <v>4.1558441558441572</v>
      </c>
      <c r="AC656" s="34">
        <v>-4</v>
      </c>
      <c r="AD656" s="34">
        <v>-2</v>
      </c>
      <c r="AE656" s="34">
        <v>18</v>
      </c>
      <c r="AF656" s="34">
        <v>17</v>
      </c>
      <c r="AG656" s="34">
        <v>34</v>
      </c>
      <c r="AH656" s="37">
        <v>100</v>
      </c>
      <c r="AI656" s="36" t="s">
        <v>2505</v>
      </c>
      <c r="AJ656" s="29">
        <v>4.4846050870147263</v>
      </c>
      <c r="AK656" s="29">
        <v>41.123346268656718</v>
      </c>
      <c r="AL656" s="29">
        <v>3.6749105701900633</v>
      </c>
      <c r="AM656" s="29">
        <v>8.9363121040346787</v>
      </c>
      <c r="AN656" s="38">
        <v>185.49516505501833</v>
      </c>
      <c r="AO656" s="39">
        <v>150</v>
      </c>
      <c r="AP656" s="36">
        <v>1.0135135135135136</v>
      </c>
      <c r="AQ656" s="34">
        <v>749.75</v>
      </c>
      <c r="AR656" s="40">
        <v>14800</v>
      </c>
      <c r="AS656" s="40">
        <v>-511.18599999999998</v>
      </c>
      <c r="AT656" s="34">
        <v>1390.75</v>
      </c>
      <c r="AU656" s="34">
        <v>14800</v>
      </c>
      <c r="AV656" s="41">
        <v>1.0135135135135136</v>
      </c>
    </row>
    <row r="657" spans="1:48" s="44" customFormat="1" ht="21" customHeight="1" x14ac:dyDescent="0.3">
      <c r="A657" s="23">
        <v>7690</v>
      </c>
      <c r="B657" s="24" t="s">
        <v>498</v>
      </c>
      <c r="C657" s="25" t="s">
        <v>2500</v>
      </c>
      <c r="D657" s="26" t="s">
        <v>2534</v>
      </c>
      <c r="E657" s="26" t="s">
        <v>2695</v>
      </c>
      <c r="F657" s="27" t="s">
        <v>3078</v>
      </c>
      <c r="G657" s="28">
        <v>-22.151088348271443</v>
      </c>
      <c r="H657" s="29">
        <v>-5.5900621118012417</v>
      </c>
      <c r="I657" s="29">
        <v>6.8541300527240834</v>
      </c>
      <c r="J657" s="29">
        <v>-6.3174114021571581</v>
      </c>
      <c r="K657" s="29">
        <v>-8.0181543116490168</v>
      </c>
      <c r="L657" s="29">
        <v>0.16</v>
      </c>
      <c r="M657" s="30"/>
      <c r="N657" s="31">
        <v>-3.9574160521438584</v>
      </c>
      <c r="O657" s="32">
        <v>3518.645548</v>
      </c>
      <c r="P657" s="32">
        <v>2901.4183520000001</v>
      </c>
      <c r="Q657" s="32">
        <v>2563.5202519999998</v>
      </c>
      <c r="R657" s="32">
        <v>2923.944892</v>
      </c>
      <c r="S657" s="32">
        <v>2978.0085880000001</v>
      </c>
      <c r="T657" s="32">
        <v>2739.2272640000001</v>
      </c>
      <c r="U657" s="33">
        <v>202412</v>
      </c>
      <c r="V657" s="34">
        <v>3057</v>
      </c>
      <c r="W657" s="34">
        <v>2961</v>
      </c>
      <c r="X657" s="34">
        <v>3430</v>
      </c>
      <c r="Y657" s="34">
        <v>3401</v>
      </c>
      <c r="Z657" s="34">
        <v>3265</v>
      </c>
      <c r="AA657" s="35">
        <v>-3.9988238753307814</v>
      </c>
      <c r="AB657" s="36">
        <v>6.80405626431142</v>
      </c>
      <c r="AC657" s="34">
        <v>-19</v>
      </c>
      <c r="AD657" s="34">
        <v>17</v>
      </c>
      <c r="AE657" s="34">
        <v>99</v>
      </c>
      <c r="AF657" s="34">
        <v>71</v>
      </c>
      <c r="AG657" s="34">
        <v>70</v>
      </c>
      <c r="AH657" s="37">
        <v>-1.4084507042253502</v>
      </c>
      <c r="AI657" s="36" t="s">
        <v>2505</v>
      </c>
      <c r="AJ657" s="29">
        <v>1.9682928697250517</v>
      </c>
      <c r="AK657" s="29">
        <v>10.658471844357978</v>
      </c>
      <c r="AL657" s="29">
        <v>0.32439924964471817</v>
      </c>
      <c r="AM657" s="29">
        <v>3.0435812411179533</v>
      </c>
      <c r="AN657" s="38">
        <v>93.44208905731881</v>
      </c>
      <c r="AO657" s="39">
        <v>1200</v>
      </c>
      <c r="AP657" s="36">
        <v>3.9473684210526314</v>
      </c>
      <c r="AQ657" s="34">
        <v>8444</v>
      </c>
      <c r="AR657" s="40">
        <v>30400</v>
      </c>
      <c r="AS657" s="40">
        <v>133.62700000000001</v>
      </c>
      <c r="AT657" s="34">
        <v>7890.25</v>
      </c>
      <c r="AU657" s="34">
        <v>30400</v>
      </c>
      <c r="AV657" s="41">
        <v>3.9473684210526314</v>
      </c>
    </row>
    <row r="658" spans="1:48" s="44" customFormat="1" ht="21" customHeight="1" x14ac:dyDescent="0.3">
      <c r="A658" s="23">
        <v>45660</v>
      </c>
      <c r="B658" s="24" t="s">
        <v>1664</v>
      </c>
      <c r="C658" s="25" t="s">
        <v>2550</v>
      </c>
      <c r="D658" s="26" t="s">
        <v>2553</v>
      </c>
      <c r="E658" s="26" t="s">
        <v>3107</v>
      </c>
      <c r="F658" s="27" t="s">
        <v>3108</v>
      </c>
      <c r="G658" s="28">
        <v>128.93646408839777</v>
      </c>
      <c r="H658" s="29">
        <v>114.84121840570319</v>
      </c>
      <c r="I658" s="29">
        <v>-10.767160161507405</v>
      </c>
      <c r="J658" s="29">
        <v>11.05527638190955</v>
      </c>
      <c r="K658" s="29">
        <v>7.2815533980582492</v>
      </c>
      <c r="L658" s="29">
        <v>4.25</v>
      </c>
      <c r="M658" s="30"/>
      <c r="N658" s="31">
        <v>-3.6404076806126451</v>
      </c>
      <c r="O658" s="32">
        <v>1196.048</v>
      </c>
      <c r="P658" s="32">
        <v>1274.518</v>
      </c>
      <c r="Q658" s="32">
        <v>3068.59</v>
      </c>
      <c r="R658" s="32">
        <v>2465.61</v>
      </c>
      <c r="S658" s="32">
        <v>2552.34</v>
      </c>
      <c r="T658" s="32">
        <v>2738.19</v>
      </c>
      <c r="U658" s="33">
        <v>202412</v>
      </c>
      <c r="V658" s="34">
        <v>205</v>
      </c>
      <c r="W658" s="34">
        <v>205</v>
      </c>
      <c r="X658" s="34">
        <v>162</v>
      </c>
      <c r="Y658" s="34">
        <v>292</v>
      </c>
      <c r="Z658" s="34">
        <v>-150</v>
      </c>
      <c r="AA658" s="35">
        <v>-151.36986301369865</v>
      </c>
      <c r="AB658" s="36">
        <v>-173.17073170731706</v>
      </c>
      <c r="AC658" s="34">
        <v>6</v>
      </c>
      <c r="AD658" s="34">
        <v>14</v>
      </c>
      <c r="AE658" s="34">
        <v>3</v>
      </c>
      <c r="AF658" s="34">
        <v>23</v>
      </c>
      <c r="AG658" s="34">
        <v>-15</v>
      </c>
      <c r="AH658" s="37" t="s">
        <v>2540</v>
      </c>
      <c r="AI658" s="36" t="s">
        <v>2540</v>
      </c>
      <c r="AJ658" s="29">
        <v>4.9115913555992137</v>
      </c>
      <c r="AK658" s="29">
        <v>109.52760000000001</v>
      </c>
      <c r="AL658" s="29">
        <v>2.8091202872531418</v>
      </c>
      <c r="AM658" s="29">
        <v>2.5647601949217749</v>
      </c>
      <c r="AN658" s="38">
        <v>43.39574249807643</v>
      </c>
      <c r="AO658" s="39">
        <v>200</v>
      </c>
      <c r="AP658" s="36">
        <v>0.60331825037707398</v>
      </c>
      <c r="AQ658" s="34">
        <v>974.75</v>
      </c>
      <c r="AR658" s="40">
        <v>33150</v>
      </c>
      <c r="AS658" s="40">
        <v>32.363</v>
      </c>
      <c r="AT658" s="34">
        <v>423</v>
      </c>
      <c r="AU658" s="34">
        <v>33150</v>
      </c>
      <c r="AV658" s="41">
        <v>0.60331825037707398</v>
      </c>
    </row>
    <row r="659" spans="1:48" s="44" customFormat="1" ht="21" customHeight="1" x14ac:dyDescent="0.3">
      <c r="A659" s="43">
        <v>199800</v>
      </c>
      <c r="B659" s="25" t="s">
        <v>494</v>
      </c>
      <c r="C659" s="25" t="s">
        <v>2550</v>
      </c>
      <c r="D659" s="26" t="s">
        <v>2510</v>
      </c>
      <c r="E659" s="26" t="s">
        <v>2551</v>
      </c>
      <c r="F659" s="27" t="s">
        <v>2990</v>
      </c>
      <c r="G659" s="28">
        <v>-30.914070319933561</v>
      </c>
      <c r="H659" s="29">
        <v>-40.390274548018702</v>
      </c>
      <c r="I659" s="29">
        <v>-21.970448057744029</v>
      </c>
      <c r="J659" s="29">
        <v>-17.404875228273031</v>
      </c>
      <c r="K659" s="29">
        <v>-17.098445595854916</v>
      </c>
      <c r="L659" s="29">
        <v>-12.45</v>
      </c>
      <c r="M659" s="30"/>
      <c r="N659" s="31">
        <v>-13.295116186090461</v>
      </c>
      <c r="O659" s="32">
        <v>3963.2289999999998</v>
      </c>
      <c r="P659" s="32">
        <v>4593.266584</v>
      </c>
      <c r="Q659" s="32">
        <v>3508.9700400000002</v>
      </c>
      <c r="R659" s="32">
        <v>3315.0063125000001</v>
      </c>
      <c r="S659" s="32">
        <v>3302.7530299999999</v>
      </c>
      <c r="T659" s="32">
        <v>2738.0336000000002</v>
      </c>
      <c r="U659" s="33">
        <v>202412</v>
      </c>
      <c r="V659" s="34">
        <v>3</v>
      </c>
      <c r="W659" s="34">
        <v>1</v>
      </c>
      <c r="X659" s="34">
        <v>2</v>
      </c>
      <c r="Y659" s="34">
        <v>4</v>
      </c>
      <c r="Z659" s="34">
        <v>2</v>
      </c>
      <c r="AA659" s="35">
        <v>-50</v>
      </c>
      <c r="AB659" s="36">
        <v>-33.333333333333336</v>
      </c>
      <c r="AC659" s="34">
        <v>-48</v>
      </c>
      <c r="AD659" s="34">
        <v>-50</v>
      </c>
      <c r="AE659" s="34">
        <v>-60</v>
      </c>
      <c r="AF659" s="34">
        <v>-51</v>
      </c>
      <c r="AG659" s="34">
        <v>-57</v>
      </c>
      <c r="AH659" s="37" t="s">
        <v>2539</v>
      </c>
      <c r="AI659" s="36" t="s">
        <v>2539</v>
      </c>
      <c r="AJ659" s="29">
        <v>-2422.2222222222222</v>
      </c>
      <c r="AK659" s="29">
        <v>-12.559787155963305</v>
      </c>
      <c r="AL659" s="29">
        <v>9.2112148023549203</v>
      </c>
      <c r="AM659" s="29">
        <v>-73.338940285954578</v>
      </c>
      <c r="AN659" s="38">
        <v>179.81497056349872</v>
      </c>
      <c r="AO659" s="39" t="s">
        <v>2509</v>
      </c>
      <c r="AP659" s="36" t="s">
        <v>2509</v>
      </c>
      <c r="AQ659" s="34">
        <v>297.25</v>
      </c>
      <c r="AR659" s="40">
        <v>32000</v>
      </c>
      <c r="AS659" s="40" t="s">
        <v>2509</v>
      </c>
      <c r="AT659" s="34">
        <v>534.5</v>
      </c>
      <c r="AU659" s="34">
        <v>32000</v>
      </c>
      <c r="AV659" s="41" t="s">
        <v>2509</v>
      </c>
    </row>
    <row r="660" spans="1:48" s="44" customFormat="1" ht="21" customHeight="1" x14ac:dyDescent="0.3">
      <c r="A660" s="23">
        <v>265520</v>
      </c>
      <c r="B660" s="24" t="s">
        <v>654</v>
      </c>
      <c r="C660" s="25" t="s">
        <v>2550</v>
      </c>
      <c r="D660" s="26" t="s">
        <v>2611</v>
      </c>
      <c r="E660" s="26" t="s">
        <v>2799</v>
      </c>
      <c r="F660" s="27" t="s">
        <v>3113</v>
      </c>
      <c r="G660" s="28">
        <v>-17.361111111111104</v>
      </c>
      <c r="H660" s="29">
        <v>-1.3812154696132617</v>
      </c>
      <c r="I660" s="29">
        <v>12.974683544303801</v>
      </c>
      <c r="J660" s="29">
        <v>-2.1381578947368474</v>
      </c>
      <c r="K660" s="29">
        <v>4.6307151230949639</v>
      </c>
      <c r="L660" s="29">
        <v>6.63</v>
      </c>
      <c r="M660" s="30"/>
      <c r="N660" s="31">
        <v>12.629293223954562</v>
      </c>
      <c r="O660" s="32">
        <v>3300.786936</v>
      </c>
      <c r="P660" s="32">
        <v>2765.9372010000002</v>
      </c>
      <c r="Q660" s="32">
        <v>2414.4645180000002</v>
      </c>
      <c r="R660" s="32">
        <v>2787.3311904000002</v>
      </c>
      <c r="S660" s="32">
        <v>2607.0104225999999</v>
      </c>
      <c r="T660" s="32">
        <v>2727.7336485000001</v>
      </c>
      <c r="U660" s="33">
        <v>202412</v>
      </c>
      <c r="V660" s="34">
        <v>1593</v>
      </c>
      <c r="W660" s="34">
        <v>918</v>
      </c>
      <c r="X660" s="34">
        <v>1293</v>
      </c>
      <c r="Y660" s="34">
        <v>1319</v>
      </c>
      <c r="Z660" s="34">
        <v>1638</v>
      </c>
      <c r="AA660" s="35">
        <v>24.184988627748293</v>
      </c>
      <c r="AB660" s="36">
        <v>2.8248587570621542</v>
      </c>
      <c r="AC660" s="34">
        <v>207</v>
      </c>
      <c r="AD660" s="34">
        <v>72</v>
      </c>
      <c r="AE660" s="34">
        <v>126</v>
      </c>
      <c r="AF660" s="34">
        <v>143</v>
      </c>
      <c r="AG660" s="34">
        <v>130</v>
      </c>
      <c r="AH660" s="37">
        <v>-9.0909090909090935</v>
      </c>
      <c r="AI660" s="36">
        <v>-37.19806763285024</v>
      </c>
      <c r="AJ660" s="29">
        <v>9.1137770897832819</v>
      </c>
      <c r="AK660" s="29">
        <v>5.7913665573248405</v>
      </c>
      <c r="AL660" s="29">
        <v>0.82951859559047136</v>
      </c>
      <c r="AM660" s="29">
        <v>14.323365433350228</v>
      </c>
      <c r="AN660" s="38">
        <v>75.99594526102382</v>
      </c>
      <c r="AO660" s="39">
        <v>270</v>
      </c>
      <c r="AP660" s="36">
        <v>1.5126050420168067</v>
      </c>
      <c r="AQ660" s="34">
        <v>3288.3333333333335</v>
      </c>
      <c r="AR660" s="40">
        <v>17850</v>
      </c>
      <c r="AS660" s="40">
        <v>6.7549999999999999</v>
      </c>
      <c r="AT660" s="34">
        <v>2499</v>
      </c>
      <c r="AU660" s="34">
        <v>17850</v>
      </c>
      <c r="AV660" s="41">
        <v>1.5126050420168067</v>
      </c>
    </row>
    <row r="661" spans="1:48" s="44" customFormat="1" ht="21" customHeight="1" x14ac:dyDescent="0.3">
      <c r="A661" s="23">
        <v>54950</v>
      </c>
      <c r="B661" s="24" t="s">
        <v>794</v>
      </c>
      <c r="C661" s="25" t="s">
        <v>2550</v>
      </c>
      <c r="D661" s="26" t="s">
        <v>2510</v>
      </c>
      <c r="E661" s="26" t="s">
        <v>2678</v>
      </c>
      <c r="F661" s="27" t="s">
        <v>3124</v>
      </c>
      <c r="G661" s="28">
        <v>-13.65384615384616</v>
      </c>
      <c r="H661" s="29">
        <v>7.1599045346061985</v>
      </c>
      <c r="I661" s="29">
        <v>18.657505285412256</v>
      </c>
      <c r="J661" s="29">
        <v>0.89887640449437534</v>
      </c>
      <c r="K661" s="29">
        <v>7.1599045346061985</v>
      </c>
      <c r="L661" s="29">
        <v>1.1299999999999999</v>
      </c>
      <c r="M661" s="30"/>
      <c r="N661" s="31">
        <v>16.676220978889699</v>
      </c>
      <c r="O661" s="32">
        <v>3143.37192</v>
      </c>
      <c r="P661" s="32">
        <v>2532.8323740000001</v>
      </c>
      <c r="Q661" s="32">
        <v>2287.4075664000002</v>
      </c>
      <c r="R661" s="32">
        <v>2690.0009700000001</v>
      </c>
      <c r="S661" s="32">
        <v>2532.8323740000001</v>
      </c>
      <c r="T661" s="32">
        <v>2714.180754</v>
      </c>
      <c r="U661" s="33">
        <v>202412</v>
      </c>
      <c r="V661" s="34">
        <v>439</v>
      </c>
      <c r="W661" s="34">
        <v>402</v>
      </c>
      <c r="X661" s="34">
        <v>377</v>
      </c>
      <c r="Y661" s="34">
        <v>374</v>
      </c>
      <c r="Z661" s="34">
        <v>442</v>
      </c>
      <c r="AA661" s="35">
        <v>18.181818181818187</v>
      </c>
      <c r="AB661" s="36">
        <v>0.68337129840547739</v>
      </c>
      <c r="AC661" s="34">
        <v>99</v>
      </c>
      <c r="AD661" s="34">
        <v>73</v>
      </c>
      <c r="AE661" s="34">
        <v>69</v>
      </c>
      <c r="AF661" s="34">
        <v>74</v>
      </c>
      <c r="AG661" s="34">
        <v>91</v>
      </c>
      <c r="AH661" s="37">
        <v>22.972972972972983</v>
      </c>
      <c r="AI661" s="36">
        <v>-8.0808080808080778</v>
      </c>
      <c r="AJ661" s="29">
        <v>19.247648902821314</v>
      </c>
      <c r="AK661" s="29">
        <v>8.8409796547231263</v>
      </c>
      <c r="AL661" s="29">
        <v>1.4340511204649524</v>
      </c>
      <c r="AM661" s="29">
        <v>16.220500176118353</v>
      </c>
      <c r="AN661" s="38">
        <v>40.014089468122577</v>
      </c>
      <c r="AO661" s="39">
        <v>400</v>
      </c>
      <c r="AP661" s="36">
        <v>1.7817371937639197</v>
      </c>
      <c r="AQ661" s="34">
        <v>1892.6666666666667</v>
      </c>
      <c r="AR661" s="40">
        <v>22450</v>
      </c>
      <c r="AS661" s="40">
        <v>17.555</v>
      </c>
      <c r="AT661" s="34">
        <v>757.33333333333337</v>
      </c>
      <c r="AU661" s="34">
        <v>22450</v>
      </c>
      <c r="AV661" s="41">
        <v>1.7817371937639197</v>
      </c>
    </row>
    <row r="662" spans="1:48" s="44" customFormat="1" ht="21" customHeight="1" x14ac:dyDescent="0.3">
      <c r="A662" s="23">
        <v>267980</v>
      </c>
      <c r="B662" s="24" t="s">
        <v>491</v>
      </c>
      <c r="C662" s="25" t="s">
        <v>2550</v>
      </c>
      <c r="D662" s="26" t="s">
        <v>2557</v>
      </c>
      <c r="E662" s="26" t="s">
        <v>2751</v>
      </c>
      <c r="F662" s="27" t="s">
        <v>2790</v>
      </c>
      <c r="G662" s="28">
        <v>-14.883148831488313</v>
      </c>
      <c r="H662" s="29">
        <v>-13.715710723192021</v>
      </c>
      <c r="I662" s="29">
        <v>-1.8439716312056764</v>
      </c>
      <c r="J662" s="29">
        <v>3.1296572280179014</v>
      </c>
      <c r="K662" s="29">
        <v>-1.7045454545454475</v>
      </c>
      <c r="L662" s="29">
        <v>1.02</v>
      </c>
      <c r="M662" s="30"/>
      <c r="N662" s="31">
        <v>-0.28446432108435449</v>
      </c>
      <c r="O662" s="32">
        <v>3188.4388469999999</v>
      </c>
      <c r="P662" s="32">
        <v>3145.2988380000002</v>
      </c>
      <c r="Q662" s="32">
        <v>2764.8823950000001</v>
      </c>
      <c r="R662" s="32">
        <v>2631.5405489999998</v>
      </c>
      <c r="S662" s="32">
        <v>2760.9605759999999</v>
      </c>
      <c r="T662" s="32">
        <v>2713.8987480000001</v>
      </c>
      <c r="U662" s="33">
        <v>202409</v>
      </c>
      <c r="V662" s="34">
        <v>4435</v>
      </c>
      <c r="W662" s="34">
        <v>4418</v>
      </c>
      <c r="X662" s="34">
        <v>4443</v>
      </c>
      <c r="Y662" s="34">
        <v>4452</v>
      </c>
      <c r="Z662" s="34">
        <v>4611</v>
      </c>
      <c r="AA662" s="35">
        <v>3.5714285714285809</v>
      </c>
      <c r="AB662" s="36">
        <v>3.9684329199549007</v>
      </c>
      <c r="AC662" s="34">
        <v>171</v>
      </c>
      <c r="AD662" s="34">
        <v>210</v>
      </c>
      <c r="AE662" s="34">
        <v>195</v>
      </c>
      <c r="AF662" s="34">
        <v>184</v>
      </c>
      <c r="AG662" s="34">
        <v>161</v>
      </c>
      <c r="AH662" s="37">
        <v>-12.5</v>
      </c>
      <c r="AI662" s="36">
        <v>-5.8479532163742682</v>
      </c>
      <c r="AJ662" s="29">
        <v>4.1843338540504353</v>
      </c>
      <c r="AK662" s="29">
        <v>3.6185316640000003</v>
      </c>
      <c r="AL662" s="29">
        <v>0.49058184164859003</v>
      </c>
      <c r="AM662" s="29">
        <v>13.557483731019524</v>
      </c>
      <c r="AN662" s="38">
        <v>78.877440347071584</v>
      </c>
      <c r="AO662" s="39">
        <v>1200</v>
      </c>
      <c r="AP662" s="36">
        <v>3.4682080924855487</v>
      </c>
      <c r="AQ662" s="34">
        <v>5532</v>
      </c>
      <c r="AR662" s="40">
        <v>34600</v>
      </c>
      <c r="AS662" s="40">
        <v>15.651999999999999</v>
      </c>
      <c r="AT662" s="34">
        <v>4363.5</v>
      </c>
      <c r="AU662" s="34">
        <v>34600</v>
      </c>
      <c r="AV662" s="41">
        <v>3.4682080924855487</v>
      </c>
    </row>
    <row r="663" spans="1:48" s="44" customFormat="1" ht="21" customHeight="1" x14ac:dyDescent="0.3">
      <c r="A663" s="23">
        <v>108670</v>
      </c>
      <c r="B663" s="24" t="s">
        <v>604</v>
      </c>
      <c r="C663" s="25" t="s">
        <v>2500</v>
      </c>
      <c r="D663" s="26" t="s">
        <v>2528</v>
      </c>
      <c r="E663" s="26" t="s">
        <v>2729</v>
      </c>
      <c r="F663" s="27" t="s">
        <v>3033</v>
      </c>
      <c r="G663" s="28">
        <v>-23.350253807106604</v>
      </c>
      <c r="H663" s="29">
        <v>-22.36503856041131</v>
      </c>
      <c r="I663" s="29">
        <v>-11.953352769679304</v>
      </c>
      <c r="J663" s="29">
        <v>-1.6286644951140072</v>
      </c>
      <c r="K663" s="29">
        <v>-2.5806451612903181</v>
      </c>
      <c r="L663" s="29">
        <v>-0.33</v>
      </c>
      <c r="M663" s="30"/>
      <c r="N663" s="31">
        <v>-6.0735162276322914</v>
      </c>
      <c r="O663" s="32">
        <v>3533.2619800000002</v>
      </c>
      <c r="P663" s="32">
        <v>3488.4236299999998</v>
      </c>
      <c r="Q663" s="32">
        <v>3075.9108099999999</v>
      </c>
      <c r="R663" s="32">
        <v>2753.0746899999999</v>
      </c>
      <c r="S663" s="32">
        <v>2779.9776999999999</v>
      </c>
      <c r="T663" s="32">
        <v>2708.2363399999999</v>
      </c>
      <c r="U663" s="33">
        <v>202412</v>
      </c>
      <c r="V663" s="34">
        <v>8827</v>
      </c>
      <c r="W663" s="34">
        <v>8495</v>
      </c>
      <c r="X663" s="34">
        <v>9419</v>
      </c>
      <c r="Y663" s="34">
        <v>8901</v>
      </c>
      <c r="Z663" s="34">
        <v>8906</v>
      </c>
      <c r="AA663" s="35">
        <v>5.6173463655762035E-2</v>
      </c>
      <c r="AB663" s="36">
        <v>0.89498130735243819</v>
      </c>
      <c r="AC663" s="34">
        <v>89</v>
      </c>
      <c r="AD663" s="34">
        <v>324</v>
      </c>
      <c r="AE663" s="34">
        <v>378</v>
      </c>
      <c r="AF663" s="34">
        <v>224</v>
      </c>
      <c r="AG663" s="34">
        <v>49</v>
      </c>
      <c r="AH663" s="37">
        <v>-78.125</v>
      </c>
      <c r="AI663" s="36">
        <v>-44.943820224719097</v>
      </c>
      <c r="AJ663" s="29">
        <v>2.7294868564709835</v>
      </c>
      <c r="AK663" s="29">
        <v>2.7776782974358976</v>
      </c>
      <c r="AL663" s="29">
        <v>0.31234164749300808</v>
      </c>
      <c r="AM663" s="29">
        <v>11.244702015396593</v>
      </c>
      <c r="AN663" s="38">
        <v>178.78211227402474</v>
      </c>
      <c r="AO663" s="39">
        <v>1700</v>
      </c>
      <c r="AP663" s="36">
        <v>5.629139072847682</v>
      </c>
      <c r="AQ663" s="34">
        <v>8670.75</v>
      </c>
      <c r="AR663" s="40">
        <v>30200</v>
      </c>
      <c r="AS663" s="40">
        <v>27.542000000000002</v>
      </c>
      <c r="AT663" s="34">
        <v>15501.75</v>
      </c>
      <c r="AU663" s="34">
        <v>30200</v>
      </c>
      <c r="AV663" s="41">
        <v>5.629139072847682</v>
      </c>
    </row>
    <row r="664" spans="1:48" s="44" customFormat="1" ht="21" customHeight="1" x14ac:dyDescent="0.3">
      <c r="A664" s="23">
        <v>65680</v>
      </c>
      <c r="B664" s="24" t="s">
        <v>1021</v>
      </c>
      <c r="C664" s="25" t="s">
        <v>2550</v>
      </c>
      <c r="D664" s="26" t="s">
        <v>2618</v>
      </c>
      <c r="E664" s="26" t="s">
        <v>2742</v>
      </c>
      <c r="F664" s="27" t="s">
        <v>4285</v>
      </c>
      <c r="G664" s="28">
        <v>71.515151515151487</v>
      </c>
      <c r="H664" s="29">
        <v>87.665782493368667</v>
      </c>
      <c r="I664" s="29">
        <v>110.40892193308549</v>
      </c>
      <c r="J664" s="29">
        <v>13.199999999999989</v>
      </c>
      <c r="K664" s="29">
        <v>-0.87565674255692949</v>
      </c>
      <c r="L664" s="29">
        <v>-2.41</v>
      </c>
      <c r="M664" s="30"/>
      <c r="N664" s="31">
        <v>66.96227098403736</v>
      </c>
      <c r="O664" s="32">
        <v>1572.45</v>
      </c>
      <c r="P664" s="32">
        <v>1437.124</v>
      </c>
      <c r="Q664" s="32">
        <v>1281.7850000000001</v>
      </c>
      <c r="R664" s="32">
        <v>2382.5</v>
      </c>
      <c r="S664" s="32">
        <v>2720.8150000000001</v>
      </c>
      <c r="T664" s="32">
        <v>2696.99</v>
      </c>
      <c r="U664" s="33">
        <v>202412</v>
      </c>
      <c r="V664" s="34">
        <v>413</v>
      </c>
      <c r="W664" s="34">
        <v>455</v>
      </c>
      <c r="X664" s="34">
        <v>434</v>
      </c>
      <c r="Y664" s="34">
        <v>433</v>
      </c>
      <c r="Z664" s="34">
        <v>439</v>
      </c>
      <c r="AA664" s="35">
        <v>1.3856812933025431</v>
      </c>
      <c r="AB664" s="36">
        <v>6.2953995157384979</v>
      </c>
      <c r="AC664" s="34">
        <v>43</v>
      </c>
      <c r="AD664" s="34">
        <v>40</v>
      </c>
      <c r="AE664" s="34">
        <v>58</v>
      </c>
      <c r="AF664" s="34">
        <v>49</v>
      </c>
      <c r="AG664" s="34">
        <v>54</v>
      </c>
      <c r="AH664" s="37">
        <v>10.20408163265305</v>
      </c>
      <c r="AI664" s="36">
        <v>25.581395348837212</v>
      </c>
      <c r="AJ664" s="29">
        <v>11.41396933560477</v>
      </c>
      <c r="AK664" s="29">
        <v>13.417860696517412</v>
      </c>
      <c r="AL664" s="29">
        <v>1.1440042417815481</v>
      </c>
      <c r="AM664" s="29">
        <v>8.5259809119830336</v>
      </c>
      <c r="AN664" s="38">
        <v>32.502651113467657</v>
      </c>
      <c r="AO664" s="39">
        <v>150</v>
      </c>
      <c r="AP664" s="36">
        <v>0.53003533568904593</v>
      </c>
      <c r="AQ664" s="34">
        <v>2357.5</v>
      </c>
      <c r="AR664" s="40">
        <v>28300</v>
      </c>
      <c r="AS664" s="40">
        <v>21.47</v>
      </c>
      <c r="AT664" s="34">
        <v>766.25</v>
      </c>
      <c r="AU664" s="34">
        <v>28300</v>
      </c>
      <c r="AV664" s="41">
        <v>0.53003533568904593</v>
      </c>
    </row>
    <row r="665" spans="1:48" s="44" customFormat="1" ht="21" customHeight="1" x14ac:dyDescent="0.3">
      <c r="A665" s="23">
        <v>356680</v>
      </c>
      <c r="B665" s="24" t="s">
        <v>2185</v>
      </c>
      <c r="C665" s="25" t="s">
        <v>2550</v>
      </c>
      <c r="D665" s="26" t="s">
        <v>2660</v>
      </c>
      <c r="E665" s="26" t="s">
        <v>3067</v>
      </c>
      <c r="F665" s="27" t="s">
        <v>3068</v>
      </c>
      <c r="G665" s="28">
        <v>59.830508474576291</v>
      </c>
      <c r="H665" s="29">
        <v>116.28440366972477</v>
      </c>
      <c r="I665" s="29">
        <v>9.1435185185185333</v>
      </c>
      <c r="J665" s="29">
        <v>4.1988950276243164</v>
      </c>
      <c r="K665" s="29">
        <v>13.477737665463296</v>
      </c>
      <c r="L665" s="29">
        <v>5.72</v>
      </c>
      <c r="M665" s="30"/>
      <c r="N665" s="31">
        <v>-17.197351537184979</v>
      </c>
      <c r="O665" s="32">
        <v>1684.066028</v>
      </c>
      <c r="P665" s="32">
        <v>1244.4962512</v>
      </c>
      <c r="Q665" s="32">
        <v>2466.1577087999999</v>
      </c>
      <c r="R665" s="32">
        <v>2583.1860259999999</v>
      </c>
      <c r="S665" s="32">
        <v>2371.9641852</v>
      </c>
      <c r="T665" s="32">
        <v>2691.6512956000001</v>
      </c>
      <c r="U665" s="33">
        <v>202412</v>
      </c>
      <c r="V665" s="34">
        <v>188</v>
      </c>
      <c r="W665" s="34">
        <v>77</v>
      </c>
      <c r="X665" s="34">
        <v>86</v>
      </c>
      <c r="Y665" s="34">
        <v>65</v>
      </c>
      <c r="Z665" s="34">
        <v>204</v>
      </c>
      <c r="AA665" s="35">
        <v>213.84615384615384</v>
      </c>
      <c r="AB665" s="36">
        <v>8.5106382978723296</v>
      </c>
      <c r="AC665" s="34">
        <v>45</v>
      </c>
      <c r="AD665" s="34">
        <v>2</v>
      </c>
      <c r="AE665" s="34">
        <v>-6</v>
      </c>
      <c r="AF665" s="34">
        <v>-13</v>
      </c>
      <c r="AG665" s="34">
        <v>51</v>
      </c>
      <c r="AH665" s="37" t="s">
        <v>2505</v>
      </c>
      <c r="AI665" s="36">
        <v>13.33333333333333</v>
      </c>
      <c r="AJ665" s="29">
        <v>7.8703703703703702</v>
      </c>
      <c r="AK665" s="29">
        <v>79.166214576470594</v>
      </c>
      <c r="AL665" s="29">
        <v>6.5291723362037599</v>
      </c>
      <c r="AM665" s="29">
        <v>8.2474226804123703</v>
      </c>
      <c r="AN665" s="38">
        <v>34.86961795027289</v>
      </c>
      <c r="AO665" s="39" t="s">
        <v>2509</v>
      </c>
      <c r="AP665" s="36" t="s">
        <v>2509</v>
      </c>
      <c r="AQ665" s="34">
        <v>412.25</v>
      </c>
      <c r="AR665" s="40">
        <v>9430</v>
      </c>
      <c r="AS665" s="40" t="s">
        <v>2509</v>
      </c>
      <c r="AT665" s="34">
        <v>143.75</v>
      </c>
      <c r="AU665" s="34">
        <v>9430</v>
      </c>
      <c r="AV665" s="41" t="s">
        <v>2509</v>
      </c>
    </row>
    <row r="666" spans="1:48" s="44" customFormat="1" ht="21" customHeight="1" x14ac:dyDescent="0.3">
      <c r="A666" s="23">
        <v>122640</v>
      </c>
      <c r="B666" s="24" t="s">
        <v>1011</v>
      </c>
      <c r="C666" s="25" t="s">
        <v>2550</v>
      </c>
      <c r="D666" s="26" t="s">
        <v>2611</v>
      </c>
      <c r="E666" s="26" t="s">
        <v>2799</v>
      </c>
      <c r="F666" s="27" t="s">
        <v>3168</v>
      </c>
      <c r="G666" s="28">
        <v>-33.955620606014762</v>
      </c>
      <c r="H666" s="29">
        <v>-23.490735206216375</v>
      </c>
      <c r="I666" s="29">
        <v>46.957520091848458</v>
      </c>
      <c r="J666" s="29">
        <v>-5.3254437869822535</v>
      </c>
      <c r="K666" s="29">
        <v>-1.7651573292402079</v>
      </c>
      <c r="L666" s="29">
        <v>-1.31</v>
      </c>
      <c r="M666" s="30"/>
      <c r="N666" s="31">
        <v>25.487674895671542</v>
      </c>
      <c r="O666" s="32">
        <v>4056.4448459999999</v>
      </c>
      <c r="P666" s="32">
        <v>3501.6070684000001</v>
      </c>
      <c r="Q666" s="32">
        <v>1823.0124068</v>
      </c>
      <c r="R666" s="32">
        <v>2829.7506016000002</v>
      </c>
      <c r="S666" s="32">
        <v>2727.1930723999999</v>
      </c>
      <c r="T666" s="32">
        <v>2679.0538240000001</v>
      </c>
      <c r="U666" s="33">
        <v>202412</v>
      </c>
      <c r="V666" s="34">
        <v>270</v>
      </c>
      <c r="W666" s="34">
        <v>232</v>
      </c>
      <c r="X666" s="34">
        <v>278</v>
      </c>
      <c r="Y666" s="34">
        <v>233</v>
      </c>
      <c r="Z666" s="34">
        <v>258</v>
      </c>
      <c r="AA666" s="35">
        <v>10.729613733905573</v>
      </c>
      <c r="AB666" s="36">
        <v>-4.4444444444444393</v>
      </c>
      <c r="AC666" s="34">
        <v>9</v>
      </c>
      <c r="AD666" s="34">
        <v>25</v>
      </c>
      <c r="AE666" s="34">
        <v>28</v>
      </c>
      <c r="AF666" s="34">
        <v>43</v>
      </c>
      <c r="AG666" s="34">
        <v>12</v>
      </c>
      <c r="AH666" s="37">
        <v>-72.093023255813947</v>
      </c>
      <c r="AI666" s="36">
        <v>33.333333333333329</v>
      </c>
      <c r="AJ666" s="29">
        <v>10.789210789210788</v>
      </c>
      <c r="AK666" s="29">
        <v>24.806053925925927</v>
      </c>
      <c r="AL666" s="29">
        <v>2.4788839454082812</v>
      </c>
      <c r="AM666" s="29">
        <v>9.9930603747397644</v>
      </c>
      <c r="AN666" s="38">
        <v>87.647467036780014</v>
      </c>
      <c r="AO666" s="39" t="s">
        <v>2509</v>
      </c>
      <c r="AP666" s="36" t="s">
        <v>2509</v>
      </c>
      <c r="AQ666" s="34">
        <v>1080.75</v>
      </c>
      <c r="AR666" s="40">
        <v>12800</v>
      </c>
      <c r="AS666" s="40" t="s">
        <v>2509</v>
      </c>
      <c r="AT666" s="34">
        <v>947.25</v>
      </c>
      <c r="AU666" s="34">
        <v>12800</v>
      </c>
      <c r="AV666" s="41" t="s">
        <v>2509</v>
      </c>
    </row>
    <row r="667" spans="1:48" s="44" customFormat="1" ht="21" customHeight="1" x14ac:dyDescent="0.3">
      <c r="A667" s="23">
        <v>520</v>
      </c>
      <c r="B667" s="24" t="s">
        <v>1331</v>
      </c>
      <c r="C667" s="25" t="s">
        <v>2500</v>
      </c>
      <c r="D667" s="26" t="s">
        <v>2510</v>
      </c>
      <c r="E667" s="26" t="s">
        <v>2580</v>
      </c>
      <c r="F667" s="27" t="s">
        <v>4289</v>
      </c>
      <c r="G667" s="28">
        <v>52.755909465192751</v>
      </c>
      <c r="H667" s="29">
        <v>-3.9998861415660447</v>
      </c>
      <c r="I667" s="29">
        <v>-2.5296442687747112</v>
      </c>
      <c r="J667" s="29">
        <v>-2.2979397781299538</v>
      </c>
      <c r="K667" s="29">
        <v>0.98280098280099093</v>
      </c>
      <c r="L667" s="29">
        <v>2.0699999999999998</v>
      </c>
      <c r="M667" s="30"/>
      <c r="N667" s="31">
        <v>-11.281707569060217</v>
      </c>
      <c r="O667" s="32">
        <v>1750.8980868000001</v>
      </c>
      <c r="P667" s="32">
        <v>2786.0386709999998</v>
      </c>
      <c r="Q667" s="32">
        <v>2744.0140915000002</v>
      </c>
      <c r="R667" s="32">
        <v>2737.5065482</v>
      </c>
      <c r="S667" s="32">
        <v>2648.5701230999998</v>
      </c>
      <c r="T667" s="32">
        <v>2674.6002963000001</v>
      </c>
      <c r="U667" s="33">
        <v>202412</v>
      </c>
      <c r="V667" s="34">
        <v>505</v>
      </c>
      <c r="W667" s="34">
        <v>543</v>
      </c>
      <c r="X667" s="34">
        <v>543</v>
      </c>
      <c r="Y667" s="34">
        <v>533</v>
      </c>
      <c r="Z667" s="34">
        <v>579</v>
      </c>
      <c r="AA667" s="35">
        <v>8.6303939962476548</v>
      </c>
      <c r="AB667" s="36">
        <v>14.653465346534645</v>
      </c>
      <c r="AC667" s="34">
        <v>22</v>
      </c>
      <c r="AD667" s="34">
        <v>21</v>
      </c>
      <c r="AE667" s="34">
        <v>11</v>
      </c>
      <c r="AF667" s="34">
        <v>-2</v>
      </c>
      <c r="AG667" s="34">
        <v>-28</v>
      </c>
      <c r="AH667" s="37" t="s">
        <v>2539</v>
      </c>
      <c r="AI667" s="36" t="s">
        <v>2540</v>
      </c>
      <c r="AJ667" s="29">
        <v>9.0991810737033677E-2</v>
      </c>
      <c r="AK667" s="29">
        <v>1337.30014815</v>
      </c>
      <c r="AL667" s="29">
        <v>1.5686805256891496</v>
      </c>
      <c r="AM667" s="29">
        <v>0.11730205278592376</v>
      </c>
      <c r="AN667" s="38">
        <v>124.44281524926686</v>
      </c>
      <c r="AO667" s="39" t="s">
        <v>2509</v>
      </c>
      <c r="AP667" s="36" t="s">
        <v>2509</v>
      </c>
      <c r="AQ667" s="34">
        <v>1705</v>
      </c>
      <c r="AR667" s="40">
        <v>12330</v>
      </c>
      <c r="AS667" s="40" t="s">
        <v>2509</v>
      </c>
      <c r="AT667" s="34">
        <v>2121.75</v>
      </c>
      <c r="AU667" s="34">
        <v>12330</v>
      </c>
      <c r="AV667" s="41" t="s">
        <v>2509</v>
      </c>
    </row>
    <row r="668" spans="1:48" s="44" customFormat="1" ht="21" customHeight="1" x14ac:dyDescent="0.3">
      <c r="A668" s="43">
        <v>104830</v>
      </c>
      <c r="B668" s="25" t="s">
        <v>506</v>
      </c>
      <c r="C668" s="25" t="s">
        <v>2550</v>
      </c>
      <c r="D668" s="26" t="s">
        <v>2501</v>
      </c>
      <c r="E668" s="26" t="s">
        <v>2727</v>
      </c>
      <c r="F668" s="27" t="s">
        <v>3133</v>
      </c>
      <c r="G668" s="28">
        <v>-39.341917024320452</v>
      </c>
      <c r="H668" s="29">
        <v>-17.348927875243668</v>
      </c>
      <c r="I668" s="29">
        <v>15.973741794310726</v>
      </c>
      <c r="J668" s="29">
        <v>9.674081738230722</v>
      </c>
      <c r="K668" s="29">
        <v>9.2220504894384483</v>
      </c>
      <c r="L668" s="29">
        <v>7.83</v>
      </c>
      <c r="M668" s="30"/>
      <c r="N668" s="31">
        <v>21.564362804452109</v>
      </c>
      <c r="O668" s="32">
        <v>4406.4960000000001</v>
      </c>
      <c r="P668" s="32">
        <v>3233.9520000000002</v>
      </c>
      <c r="Q668" s="32">
        <v>2304.7424000000001</v>
      </c>
      <c r="R668" s="32">
        <v>2437.1264000000001</v>
      </c>
      <c r="S668" s="32">
        <v>2447.2127999999998</v>
      </c>
      <c r="T668" s="32">
        <v>2672.8960000000002</v>
      </c>
      <c r="U668" s="33">
        <v>202412</v>
      </c>
      <c r="V668" s="34">
        <v>921</v>
      </c>
      <c r="W668" s="34">
        <v>753</v>
      </c>
      <c r="X668" s="34">
        <v>765</v>
      </c>
      <c r="Y668" s="34">
        <v>793</v>
      </c>
      <c r="Z668" s="34">
        <v>796</v>
      </c>
      <c r="AA668" s="35">
        <v>0.37831021437579881</v>
      </c>
      <c r="AB668" s="36">
        <v>-13.57220412595005</v>
      </c>
      <c r="AC668" s="34">
        <v>69</v>
      </c>
      <c r="AD668" s="34">
        <v>114</v>
      </c>
      <c r="AE668" s="34">
        <v>159</v>
      </c>
      <c r="AF668" s="34">
        <v>120</v>
      </c>
      <c r="AG668" s="34">
        <v>126</v>
      </c>
      <c r="AH668" s="37">
        <v>5.0000000000000044</v>
      </c>
      <c r="AI668" s="36">
        <v>82.608695652173907</v>
      </c>
      <c r="AJ668" s="29">
        <v>16.704216285806243</v>
      </c>
      <c r="AK668" s="29">
        <v>5.1500886319845858</v>
      </c>
      <c r="AL668" s="29">
        <v>0.56617157381910621</v>
      </c>
      <c r="AM668" s="29">
        <v>10.99343359457742</v>
      </c>
      <c r="AN668" s="38">
        <v>17.432747299300996</v>
      </c>
      <c r="AO668" s="39">
        <v>150</v>
      </c>
      <c r="AP668" s="36">
        <v>0.70754716981132082</v>
      </c>
      <c r="AQ668" s="34">
        <v>4721</v>
      </c>
      <c r="AR668" s="40">
        <v>21200</v>
      </c>
      <c r="AS668" s="40">
        <v>13.66</v>
      </c>
      <c r="AT668" s="34">
        <v>823</v>
      </c>
      <c r="AU668" s="34">
        <v>21200</v>
      </c>
      <c r="AV668" s="41">
        <v>0.70754716981132082</v>
      </c>
    </row>
    <row r="669" spans="1:48" s="44" customFormat="1" ht="21" customHeight="1" x14ac:dyDescent="0.3">
      <c r="A669" s="23">
        <v>1390</v>
      </c>
      <c r="B669" s="24" t="s">
        <v>581</v>
      </c>
      <c r="C669" s="25" t="s">
        <v>2500</v>
      </c>
      <c r="D669" s="26" t="s">
        <v>2607</v>
      </c>
      <c r="E669" s="26" t="s">
        <v>3006</v>
      </c>
      <c r="F669" s="27" t="s">
        <v>3007</v>
      </c>
      <c r="G669" s="28">
        <v>-35.32338308457711</v>
      </c>
      <c r="H669" s="29">
        <v>-7.6923076923076987</v>
      </c>
      <c r="I669" s="29">
        <v>4.2780748663101553</v>
      </c>
      <c r="J669" s="29">
        <v>2.0942408376963373</v>
      </c>
      <c r="K669" s="29">
        <v>-3.105590062111796</v>
      </c>
      <c r="L669" s="29">
        <v>0.91</v>
      </c>
      <c r="M669" s="30"/>
      <c r="N669" s="31">
        <v>6.4003468482341841</v>
      </c>
      <c r="O669" s="32">
        <v>4128.6831119999997</v>
      </c>
      <c r="P669" s="32">
        <v>2892.8169400000002</v>
      </c>
      <c r="Q669" s="32">
        <v>2560.7420959999999</v>
      </c>
      <c r="R669" s="32">
        <v>2615.5173279999999</v>
      </c>
      <c r="S669" s="32">
        <v>2755.8788599999998</v>
      </c>
      <c r="T669" s="32">
        <v>2670.2925599999999</v>
      </c>
      <c r="U669" s="33">
        <v>202412</v>
      </c>
      <c r="V669" s="34">
        <v>20010</v>
      </c>
      <c r="W669" s="34">
        <v>22665</v>
      </c>
      <c r="X669" s="34">
        <v>22774</v>
      </c>
      <c r="Y669" s="34">
        <v>21462</v>
      </c>
      <c r="Z669" s="34">
        <v>21742</v>
      </c>
      <c r="AA669" s="35">
        <v>1.3046314416177429</v>
      </c>
      <c r="AB669" s="36">
        <v>8.6556721639180481</v>
      </c>
      <c r="AC669" s="34">
        <v>406</v>
      </c>
      <c r="AD669" s="34">
        <v>1075</v>
      </c>
      <c r="AE669" s="34">
        <v>1283</v>
      </c>
      <c r="AF669" s="34">
        <v>72</v>
      </c>
      <c r="AG669" s="34">
        <v>771</v>
      </c>
      <c r="AH669" s="37">
        <v>970.83333333333337</v>
      </c>
      <c r="AI669" s="36">
        <v>89.901477832512327</v>
      </c>
      <c r="AJ669" s="29">
        <v>3.6111142447796216</v>
      </c>
      <c r="AK669" s="29">
        <v>0.83420573570759138</v>
      </c>
      <c r="AL669" s="29">
        <v>7.0799524342955625E-2</v>
      </c>
      <c r="AM669" s="29">
        <v>8.4870579657309513</v>
      </c>
      <c r="AN669" s="38">
        <v>113.68972259967521</v>
      </c>
      <c r="AO669" s="39">
        <v>120</v>
      </c>
      <c r="AP669" s="36">
        <v>3.0769230769230771</v>
      </c>
      <c r="AQ669" s="34">
        <v>37716.25</v>
      </c>
      <c r="AR669" s="40">
        <v>3900</v>
      </c>
      <c r="AS669" s="40">
        <v>2.343</v>
      </c>
      <c r="AT669" s="34">
        <v>42879.5</v>
      </c>
      <c r="AU669" s="34">
        <v>3900</v>
      </c>
      <c r="AV669" s="41">
        <v>3.0769230769230771</v>
      </c>
    </row>
    <row r="670" spans="1:48" s="44" customFormat="1" ht="21" customHeight="1" x14ac:dyDescent="0.3">
      <c r="A670" s="43">
        <v>53610</v>
      </c>
      <c r="B670" s="25" t="s">
        <v>718</v>
      </c>
      <c r="C670" s="25" t="s">
        <v>2550</v>
      </c>
      <c r="D670" s="26" t="s">
        <v>2501</v>
      </c>
      <c r="E670" s="26" t="s">
        <v>2589</v>
      </c>
      <c r="F670" s="27" t="s">
        <v>3104</v>
      </c>
      <c r="G670" s="28">
        <v>-52.54403131115459</v>
      </c>
      <c r="H670" s="29">
        <v>-3.0000000000000027</v>
      </c>
      <c r="I670" s="29">
        <v>5.2060737527114931</v>
      </c>
      <c r="J670" s="29">
        <v>-8.8345864661654172</v>
      </c>
      <c r="K670" s="29">
        <v>1.8907563025210017</v>
      </c>
      <c r="L670" s="29">
        <v>3.19</v>
      </c>
      <c r="M670" s="30"/>
      <c r="N670" s="31">
        <v>8.2792207792207861</v>
      </c>
      <c r="O670" s="32">
        <v>5621</v>
      </c>
      <c r="P670" s="32">
        <v>2750</v>
      </c>
      <c r="Q670" s="32">
        <v>2535.5</v>
      </c>
      <c r="R670" s="32">
        <v>2926</v>
      </c>
      <c r="S670" s="32">
        <v>2618</v>
      </c>
      <c r="T670" s="32">
        <v>2667.5</v>
      </c>
      <c r="U670" s="33">
        <v>202409</v>
      </c>
      <c r="V670" s="34">
        <v>358</v>
      </c>
      <c r="W670" s="34">
        <v>578</v>
      </c>
      <c r="X670" s="34">
        <v>253</v>
      </c>
      <c r="Y670" s="34">
        <v>526</v>
      </c>
      <c r="Z670" s="34">
        <v>431</v>
      </c>
      <c r="AA670" s="35">
        <v>-18.060836501901147</v>
      </c>
      <c r="AB670" s="36">
        <v>20.39106145251397</v>
      </c>
      <c r="AC670" s="34">
        <v>27</v>
      </c>
      <c r="AD670" s="34">
        <v>78</v>
      </c>
      <c r="AE670" s="34">
        <v>-48</v>
      </c>
      <c r="AF670" s="34">
        <v>117</v>
      </c>
      <c r="AG670" s="34">
        <v>40</v>
      </c>
      <c r="AH670" s="37">
        <v>-65.811965811965806</v>
      </c>
      <c r="AI670" s="36">
        <v>48.148148148148138</v>
      </c>
      <c r="AJ670" s="29">
        <v>10.458612975391498</v>
      </c>
      <c r="AK670" s="29">
        <v>14.264705882352942</v>
      </c>
      <c r="AL670" s="29">
        <v>0.84488082983609158</v>
      </c>
      <c r="AM670" s="29">
        <v>5.9228759205004353</v>
      </c>
      <c r="AN670" s="38">
        <v>16.517538997545334</v>
      </c>
      <c r="AO670" s="39">
        <v>400</v>
      </c>
      <c r="AP670" s="36">
        <v>1.6494845360824744</v>
      </c>
      <c r="AQ670" s="34">
        <v>3157.25</v>
      </c>
      <c r="AR670" s="40">
        <v>24250</v>
      </c>
      <c r="AS670" s="40">
        <v>21.064</v>
      </c>
      <c r="AT670" s="34">
        <v>521.5</v>
      </c>
      <c r="AU670" s="34">
        <v>24250</v>
      </c>
      <c r="AV670" s="41">
        <v>1.6494845360824744</v>
      </c>
    </row>
    <row r="671" spans="1:48" s="44" customFormat="1" ht="21" customHeight="1" x14ac:dyDescent="0.3">
      <c r="A671" s="23">
        <v>58430</v>
      </c>
      <c r="B671" s="24" t="s">
        <v>944</v>
      </c>
      <c r="C671" s="25" t="s">
        <v>2500</v>
      </c>
      <c r="D671" s="26" t="s">
        <v>2526</v>
      </c>
      <c r="E671" s="26" t="s">
        <v>2795</v>
      </c>
      <c r="F671" s="27" t="s">
        <v>2796</v>
      </c>
      <c r="G671" s="28">
        <v>-10.212335692618801</v>
      </c>
      <c r="H671" s="29">
        <v>9.6296296296296333</v>
      </c>
      <c r="I671" s="29">
        <v>51.535836177474394</v>
      </c>
      <c r="J671" s="29">
        <v>40.729001584786047</v>
      </c>
      <c r="K671" s="29">
        <v>-5.7324840764331197</v>
      </c>
      <c r="L671" s="29">
        <v>0.56999999999999995</v>
      </c>
      <c r="M671" s="30"/>
      <c r="N671" s="31">
        <v>58.571428571428562</v>
      </c>
      <c r="O671" s="32">
        <v>2967</v>
      </c>
      <c r="P671" s="32">
        <v>2430</v>
      </c>
      <c r="Q671" s="32">
        <v>1758</v>
      </c>
      <c r="R671" s="32">
        <v>1893</v>
      </c>
      <c r="S671" s="32">
        <v>2826</v>
      </c>
      <c r="T671" s="32">
        <v>2664</v>
      </c>
      <c r="U671" s="33">
        <v>202412</v>
      </c>
      <c r="V671" s="34">
        <v>2820</v>
      </c>
      <c r="W671" s="34">
        <v>3123</v>
      </c>
      <c r="X671" s="34">
        <v>3284</v>
      </c>
      <c r="Y671" s="34">
        <v>2834</v>
      </c>
      <c r="Z671" s="34">
        <v>2859</v>
      </c>
      <c r="AA671" s="35">
        <v>0.88214537755821887</v>
      </c>
      <c r="AB671" s="36">
        <v>1.382978723404249</v>
      </c>
      <c r="AC671" s="34">
        <v>57</v>
      </c>
      <c r="AD671" s="34">
        <v>125</v>
      </c>
      <c r="AE671" s="34">
        <v>155</v>
      </c>
      <c r="AF671" s="34">
        <v>103</v>
      </c>
      <c r="AG671" s="34">
        <v>137</v>
      </c>
      <c r="AH671" s="37">
        <v>33.009708737864088</v>
      </c>
      <c r="AI671" s="36">
        <v>140.35087719298244</v>
      </c>
      <c r="AJ671" s="29">
        <v>4.2975206611570247</v>
      </c>
      <c r="AK671" s="29">
        <v>5.1230769230769226</v>
      </c>
      <c r="AL671" s="29">
        <v>0.71473606546381385</v>
      </c>
      <c r="AM671" s="29">
        <v>13.951304581125495</v>
      </c>
      <c r="AN671" s="38">
        <v>53.491179824267221</v>
      </c>
      <c r="AO671" s="39">
        <v>1615</v>
      </c>
      <c r="AP671" s="36">
        <v>3.6373873873873879</v>
      </c>
      <c r="AQ671" s="34">
        <v>3727.25</v>
      </c>
      <c r="AR671" s="40">
        <v>44400</v>
      </c>
      <c r="AS671" s="40">
        <v>38.389000000000003</v>
      </c>
      <c r="AT671" s="34">
        <v>1993.75</v>
      </c>
      <c r="AU671" s="34">
        <v>44400</v>
      </c>
      <c r="AV671" s="41">
        <v>3.6373873873873879</v>
      </c>
    </row>
    <row r="672" spans="1:48" s="44" customFormat="1" ht="21" customHeight="1" x14ac:dyDescent="0.3">
      <c r="A672" s="23">
        <v>950170</v>
      </c>
      <c r="B672" s="24" t="s">
        <v>1315</v>
      </c>
      <c r="C672" s="25" t="s">
        <v>2550</v>
      </c>
      <c r="D672" s="26" t="s">
        <v>2624</v>
      </c>
      <c r="E672" s="26" t="s">
        <v>2702</v>
      </c>
      <c r="F672" s="27" t="s">
        <v>3155</v>
      </c>
      <c r="G672" s="28">
        <v>21.954035283561126</v>
      </c>
      <c r="H672" s="29">
        <v>15.05617977528091</v>
      </c>
      <c r="I672" s="29">
        <v>24.422843256379089</v>
      </c>
      <c r="J672" s="29">
        <v>11.546840958605653</v>
      </c>
      <c r="K672" s="29">
        <v>0.5893909626718985</v>
      </c>
      <c r="L672" s="29">
        <v>0.39</v>
      </c>
      <c r="M672" s="30"/>
      <c r="N672" s="31">
        <v>26.712916881966375</v>
      </c>
      <c r="O672" s="32">
        <v>2172.4685135999998</v>
      </c>
      <c r="P672" s="32">
        <v>2302.7124859999999</v>
      </c>
      <c r="Q672" s="32">
        <v>2129.3622202000001</v>
      </c>
      <c r="R672" s="32">
        <v>2375.1573732000002</v>
      </c>
      <c r="S672" s="32">
        <v>2633.8891131999999</v>
      </c>
      <c r="T672" s="32">
        <v>2649.4130175999999</v>
      </c>
      <c r="U672" s="33">
        <v>202411</v>
      </c>
      <c r="V672" s="34">
        <v>413</v>
      </c>
      <c r="W672" s="34">
        <v>542</v>
      </c>
      <c r="X672" s="34">
        <v>820</v>
      </c>
      <c r="Y672" s="34">
        <v>777</v>
      </c>
      <c r="Z672" s="34">
        <v>747</v>
      </c>
      <c r="AA672" s="35">
        <v>-3.8610038610038644</v>
      </c>
      <c r="AB672" s="36">
        <v>80.871670702179173</v>
      </c>
      <c r="AC672" s="34">
        <v>37</v>
      </c>
      <c r="AD672" s="34">
        <v>73</v>
      </c>
      <c r="AE672" s="34">
        <v>111</v>
      </c>
      <c r="AF672" s="34">
        <v>92</v>
      </c>
      <c r="AG672" s="34">
        <v>80</v>
      </c>
      <c r="AH672" s="37">
        <v>-13.043478260869568</v>
      </c>
      <c r="AI672" s="36">
        <v>116.21621621621622</v>
      </c>
      <c r="AJ672" s="29">
        <v>12.335412335412336</v>
      </c>
      <c r="AK672" s="29">
        <v>7.4421713977528086</v>
      </c>
      <c r="AL672" s="29">
        <v>2.5511921209436688</v>
      </c>
      <c r="AM672" s="29">
        <v>34.280211844005777</v>
      </c>
      <c r="AN672" s="38">
        <v>173.71208473760231</v>
      </c>
      <c r="AO672" s="39" t="s">
        <v>2509</v>
      </c>
      <c r="AP672" s="36" t="s">
        <v>2509</v>
      </c>
      <c r="AQ672" s="34">
        <v>1038.5</v>
      </c>
      <c r="AR672" s="40">
        <v>5120</v>
      </c>
      <c r="AS672" s="40" t="s">
        <v>2509</v>
      </c>
      <c r="AT672" s="34">
        <v>1804</v>
      </c>
      <c r="AU672" s="34">
        <v>5120</v>
      </c>
      <c r="AV672" s="41" t="s">
        <v>2509</v>
      </c>
    </row>
    <row r="673" spans="1:48" s="44" customFormat="1" ht="21" customHeight="1" x14ac:dyDescent="0.3">
      <c r="A673" s="23">
        <v>16590</v>
      </c>
      <c r="B673" s="24" t="s">
        <v>578</v>
      </c>
      <c r="C673" s="25" t="s">
        <v>2500</v>
      </c>
      <c r="D673" s="26" t="s">
        <v>2763</v>
      </c>
      <c r="E673" s="26" t="s">
        <v>2763</v>
      </c>
      <c r="F673" s="27" t="s">
        <v>3009</v>
      </c>
      <c r="G673" s="28">
        <v>3.4645669291338388</v>
      </c>
      <c r="H673" s="29">
        <v>16.077738515901064</v>
      </c>
      <c r="I673" s="29">
        <v>9.8662207357859586</v>
      </c>
      <c r="J673" s="29">
        <v>10.420168067226875</v>
      </c>
      <c r="K673" s="29">
        <v>7.1778140293637716</v>
      </c>
      <c r="L673" s="29">
        <v>4.78</v>
      </c>
      <c r="M673" s="30"/>
      <c r="N673" s="31">
        <v>15.080123653871013</v>
      </c>
      <c r="O673" s="32">
        <v>2558.9115700000002</v>
      </c>
      <c r="P673" s="32">
        <v>2280.856612</v>
      </c>
      <c r="Q673" s="32">
        <v>2409.809636</v>
      </c>
      <c r="R673" s="32">
        <v>2397.7202900000002</v>
      </c>
      <c r="S673" s="32">
        <v>2470.2563660000001</v>
      </c>
      <c r="T673" s="32">
        <v>2647.5667739999999</v>
      </c>
      <c r="U673" s="33">
        <v>202412</v>
      </c>
      <c r="V673" s="34">
        <v>1652</v>
      </c>
      <c r="W673" s="34">
        <v>1564</v>
      </c>
      <c r="X673" s="34">
        <v>1656</v>
      </c>
      <c r="Y673" s="34">
        <v>1657</v>
      </c>
      <c r="Z673" s="34">
        <v>1708</v>
      </c>
      <c r="AA673" s="35">
        <v>3.0778515389257688</v>
      </c>
      <c r="AB673" s="36">
        <v>3.3898305084745672</v>
      </c>
      <c r="AC673" s="34">
        <v>90</v>
      </c>
      <c r="AD673" s="34">
        <v>102</v>
      </c>
      <c r="AE673" s="34">
        <v>108</v>
      </c>
      <c r="AF673" s="34">
        <v>20</v>
      </c>
      <c r="AG673" s="34">
        <v>63</v>
      </c>
      <c r="AH673" s="37">
        <v>215</v>
      </c>
      <c r="AI673" s="36">
        <v>-30.000000000000004</v>
      </c>
      <c r="AJ673" s="29">
        <v>4.449506454062262</v>
      </c>
      <c r="AK673" s="29">
        <v>9.0360640750853243</v>
      </c>
      <c r="AL673" s="29">
        <v>0.38309459904500071</v>
      </c>
      <c r="AM673" s="29">
        <v>4.2396180002893944</v>
      </c>
      <c r="AN673" s="38">
        <v>27.224714223701348</v>
      </c>
      <c r="AO673" s="39">
        <v>150</v>
      </c>
      <c r="AP673" s="36">
        <v>2.2831050228310499</v>
      </c>
      <c r="AQ673" s="34">
        <v>6911</v>
      </c>
      <c r="AR673" s="40">
        <v>6570</v>
      </c>
      <c r="AS673" s="40">
        <v>9.7530000000000001</v>
      </c>
      <c r="AT673" s="34">
        <v>1881.5</v>
      </c>
      <c r="AU673" s="34">
        <v>6570</v>
      </c>
      <c r="AV673" s="41">
        <v>2.2831050228310499</v>
      </c>
    </row>
    <row r="674" spans="1:48" s="44" customFormat="1" ht="21" customHeight="1" x14ac:dyDescent="0.3">
      <c r="A674" s="23">
        <v>308430</v>
      </c>
      <c r="B674" s="24" t="s">
        <v>2483</v>
      </c>
      <c r="C674" s="25" t="s">
        <v>2550</v>
      </c>
      <c r="D674" s="26" t="s">
        <v>2510</v>
      </c>
      <c r="E674" s="26" t="s">
        <v>2551</v>
      </c>
      <c r="F674" s="27" t="s">
        <v>3286</v>
      </c>
      <c r="G674" s="28" t="s">
        <v>2509</v>
      </c>
      <c r="H674" s="29" t="s">
        <v>2509</v>
      </c>
      <c r="I674" s="29">
        <v>32.817537072856219</v>
      </c>
      <c r="J674" s="29">
        <v>41.095890410958887</v>
      </c>
      <c r="K674" s="29">
        <v>30.297280202403542</v>
      </c>
      <c r="L674" s="29">
        <v>6.9</v>
      </c>
      <c r="M674" s="30"/>
      <c r="N674" s="31">
        <v>70.388243552204017</v>
      </c>
      <c r="O674" s="32" t="s">
        <v>2509</v>
      </c>
      <c r="P674" s="32" t="s">
        <v>2509</v>
      </c>
      <c r="Q674" s="32">
        <v>1985.4364959</v>
      </c>
      <c r="R674" s="32">
        <v>1868.947314</v>
      </c>
      <c r="S674" s="32">
        <v>2023.8395229</v>
      </c>
      <c r="T674" s="32">
        <v>2637.007854</v>
      </c>
      <c r="U674" s="33">
        <v>202412</v>
      </c>
      <c r="V674" s="34">
        <v>3</v>
      </c>
      <c r="W674" s="34">
        <v>5</v>
      </c>
      <c r="X674" s="34">
        <v>-9</v>
      </c>
      <c r="Y674" s="34">
        <v>12</v>
      </c>
      <c r="Z674" s="34">
        <v>6</v>
      </c>
      <c r="AA674" s="35">
        <v>-50</v>
      </c>
      <c r="AB674" s="36">
        <v>100</v>
      </c>
      <c r="AC674" s="34">
        <v>-13</v>
      </c>
      <c r="AD674" s="34">
        <v>-14</v>
      </c>
      <c r="AE674" s="34">
        <v>18</v>
      </c>
      <c r="AF674" s="34">
        <v>-17</v>
      </c>
      <c r="AG674" s="34">
        <v>-22</v>
      </c>
      <c r="AH674" s="37" t="s">
        <v>2539</v>
      </c>
      <c r="AI674" s="36" t="s">
        <v>2539</v>
      </c>
      <c r="AJ674" s="29">
        <v>-250</v>
      </c>
      <c r="AK674" s="29">
        <v>-75.343081542857135</v>
      </c>
      <c r="AL674" s="29">
        <v>23.703441384269663</v>
      </c>
      <c r="AM674" s="29">
        <v>-31.460674157303369</v>
      </c>
      <c r="AN674" s="38">
        <v>43.595505617977523</v>
      </c>
      <c r="AO674" s="39" t="s">
        <v>2509</v>
      </c>
      <c r="AP674" s="36" t="s">
        <v>2509</v>
      </c>
      <c r="AQ674" s="34">
        <v>111.25</v>
      </c>
      <c r="AR674" s="40">
        <v>20600</v>
      </c>
      <c r="AS674" s="40" t="s">
        <v>2509</v>
      </c>
      <c r="AT674" s="34">
        <v>48.5</v>
      </c>
      <c r="AU674" s="34">
        <v>20600</v>
      </c>
      <c r="AV674" s="41" t="s">
        <v>2509</v>
      </c>
    </row>
    <row r="675" spans="1:48" s="44" customFormat="1" ht="21" customHeight="1" x14ac:dyDescent="0.3">
      <c r="A675" s="23">
        <v>71280</v>
      </c>
      <c r="B675" s="24" t="s">
        <v>1222</v>
      </c>
      <c r="C675" s="25" t="s">
        <v>2550</v>
      </c>
      <c r="D675" s="26" t="s">
        <v>2611</v>
      </c>
      <c r="E675" s="26" t="s">
        <v>2799</v>
      </c>
      <c r="F675" s="27" t="s">
        <v>4292</v>
      </c>
      <c r="G675" s="28">
        <v>89.746416758544669</v>
      </c>
      <c r="H675" s="29">
        <v>7.629768605378362</v>
      </c>
      <c r="I675" s="29">
        <v>-4.8119469026548618</v>
      </c>
      <c r="J675" s="29">
        <v>-19.201877934272293</v>
      </c>
      <c r="K675" s="29">
        <v>6.8944099378881907</v>
      </c>
      <c r="L675" s="29">
        <v>3.05</v>
      </c>
      <c r="M675" s="30"/>
      <c r="N675" s="31">
        <v>0.71955562671910389</v>
      </c>
      <c r="O675" s="32">
        <v>1387.4018920999999</v>
      </c>
      <c r="P675" s="32">
        <v>2445.9268197000001</v>
      </c>
      <c r="Q675" s="32">
        <v>2765.6258223999998</v>
      </c>
      <c r="R675" s="32">
        <v>3258.1764389999998</v>
      </c>
      <c r="S675" s="32">
        <v>2462.7530830000001</v>
      </c>
      <c r="T675" s="32">
        <v>2632.5453763</v>
      </c>
      <c r="U675" s="33">
        <v>202412</v>
      </c>
      <c r="V675" s="34">
        <v>234</v>
      </c>
      <c r="W675" s="34">
        <v>204</v>
      </c>
      <c r="X675" s="34">
        <v>447</v>
      </c>
      <c r="Y675" s="34">
        <v>272</v>
      </c>
      <c r="Z675" s="34">
        <v>678</v>
      </c>
      <c r="AA675" s="35">
        <v>149.26470588235296</v>
      </c>
      <c r="AB675" s="36">
        <v>189.74358974358972</v>
      </c>
      <c r="AC675" s="34">
        <v>11</v>
      </c>
      <c r="AD675" s="34">
        <v>31</v>
      </c>
      <c r="AE675" s="34">
        <v>44</v>
      </c>
      <c r="AF675" s="34">
        <v>70</v>
      </c>
      <c r="AG675" s="34">
        <v>53</v>
      </c>
      <c r="AH675" s="37">
        <v>-24.285714285714288</v>
      </c>
      <c r="AI675" s="36">
        <v>381.81818181818181</v>
      </c>
      <c r="AJ675" s="29">
        <v>12.367270455965022</v>
      </c>
      <c r="AK675" s="29">
        <v>13.295683718686869</v>
      </c>
      <c r="AL675" s="29">
        <v>2.2229642189571459</v>
      </c>
      <c r="AM675" s="29">
        <v>16.719442685243823</v>
      </c>
      <c r="AN675" s="38">
        <v>26.578002955457041</v>
      </c>
      <c r="AO675" s="39">
        <v>50</v>
      </c>
      <c r="AP675" s="36">
        <v>0.29052876234747238</v>
      </c>
      <c r="AQ675" s="34">
        <v>1184.25</v>
      </c>
      <c r="AR675" s="40">
        <v>17210</v>
      </c>
      <c r="AS675" s="40">
        <v>8.4120000000000008</v>
      </c>
      <c r="AT675" s="34">
        <v>314.75</v>
      </c>
      <c r="AU675" s="34">
        <v>17210</v>
      </c>
      <c r="AV675" s="41">
        <v>0.29052876234747238</v>
      </c>
    </row>
    <row r="676" spans="1:48" s="44" customFormat="1" ht="21" customHeight="1" x14ac:dyDescent="0.3">
      <c r="A676" s="23">
        <v>67390</v>
      </c>
      <c r="B676" s="24" t="s">
        <v>1154</v>
      </c>
      <c r="C676" s="25" t="s">
        <v>2550</v>
      </c>
      <c r="D676" s="26" t="s">
        <v>2543</v>
      </c>
      <c r="E676" s="26" t="s">
        <v>2583</v>
      </c>
      <c r="F676" s="27" t="s">
        <v>3214</v>
      </c>
      <c r="G676" s="28">
        <v>458.57120474186291</v>
      </c>
      <c r="H676" s="29">
        <v>35.286852086496488</v>
      </c>
      <c r="I676" s="29">
        <v>46.880721379331661</v>
      </c>
      <c r="J676" s="29">
        <v>-3.4391534391534417</v>
      </c>
      <c r="K676" s="29">
        <v>-9.0909090909090935</v>
      </c>
      <c r="L676" s="29">
        <v>-7.59</v>
      </c>
      <c r="M676" s="30"/>
      <c r="N676" s="31">
        <v>46.553904325201081</v>
      </c>
      <c r="O676" s="32">
        <v>470.69206295999999</v>
      </c>
      <c r="P676" s="32">
        <v>1943.38938792</v>
      </c>
      <c r="Q676" s="32">
        <v>1789.9900694999999</v>
      </c>
      <c r="R676" s="32">
        <v>2722.7912972399999</v>
      </c>
      <c r="S676" s="32">
        <v>2892.0653593699999</v>
      </c>
      <c r="T676" s="32">
        <v>2629.1503266999998</v>
      </c>
      <c r="U676" s="33">
        <v>202412</v>
      </c>
      <c r="V676" s="34">
        <v>406</v>
      </c>
      <c r="W676" s="34">
        <v>366</v>
      </c>
      <c r="X676" s="34">
        <v>368</v>
      </c>
      <c r="Y676" s="34">
        <v>457</v>
      </c>
      <c r="Z676" s="34">
        <v>522</v>
      </c>
      <c r="AA676" s="35">
        <v>14.223194748358869</v>
      </c>
      <c r="AB676" s="36">
        <v>28.57142857142858</v>
      </c>
      <c r="AC676" s="34">
        <v>149</v>
      </c>
      <c r="AD676" s="34">
        <v>-136</v>
      </c>
      <c r="AE676" s="34">
        <v>-61</v>
      </c>
      <c r="AF676" s="34">
        <v>44</v>
      </c>
      <c r="AG676" s="34">
        <v>90</v>
      </c>
      <c r="AH676" s="37">
        <v>104.54545454545455</v>
      </c>
      <c r="AI676" s="36">
        <v>-39.597315436241608</v>
      </c>
      <c r="AJ676" s="29">
        <v>-3.6777583187390541</v>
      </c>
      <c r="AK676" s="29">
        <v>-41.732544868253967</v>
      </c>
      <c r="AL676" s="29">
        <v>0.947526921956933</v>
      </c>
      <c r="AM676" s="29">
        <v>-2.2704748175511309</v>
      </c>
      <c r="AN676" s="38">
        <v>97.143886836651944</v>
      </c>
      <c r="AO676" s="39" t="s">
        <v>2509</v>
      </c>
      <c r="AP676" s="36" t="s">
        <v>2509</v>
      </c>
      <c r="AQ676" s="34">
        <v>2774.75</v>
      </c>
      <c r="AR676" s="40">
        <v>730</v>
      </c>
      <c r="AS676" s="40" t="s">
        <v>2509</v>
      </c>
      <c r="AT676" s="34">
        <v>2695.5</v>
      </c>
      <c r="AU676" s="34">
        <v>730</v>
      </c>
      <c r="AV676" s="41" t="s">
        <v>2509</v>
      </c>
    </row>
    <row r="677" spans="1:48" s="44" customFormat="1" ht="21" customHeight="1" x14ac:dyDescent="0.3">
      <c r="A677" s="23">
        <v>9680</v>
      </c>
      <c r="B677" s="24" t="s">
        <v>690</v>
      </c>
      <c r="C677" s="25" t="s">
        <v>2500</v>
      </c>
      <c r="D677" s="26" t="s">
        <v>2513</v>
      </c>
      <c r="E677" s="26" t="s">
        <v>2711</v>
      </c>
      <c r="F677" s="27" t="s">
        <v>3039</v>
      </c>
      <c r="G677" s="28">
        <v>-2.1560196560196587</v>
      </c>
      <c r="H677" s="29">
        <v>-7.0653442240373394</v>
      </c>
      <c r="I677" s="29">
        <v>-7.6044083526682122</v>
      </c>
      <c r="J677" s="29">
        <v>-11.701773835920182</v>
      </c>
      <c r="K677" s="29">
        <v>-0.84656084656085095</v>
      </c>
      <c r="L677" s="29">
        <v>-0.43</v>
      </c>
      <c r="M677" s="30"/>
      <c r="N677" s="31">
        <v>-6.310160427807487</v>
      </c>
      <c r="O677" s="32">
        <v>2686.2</v>
      </c>
      <c r="P677" s="32">
        <v>2828.1</v>
      </c>
      <c r="Q677" s="32">
        <v>2844.6</v>
      </c>
      <c r="R677" s="32">
        <v>2976.6</v>
      </c>
      <c r="S677" s="32">
        <v>2650.7249999999999</v>
      </c>
      <c r="T677" s="32">
        <v>2628.2849999999999</v>
      </c>
      <c r="U677" s="33">
        <v>202412</v>
      </c>
      <c r="V677" s="34">
        <v>599</v>
      </c>
      <c r="W677" s="34">
        <v>721</v>
      </c>
      <c r="X677" s="34">
        <v>744</v>
      </c>
      <c r="Y677" s="34">
        <v>707</v>
      </c>
      <c r="Z677" s="34">
        <v>734</v>
      </c>
      <c r="AA677" s="35">
        <v>3.8189533239038287</v>
      </c>
      <c r="AB677" s="36">
        <v>22.537562604340565</v>
      </c>
      <c r="AC677" s="34">
        <v>52</v>
      </c>
      <c r="AD677" s="34">
        <v>50</v>
      </c>
      <c r="AE677" s="34">
        <v>53</v>
      </c>
      <c r="AF677" s="34">
        <v>45</v>
      </c>
      <c r="AG677" s="34">
        <v>89</v>
      </c>
      <c r="AH677" s="37">
        <v>97.777777777777786</v>
      </c>
      <c r="AI677" s="36">
        <v>71.153846153846146</v>
      </c>
      <c r="AJ677" s="29">
        <v>8.1555402615278734</v>
      </c>
      <c r="AK677" s="29">
        <v>11.089810126582277</v>
      </c>
      <c r="AL677" s="29">
        <v>0.57637828947368419</v>
      </c>
      <c r="AM677" s="29">
        <v>5.1973684210526319</v>
      </c>
      <c r="AN677" s="38">
        <v>9.3859649122807021</v>
      </c>
      <c r="AO677" s="39">
        <v>450</v>
      </c>
      <c r="AP677" s="36">
        <v>4.8025613660618998</v>
      </c>
      <c r="AQ677" s="34">
        <v>4560</v>
      </c>
      <c r="AR677" s="40">
        <v>9370</v>
      </c>
      <c r="AS677" s="40">
        <v>35.421999999999997</v>
      </c>
      <c r="AT677" s="34">
        <v>428</v>
      </c>
      <c r="AU677" s="34">
        <v>9370</v>
      </c>
      <c r="AV677" s="41">
        <v>4.8025613660618998</v>
      </c>
    </row>
    <row r="678" spans="1:48" s="44" customFormat="1" ht="21" customHeight="1" x14ac:dyDescent="0.3">
      <c r="A678" s="23">
        <v>27360</v>
      </c>
      <c r="B678" s="24" t="s">
        <v>630</v>
      </c>
      <c r="C678" s="25" t="s">
        <v>2550</v>
      </c>
      <c r="D678" s="26" t="s">
        <v>2517</v>
      </c>
      <c r="E678" s="26" t="s">
        <v>2830</v>
      </c>
      <c r="F678" s="27" t="s">
        <v>2831</v>
      </c>
      <c r="G678" s="28">
        <v>-18.458099428874441</v>
      </c>
      <c r="H678" s="29">
        <v>9.5020325203251979</v>
      </c>
      <c r="I678" s="29">
        <v>-18.984962406015036</v>
      </c>
      <c r="J678" s="29">
        <v>-8.102345415778256</v>
      </c>
      <c r="K678" s="29">
        <v>-0.91954022988506301</v>
      </c>
      <c r="L678" s="29">
        <v>0.23</v>
      </c>
      <c r="M678" s="30"/>
      <c r="N678" s="31">
        <v>-16.646375877847351</v>
      </c>
      <c r="O678" s="32">
        <v>3196.3609886999998</v>
      </c>
      <c r="P678" s="32">
        <v>2380.2055900800001</v>
      </c>
      <c r="Q678" s="32">
        <v>3217.1477995999999</v>
      </c>
      <c r="R678" s="32">
        <v>2836.1697706999998</v>
      </c>
      <c r="S678" s="32">
        <v>2630.5625805</v>
      </c>
      <c r="T678" s="32">
        <v>2606.3734992999998</v>
      </c>
      <c r="U678" s="33">
        <v>202412</v>
      </c>
      <c r="V678" s="34">
        <v>167</v>
      </c>
      <c r="W678" s="34">
        <v>209</v>
      </c>
      <c r="X678" s="34">
        <v>356</v>
      </c>
      <c r="Y678" s="34">
        <v>22</v>
      </c>
      <c r="Z678" s="34">
        <v>69</v>
      </c>
      <c r="AA678" s="35">
        <v>213.63636363636363</v>
      </c>
      <c r="AB678" s="36">
        <v>-58.682634730538922</v>
      </c>
      <c r="AC678" s="34">
        <v>19</v>
      </c>
      <c r="AD678" s="34">
        <v>63</v>
      </c>
      <c r="AE678" s="34">
        <v>45</v>
      </c>
      <c r="AF678" s="34">
        <v>0</v>
      </c>
      <c r="AG678" s="34">
        <v>-24</v>
      </c>
      <c r="AH678" s="37" t="s">
        <v>2540</v>
      </c>
      <c r="AI678" s="36" t="s">
        <v>2540</v>
      </c>
      <c r="AJ678" s="29">
        <v>12.804878048780488</v>
      </c>
      <c r="AK678" s="29">
        <v>31.028255944047618</v>
      </c>
      <c r="AL678" s="29">
        <v>1.000623284115558</v>
      </c>
      <c r="AM678" s="29">
        <v>3.2248776274114599</v>
      </c>
      <c r="AN678" s="38">
        <v>36.107112006910455</v>
      </c>
      <c r="AO678" s="39">
        <v>50</v>
      </c>
      <c r="AP678" s="36">
        <v>2.3201856148491879</v>
      </c>
      <c r="AQ678" s="34">
        <v>2604.75</v>
      </c>
      <c r="AR678" s="40">
        <v>2155</v>
      </c>
      <c r="AS678" s="40">
        <v>35.631</v>
      </c>
      <c r="AT678" s="34">
        <v>940.5</v>
      </c>
      <c r="AU678" s="34">
        <v>2155</v>
      </c>
      <c r="AV678" s="41">
        <v>2.3201856148491879</v>
      </c>
    </row>
    <row r="679" spans="1:48" s="44" customFormat="1" ht="21" customHeight="1" x14ac:dyDescent="0.3">
      <c r="A679" s="23">
        <v>122900</v>
      </c>
      <c r="B679" s="24" t="s">
        <v>568</v>
      </c>
      <c r="C679" s="25" t="s">
        <v>2500</v>
      </c>
      <c r="D679" s="26" t="s">
        <v>2654</v>
      </c>
      <c r="E679" s="26" t="s">
        <v>3052</v>
      </c>
      <c r="F679" s="27" t="s">
        <v>3053</v>
      </c>
      <c r="G679" s="28">
        <v>-10.356731875719216</v>
      </c>
      <c r="H679" s="29">
        <v>-8.9953271028037296</v>
      </c>
      <c r="I679" s="29">
        <v>-4.0640394088669929</v>
      </c>
      <c r="J679" s="29">
        <v>-0.12820512820513885</v>
      </c>
      <c r="K679" s="29">
        <v>-1.5170670037926604</v>
      </c>
      <c r="L679" s="29">
        <v>-0.38</v>
      </c>
      <c r="M679" s="30"/>
      <c r="N679" s="31">
        <v>-2.2624716940820355</v>
      </c>
      <c r="O679" s="32">
        <v>2904.9661959999999</v>
      </c>
      <c r="P679" s="32">
        <v>2861.5087039999999</v>
      </c>
      <c r="Q679" s="32">
        <v>2714.4218080000001</v>
      </c>
      <c r="R679" s="32">
        <v>2607.4495200000001</v>
      </c>
      <c r="S679" s="32">
        <v>2644.2212439999998</v>
      </c>
      <c r="T679" s="32">
        <v>2604.106636</v>
      </c>
      <c r="U679" s="33">
        <v>202412</v>
      </c>
      <c r="V679" s="34">
        <v>9251</v>
      </c>
      <c r="W679" s="34">
        <v>9021</v>
      </c>
      <c r="X679" s="34">
        <v>8163</v>
      </c>
      <c r="Y679" s="34">
        <v>7842</v>
      </c>
      <c r="Z679" s="34">
        <v>8157</v>
      </c>
      <c r="AA679" s="35">
        <v>4.0168324407038991</v>
      </c>
      <c r="AB679" s="36">
        <v>-11.825748567722405</v>
      </c>
      <c r="AC679" s="34">
        <v>117</v>
      </c>
      <c r="AD679" s="34">
        <v>123</v>
      </c>
      <c r="AE679" s="34">
        <v>102</v>
      </c>
      <c r="AF679" s="34">
        <v>99</v>
      </c>
      <c r="AG679" s="34">
        <v>124</v>
      </c>
      <c r="AH679" s="37">
        <v>25.25252525252526</v>
      </c>
      <c r="AI679" s="36">
        <v>5.9829059829059839</v>
      </c>
      <c r="AJ679" s="29">
        <v>1.350088900943254</v>
      </c>
      <c r="AK679" s="29">
        <v>5.8127380267857145</v>
      </c>
      <c r="AL679" s="29">
        <v>0.64561959489277299</v>
      </c>
      <c r="AM679" s="29">
        <v>11.106979050452461</v>
      </c>
      <c r="AN679" s="38">
        <v>218.78021569356636</v>
      </c>
      <c r="AO679" s="39">
        <v>600</v>
      </c>
      <c r="AP679" s="36">
        <v>7.7021822849807453</v>
      </c>
      <c r="AQ679" s="34">
        <v>4033.5</v>
      </c>
      <c r="AR679" s="40">
        <v>7790</v>
      </c>
      <c r="AS679" s="40">
        <v>77.686999999999998</v>
      </c>
      <c r="AT679" s="34">
        <v>8824.5</v>
      </c>
      <c r="AU679" s="34">
        <v>7790</v>
      </c>
      <c r="AV679" s="41">
        <v>7.7021822849807453</v>
      </c>
    </row>
    <row r="680" spans="1:48" s="44" customFormat="1" ht="21" customHeight="1" x14ac:dyDescent="0.3">
      <c r="A680" s="23">
        <v>10690</v>
      </c>
      <c r="B680" s="24" t="s">
        <v>626</v>
      </c>
      <c r="C680" s="25" t="s">
        <v>2500</v>
      </c>
      <c r="D680" s="26" t="s">
        <v>2513</v>
      </c>
      <c r="E680" s="26" t="s">
        <v>2711</v>
      </c>
      <c r="F680" s="27" t="s">
        <v>3094</v>
      </c>
      <c r="G680" s="28">
        <v>-36.810856658184896</v>
      </c>
      <c r="H680" s="29">
        <v>-13.77314814814814</v>
      </c>
      <c r="I680" s="29">
        <v>5.8238636363636465</v>
      </c>
      <c r="J680" s="29">
        <v>2.6170798898071501</v>
      </c>
      <c r="K680" s="29">
        <v>-1.8445322793148922</v>
      </c>
      <c r="L680" s="29">
        <v>-0.13</v>
      </c>
      <c r="M680" s="30"/>
      <c r="N680" s="31">
        <v>7.8325587680990516</v>
      </c>
      <c r="O680" s="32">
        <v>4117.1163390000002</v>
      </c>
      <c r="P680" s="32">
        <v>3017.1234239999999</v>
      </c>
      <c r="Q680" s="32">
        <v>2458.3968639999998</v>
      </c>
      <c r="R680" s="32">
        <v>2535.2217660000001</v>
      </c>
      <c r="S680" s="32">
        <v>2650.4591190000001</v>
      </c>
      <c r="T680" s="32">
        <v>2601.570545</v>
      </c>
      <c r="U680" s="33">
        <v>202412</v>
      </c>
      <c r="V680" s="34">
        <v>4365</v>
      </c>
      <c r="W680" s="34">
        <v>4156</v>
      </c>
      <c r="X680" s="34">
        <v>4291</v>
      </c>
      <c r="Y680" s="34">
        <v>4186</v>
      </c>
      <c r="Z680" s="34">
        <v>4489</v>
      </c>
      <c r="AA680" s="35">
        <v>7.2384137601528842</v>
      </c>
      <c r="AB680" s="36">
        <v>2.84077892325314</v>
      </c>
      <c r="AC680" s="34">
        <v>63</v>
      </c>
      <c r="AD680" s="34">
        <v>211</v>
      </c>
      <c r="AE680" s="34">
        <v>244</v>
      </c>
      <c r="AF680" s="34">
        <v>63</v>
      </c>
      <c r="AG680" s="34">
        <v>136</v>
      </c>
      <c r="AH680" s="37">
        <v>115.87301587301586</v>
      </c>
      <c r="AI680" s="36">
        <v>115.87301587301586</v>
      </c>
      <c r="AJ680" s="29">
        <v>3.8196472374722581</v>
      </c>
      <c r="AK680" s="29">
        <v>3.977936613149847</v>
      </c>
      <c r="AL680" s="29">
        <v>0.52939320242152921</v>
      </c>
      <c r="AM680" s="29">
        <v>13.308236251716945</v>
      </c>
      <c r="AN680" s="38">
        <v>151.40153634837463</v>
      </c>
      <c r="AO680" s="39">
        <v>150</v>
      </c>
      <c r="AP680" s="36">
        <v>2.0134228187919461</v>
      </c>
      <c r="AQ680" s="34">
        <v>4914.25</v>
      </c>
      <c r="AR680" s="40">
        <v>7450</v>
      </c>
      <c r="AS680" s="40">
        <v>6.7460000000000004</v>
      </c>
      <c r="AT680" s="34">
        <v>7440.25</v>
      </c>
      <c r="AU680" s="34">
        <v>7450</v>
      </c>
      <c r="AV680" s="41">
        <v>2.0134228187919461</v>
      </c>
    </row>
    <row r="681" spans="1:48" s="44" customFormat="1" ht="21" customHeight="1" x14ac:dyDescent="0.3">
      <c r="A681" s="43">
        <v>368770</v>
      </c>
      <c r="B681" s="25" t="s">
        <v>1594</v>
      </c>
      <c r="C681" s="25" t="s">
        <v>2550</v>
      </c>
      <c r="D681" s="26" t="s">
        <v>2565</v>
      </c>
      <c r="E681" s="26" t="s">
        <v>2701</v>
      </c>
      <c r="F681" s="27" t="s">
        <v>3319</v>
      </c>
      <c r="G681" s="28">
        <v>138.25301204819277</v>
      </c>
      <c r="H681" s="29">
        <v>112.63440860215054</v>
      </c>
      <c r="I681" s="29">
        <v>96.521739130434753</v>
      </c>
      <c r="J681" s="29">
        <v>27.580645161290327</v>
      </c>
      <c r="K681" s="29">
        <v>4.7682119205297857</v>
      </c>
      <c r="L681" s="29">
        <v>-3.77</v>
      </c>
      <c r="M681" s="30"/>
      <c r="N681" s="31">
        <v>53.308188077069431</v>
      </c>
      <c r="O681" s="32">
        <v>1090.76027</v>
      </c>
      <c r="P681" s="32">
        <v>1222.1771699999999</v>
      </c>
      <c r="Q681" s="32">
        <v>1322.3825562500001</v>
      </c>
      <c r="R681" s="32">
        <v>2036.9619499999999</v>
      </c>
      <c r="S681" s="32">
        <v>2480.4939875</v>
      </c>
      <c r="T681" s="32">
        <v>2598.7691974999998</v>
      </c>
      <c r="U681" s="33">
        <v>202412</v>
      </c>
      <c r="V681" s="34">
        <v>49</v>
      </c>
      <c r="W681" s="34">
        <v>59</v>
      </c>
      <c r="X681" s="34">
        <v>108</v>
      </c>
      <c r="Y681" s="34">
        <v>66</v>
      </c>
      <c r="Z681" s="34">
        <v>97</v>
      </c>
      <c r="AA681" s="35">
        <v>46.969696969696969</v>
      </c>
      <c r="AB681" s="36">
        <v>97.959183673469383</v>
      </c>
      <c r="AC681" s="34">
        <v>11</v>
      </c>
      <c r="AD681" s="34">
        <v>10</v>
      </c>
      <c r="AE681" s="34">
        <v>28</v>
      </c>
      <c r="AF681" s="34">
        <v>9</v>
      </c>
      <c r="AG681" s="34">
        <v>25</v>
      </c>
      <c r="AH681" s="37">
        <v>177.77777777777777</v>
      </c>
      <c r="AI681" s="36">
        <v>127.27272727272729</v>
      </c>
      <c r="AJ681" s="29">
        <v>21.818181818181817</v>
      </c>
      <c r="AK681" s="29">
        <v>36.094016631944442</v>
      </c>
      <c r="AL681" s="29">
        <v>7.2896751683029448</v>
      </c>
      <c r="AM681" s="29">
        <v>20.196353436185134</v>
      </c>
      <c r="AN681" s="38">
        <v>33.239831697054697</v>
      </c>
      <c r="AO681" s="39">
        <v>20</v>
      </c>
      <c r="AP681" s="36">
        <v>0.25284450063211128</v>
      </c>
      <c r="AQ681" s="34">
        <v>356.5</v>
      </c>
      <c r="AR681" s="40">
        <v>7910</v>
      </c>
      <c r="AS681" s="40">
        <v>22.837</v>
      </c>
      <c r="AT681" s="34">
        <v>118.5</v>
      </c>
      <c r="AU681" s="34">
        <v>7910</v>
      </c>
      <c r="AV681" s="41">
        <v>0.25284450063211128</v>
      </c>
    </row>
    <row r="682" spans="1:48" s="44" customFormat="1" ht="21" customHeight="1" x14ac:dyDescent="0.3">
      <c r="A682" s="23">
        <v>126700</v>
      </c>
      <c r="B682" s="24" t="s">
        <v>671</v>
      </c>
      <c r="C682" s="25" t="s">
        <v>2550</v>
      </c>
      <c r="D682" s="26" t="s">
        <v>2618</v>
      </c>
      <c r="E682" s="26" t="s">
        <v>2619</v>
      </c>
      <c r="F682" s="27" t="s">
        <v>3066</v>
      </c>
      <c r="G682" s="28">
        <v>-20.956719817767656</v>
      </c>
      <c r="H682" s="29">
        <v>3.0285035629453727</v>
      </c>
      <c r="I682" s="29">
        <v>-0.57306590257880652</v>
      </c>
      <c r="J682" s="29">
        <v>-14.950980392156865</v>
      </c>
      <c r="K682" s="29">
        <v>-3.503893214682996</v>
      </c>
      <c r="L682" s="29">
        <v>2</v>
      </c>
      <c r="M682" s="30"/>
      <c r="N682" s="31">
        <v>-1.8282663756478246</v>
      </c>
      <c r="O682" s="32">
        <v>3279.793584</v>
      </c>
      <c r="P682" s="32">
        <v>2516.2516608000001</v>
      </c>
      <c r="Q682" s="32">
        <v>2607.3985440000001</v>
      </c>
      <c r="R682" s="32">
        <v>3048.1908480000002</v>
      </c>
      <c r="S682" s="32">
        <v>2686.5917376000002</v>
      </c>
      <c r="T682" s="32">
        <v>2592.4564319999999</v>
      </c>
      <c r="U682" s="33">
        <v>202412</v>
      </c>
      <c r="V682" s="34">
        <v>1238</v>
      </c>
      <c r="W682" s="34">
        <v>482</v>
      </c>
      <c r="X682" s="34">
        <v>907</v>
      </c>
      <c r="Y682" s="34">
        <v>1026</v>
      </c>
      <c r="Z682" s="34">
        <v>705</v>
      </c>
      <c r="AA682" s="35">
        <v>-31.28654970760234</v>
      </c>
      <c r="AB682" s="36">
        <v>-43.053311793214867</v>
      </c>
      <c r="AC682" s="34">
        <v>86</v>
      </c>
      <c r="AD682" s="34">
        <v>56</v>
      </c>
      <c r="AE682" s="34">
        <v>147</v>
      </c>
      <c r="AF682" s="34">
        <v>130</v>
      </c>
      <c r="AG682" s="34">
        <v>-23</v>
      </c>
      <c r="AH682" s="37" t="s">
        <v>2540</v>
      </c>
      <c r="AI682" s="36" t="s">
        <v>2540</v>
      </c>
      <c r="AJ682" s="29">
        <v>9.9358974358974361</v>
      </c>
      <c r="AK682" s="29">
        <v>8.362762683870967</v>
      </c>
      <c r="AL682" s="29">
        <v>0.91792739028060544</v>
      </c>
      <c r="AM682" s="29">
        <v>10.976365406745153</v>
      </c>
      <c r="AN682" s="38">
        <v>33.725767902983094</v>
      </c>
      <c r="AO682" s="39">
        <v>500</v>
      </c>
      <c r="AP682" s="36">
        <v>2.8818443804034581</v>
      </c>
      <c r="AQ682" s="34">
        <v>2824.25</v>
      </c>
      <c r="AR682" s="40">
        <v>17350</v>
      </c>
      <c r="AS682" s="40">
        <v>12.906000000000001</v>
      </c>
      <c r="AT682" s="34">
        <v>952.5</v>
      </c>
      <c r="AU682" s="34">
        <v>17350</v>
      </c>
      <c r="AV682" s="41">
        <v>2.8818443804034581</v>
      </c>
    </row>
    <row r="683" spans="1:48" s="44" customFormat="1" ht="21" customHeight="1" x14ac:dyDescent="0.3">
      <c r="A683" s="23">
        <v>168360</v>
      </c>
      <c r="B683" s="24" t="s">
        <v>2149</v>
      </c>
      <c r="C683" s="25" t="s">
        <v>2550</v>
      </c>
      <c r="D683" s="26" t="s">
        <v>2697</v>
      </c>
      <c r="E683" s="26" t="s">
        <v>2809</v>
      </c>
      <c r="F683" s="27" t="s">
        <v>3419</v>
      </c>
      <c r="G683" s="28">
        <v>4.2881646655231531</v>
      </c>
      <c r="H683" s="29">
        <v>257.64705882352945</v>
      </c>
      <c r="I683" s="29">
        <v>113.70826010544812</v>
      </c>
      <c r="J683" s="29">
        <v>13.538748832866476</v>
      </c>
      <c r="K683" s="29">
        <v>3.3135089209855417</v>
      </c>
      <c r="L683" s="29">
        <v>6.95</v>
      </c>
      <c r="M683" s="30"/>
      <c r="N683" s="31">
        <v>131.2094874316391</v>
      </c>
      <c r="O683" s="32">
        <v>2482.2139143999998</v>
      </c>
      <c r="P683" s="32">
        <v>723.80165599999998</v>
      </c>
      <c r="Q683" s="32">
        <v>1211.3033596</v>
      </c>
      <c r="R683" s="32">
        <v>2279.9752164000001</v>
      </c>
      <c r="S683" s="32">
        <v>2505.6310268000002</v>
      </c>
      <c r="T683" s="32">
        <v>2588.6553343999999</v>
      </c>
      <c r="U683" s="33">
        <v>202412</v>
      </c>
      <c r="V683" s="34">
        <v>191</v>
      </c>
      <c r="W683" s="34">
        <v>128</v>
      </c>
      <c r="X683" s="34">
        <v>126</v>
      </c>
      <c r="Y683" s="34">
        <v>174</v>
      </c>
      <c r="Z683" s="34">
        <v>142</v>
      </c>
      <c r="AA683" s="35">
        <v>-18.390804597701148</v>
      </c>
      <c r="AB683" s="36">
        <v>-25.654450261780106</v>
      </c>
      <c r="AC683" s="34">
        <v>19</v>
      </c>
      <c r="AD683" s="34">
        <v>-15</v>
      </c>
      <c r="AE683" s="34">
        <v>-24</v>
      </c>
      <c r="AF683" s="34">
        <v>3</v>
      </c>
      <c r="AG683" s="34">
        <v>0</v>
      </c>
      <c r="AH683" s="37" t="s">
        <v>2539</v>
      </c>
      <c r="AI683" s="36" t="s">
        <v>2539</v>
      </c>
      <c r="AJ683" s="29">
        <v>-6.3157894736842106</v>
      </c>
      <c r="AK683" s="29">
        <v>-71.907092622222223</v>
      </c>
      <c r="AL683" s="29">
        <v>8.7825456637828658</v>
      </c>
      <c r="AM683" s="29">
        <v>-12.213740458015266</v>
      </c>
      <c r="AN683" s="38">
        <v>163.35877862595422</v>
      </c>
      <c r="AO683" s="39" t="s">
        <v>2509</v>
      </c>
      <c r="AP683" s="36" t="s">
        <v>2509</v>
      </c>
      <c r="AQ683" s="34">
        <v>294.75</v>
      </c>
      <c r="AR683" s="40">
        <v>12160</v>
      </c>
      <c r="AS683" s="40" t="s">
        <v>2509</v>
      </c>
      <c r="AT683" s="34">
        <v>481.5</v>
      </c>
      <c r="AU683" s="34">
        <v>12160</v>
      </c>
      <c r="AV683" s="41" t="s">
        <v>2509</v>
      </c>
    </row>
    <row r="684" spans="1:48" s="44" customFormat="1" ht="21" customHeight="1" x14ac:dyDescent="0.3">
      <c r="A684" s="23">
        <v>298830</v>
      </c>
      <c r="B684" s="24" t="s">
        <v>2212</v>
      </c>
      <c r="C684" s="25" t="s">
        <v>2550</v>
      </c>
      <c r="D684" s="26" t="s">
        <v>2520</v>
      </c>
      <c r="E684" s="26" t="s">
        <v>2674</v>
      </c>
      <c r="F684" s="27" t="s">
        <v>3120</v>
      </c>
      <c r="G684" s="28">
        <v>-12.877442273534633</v>
      </c>
      <c r="H684" s="29">
        <v>4.1401273885350198</v>
      </c>
      <c r="I684" s="29">
        <v>10.847457627118651</v>
      </c>
      <c r="J684" s="29">
        <v>-13.339222614840985</v>
      </c>
      <c r="K684" s="29">
        <v>2.294056308654846</v>
      </c>
      <c r="L684" s="29">
        <v>1.98</v>
      </c>
      <c r="M684" s="30"/>
      <c r="N684" s="31">
        <v>2.6164566098615838</v>
      </c>
      <c r="O684" s="32">
        <v>2962.4531342999999</v>
      </c>
      <c r="P684" s="32">
        <v>2478.3577731</v>
      </c>
      <c r="Q684" s="32">
        <v>2328.3934492499998</v>
      </c>
      <c r="R684" s="32">
        <v>2978.2388526</v>
      </c>
      <c r="S684" s="32">
        <v>2523.0839749500001</v>
      </c>
      <c r="T684" s="32">
        <v>2580.96494205</v>
      </c>
      <c r="U684" s="33">
        <v>202412</v>
      </c>
      <c r="V684" s="34">
        <v>287</v>
      </c>
      <c r="W684" s="34">
        <v>164</v>
      </c>
      <c r="X684" s="34">
        <v>220</v>
      </c>
      <c r="Y684" s="34">
        <v>213</v>
      </c>
      <c r="Z684" s="34">
        <v>291</v>
      </c>
      <c r="AA684" s="35">
        <v>36.619718309859152</v>
      </c>
      <c r="AB684" s="36">
        <v>1.3937282229965264</v>
      </c>
      <c r="AC684" s="34">
        <v>86</v>
      </c>
      <c r="AD684" s="34">
        <v>-19</v>
      </c>
      <c r="AE684" s="34">
        <v>-2</v>
      </c>
      <c r="AF684" s="34">
        <v>24</v>
      </c>
      <c r="AG684" s="34">
        <v>75</v>
      </c>
      <c r="AH684" s="37">
        <v>212.5</v>
      </c>
      <c r="AI684" s="36">
        <v>-12.790697674418606</v>
      </c>
      <c r="AJ684" s="29">
        <v>8.7837837837837842</v>
      </c>
      <c r="AK684" s="29">
        <v>33.089294128846156</v>
      </c>
      <c r="AL684" s="29">
        <v>2.609671326643074</v>
      </c>
      <c r="AM684" s="29">
        <v>7.8867542972699693</v>
      </c>
      <c r="AN684" s="38">
        <v>57.355915065722954</v>
      </c>
      <c r="AO684" s="39" t="s">
        <v>2509</v>
      </c>
      <c r="AP684" s="36" t="s">
        <v>2509</v>
      </c>
      <c r="AQ684" s="34">
        <v>989</v>
      </c>
      <c r="AR684" s="40">
        <v>4905</v>
      </c>
      <c r="AS684" s="40" t="s">
        <v>2509</v>
      </c>
      <c r="AT684" s="34">
        <v>567.25</v>
      </c>
      <c r="AU684" s="34">
        <v>4905</v>
      </c>
      <c r="AV684" s="41" t="s">
        <v>2509</v>
      </c>
    </row>
    <row r="685" spans="1:48" s="44" customFormat="1" ht="21" customHeight="1" x14ac:dyDescent="0.3">
      <c r="A685" s="23">
        <v>402030</v>
      </c>
      <c r="B685" s="24" t="s">
        <v>1308</v>
      </c>
      <c r="C685" s="25" t="s">
        <v>2550</v>
      </c>
      <c r="D685" s="26" t="s">
        <v>2520</v>
      </c>
      <c r="E685" s="26" t="s">
        <v>2674</v>
      </c>
      <c r="F685" s="27" t="s">
        <v>3122</v>
      </c>
      <c r="G685" s="28">
        <v>-25.813369116356711</v>
      </c>
      <c r="H685" s="29">
        <v>52.120061306864507</v>
      </c>
      <c r="I685" s="29">
        <v>8.3090856143076763</v>
      </c>
      <c r="J685" s="29">
        <v>-14.933837429111529</v>
      </c>
      <c r="K685" s="29">
        <v>8.9588377723971</v>
      </c>
      <c r="L685" s="29">
        <v>5.88</v>
      </c>
      <c r="M685" s="30"/>
      <c r="N685" s="31">
        <v>0.44098607148561619</v>
      </c>
      <c r="O685" s="32">
        <v>3477.903996</v>
      </c>
      <c r="P685" s="32">
        <v>1696.120668</v>
      </c>
      <c r="Q685" s="32">
        <v>2382.2007039999999</v>
      </c>
      <c r="R685" s="32">
        <v>3033.0976759999999</v>
      </c>
      <c r="S685" s="32">
        <v>2367.994972</v>
      </c>
      <c r="T685" s="32">
        <v>2580.1397999999999</v>
      </c>
      <c r="U685" s="33">
        <v>202412</v>
      </c>
      <c r="V685" s="34">
        <v>168</v>
      </c>
      <c r="W685" s="34">
        <v>26</v>
      </c>
      <c r="X685" s="34">
        <v>63</v>
      </c>
      <c r="Y685" s="34">
        <v>37</v>
      </c>
      <c r="Z685" s="34">
        <v>138</v>
      </c>
      <c r="AA685" s="35">
        <v>272.97297297297297</v>
      </c>
      <c r="AB685" s="36">
        <v>-17.857142857142861</v>
      </c>
      <c r="AC685" s="34">
        <v>20</v>
      </c>
      <c r="AD685" s="34">
        <v>-62</v>
      </c>
      <c r="AE685" s="34">
        <v>-44</v>
      </c>
      <c r="AF685" s="34">
        <v>-48</v>
      </c>
      <c r="AG685" s="34">
        <v>13</v>
      </c>
      <c r="AH685" s="37" t="s">
        <v>2505</v>
      </c>
      <c r="AI685" s="36">
        <v>-35</v>
      </c>
      <c r="AJ685" s="29">
        <v>-53.409090909090907</v>
      </c>
      <c r="AK685" s="29">
        <v>-18.298863829787233</v>
      </c>
      <c r="AL685" s="29">
        <v>12.141834352941176</v>
      </c>
      <c r="AM685" s="29">
        <v>-66.352941176470594</v>
      </c>
      <c r="AN685" s="38">
        <v>91.058823529411768</v>
      </c>
      <c r="AO685" s="39" t="s">
        <v>2509</v>
      </c>
      <c r="AP685" s="36" t="s">
        <v>2509</v>
      </c>
      <c r="AQ685" s="34">
        <v>212.5</v>
      </c>
      <c r="AR685" s="40">
        <v>22500</v>
      </c>
      <c r="AS685" s="40" t="s">
        <v>2509</v>
      </c>
      <c r="AT685" s="34">
        <v>193.5</v>
      </c>
      <c r="AU685" s="34">
        <v>22500</v>
      </c>
      <c r="AV685" s="41" t="s">
        <v>2509</v>
      </c>
    </row>
    <row r="686" spans="1:48" s="44" customFormat="1" ht="21" customHeight="1" x14ac:dyDescent="0.3">
      <c r="A686" s="23">
        <v>23410</v>
      </c>
      <c r="B686" s="24" t="s">
        <v>666</v>
      </c>
      <c r="C686" s="25" t="s">
        <v>2550</v>
      </c>
      <c r="D686" s="26" t="s">
        <v>2528</v>
      </c>
      <c r="E686" s="26" t="s">
        <v>3013</v>
      </c>
      <c r="F686" s="27" t="s">
        <v>3013</v>
      </c>
      <c r="G686" s="28">
        <v>-10.589812332439674</v>
      </c>
      <c r="H686" s="29">
        <v>-3.6127167630057744</v>
      </c>
      <c r="I686" s="29">
        <v>-1.1851851851851891</v>
      </c>
      <c r="J686" s="29">
        <v>0.90771558245081874</v>
      </c>
      <c r="K686" s="29">
        <v>4.0561622464898583</v>
      </c>
      <c r="L686" s="29">
        <v>0.3</v>
      </c>
      <c r="M686" s="30"/>
      <c r="N686" s="31">
        <v>1.509576972099369</v>
      </c>
      <c r="O686" s="32">
        <v>2883.6951899000001</v>
      </c>
      <c r="P686" s="32">
        <v>2674.9558597999999</v>
      </c>
      <c r="Q686" s="32">
        <v>2609.2416262500001</v>
      </c>
      <c r="R686" s="32">
        <v>2555.1240221500002</v>
      </c>
      <c r="S686" s="32">
        <v>2477.81315915</v>
      </c>
      <c r="T686" s="32">
        <v>2578.31728105</v>
      </c>
      <c r="U686" s="33">
        <v>202412</v>
      </c>
      <c r="V686" s="34">
        <v>3830</v>
      </c>
      <c r="W686" s="34">
        <v>3350</v>
      </c>
      <c r="X686" s="34">
        <v>3840</v>
      </c>
      <c r="Y686" s="34">
        <v>3252</v>
      </c>
      <c r="Z686" s="34">
        <v>3491</v>
      </c>
      <c r="AA686" s="35">
        <v>7.3493234932349383</v>
      </c>
      <c r="AB686" s="36">
        <v>-8.8511749347258473</v>
      </c>
      <c r="AC686" s="34">
        <v>65</v>
      </c>
      <c r="AD686" s="34">
        <v>80</v>
      </c>
      <c r="AE686" s="34">
        <v>257</v>
      </c>
      <c r="AF686" s="34">
        <v>158</v>
      </c>
      <c r="AG686" s="34">
        <v>56</v>
      </c>
      <c r="AH686" s="37">
        <v>-64.556962025316452</v>
      </c>
      <c r="AI686" s="36">
        <v>-13.846153846153841</v>
      </c>
      <c r="AJ686" s="29">
        <v>3.9546400631594056</v>
      </c>
      <c r="AK686" s="29">
        <v>4.6793417078947366</v>
      </c>
      <c r="AL686" s="29">
        <v>0.21687946342396905</v>
      </c>
      <c r="AM686" s="29">
        <v>4.6348285071394022</v>
      </c>
      <c r="AN686" s="38">
        <v>108.99207200386935</v>
      </c>
      <c r="AO686" s="39">
        <v>170</v>
      </c>
      <c r="AP686" s="36">
        <v>5.0974512743628182</v>
      </c>
      <c r="AQ686" s="34">
        <v>11888.25</v>
      </c>
      <c r="AR686" s="40">
        <v>3335</v>
      </c>
      <c r="AS686" s="40">
        <v>16.809999999999999</v>
      </c>
      <c r="AT686" s="34">
        <v>12957.25</v>
      </c>
      <c r="AU686" s="34">
        <v>3335</v>
      </c>
      <c r="AV686" s="41">
        <v>5.0974512743628182</v>
      </c>
    </row>
    <row r="687" spans="1:48" s="44" customFormat="1" ht="21" customHeight="1" x14ac:dyDescent="0.3">
      <c r="A687" s="23">
        <v>95500</v>
      </c>
      <c r="B687" s="24" t="s">
        <v>368</v>
      </c>
      <c r="C687" s="25" t="s">
        <v>2550</v>
      </c>
      <c r="D687" s="26" t="s">
        <v>2611</v>
      </c>
      <c r="E687" s="26" t="s">
        <v>2993</v>
      </c>
      <c r="F687" s="27" t="s">
        <v>2994</v>
      </c>
      <c r="G687" s="28">
        <v>-58.46693386773547</v>
      </c>
      <c r="H687" s="29">
        <v>-23.24074074074074</v>
      </c>
      <c r="I687" s="29">
        <v>2.7261462205700138</v>
      </c>
      <c r="J687" s="29">
        <v>-2.9274004683840671</v>
      </c>
      <c r="K687" s="29">
        <v>1.4687882496940086</v>
      </c>
      <c r="L687" s="29">
        <v>1.47</v>
      </c>
      <c r="M687" s="30"/>
      <c r="N687" s="31">
        <v>9.6676478704062809</v>
      </c>
      <c r="O687" s="32">
        <v>6189.5958004000004</v>
      </c>
      <c r="P687" s="32">
        <v>3349.0798920000002</v>
      </c>
      <c r="Q687" s="32">
        <v>2502.5069192999999</v>
      </c>
      <c r="R687" s="32">
        <v>2648.2539145999999</v>
      </c>
      <c r="S687" s="32">
        <v>2533.5169182999998</v>
      </c>
      <c r="T687" s="32">
        <v>2570.7289171000002</v>
      </c>
      <c r="U687" s="33">
        <v>202412</v>
      </c>
      <c r="V687" s="34">
        <v>1944</v>
      </c>
      <c r="W687" s="34">
        <v>1521</v>
      </c>
      <c r="X687" s="34">
        <v>1586</v>
      </c>
      <c r="Y687" s="34">
        <v>1671</v>
      </c>
      <c r="Z687" s="34">
        <v>1443</v>
      </c>
      <c r="AA687" s="35">
        <v>-13.644524236983846</v>
      </c>
      <c r="AB687" s="36">
        <v>-25.771604938271608</v>
      </c>
      <c r="AC687" s="34">
        <v>10</v>
      </c>
      <c r="AD687" s="34">
        <v>64</v>
      </c>
      <c r="AE687" s="34">
        <v>115</v>
      </c>
      <c r="AF687" s="34">
        <v>53</v>
      </c>
      <c r="AG687" s="34">
        <v>14</v>
      </c>
      <c r="AH687" s="37">
        <v>-73.584905660377359</v>
      </c>
      <c r="AI687" s="36">
        <v>39.999999999999993</v>
      </c>
      <c r="AJ687" s="29">
        <v>3.9543481755344798</v>
      </c>
      <c r="AK687" s="29">
        <v>10.450117549186993</v>
      </c>
      <c r="AL687" s="29">
        <v>0.85179884595758792</v>
      </c>
      <c r="AM687" s="29">
        <v>8.1510934393638177</v>
      </c>
      <c r="AN687" s="38">
        <v>91.260768721007295</v>
      </c>
      <c r="AO687" s="39" t="s">
        <v>2509</v>
      </c>
      <c r="AP687" s="36" t="s">
        <v>2509</v>
      </c>
      <c r="AQ687" s="34">
        <v>3018</v>
      </c>
      <c r="AR687" s="40">
        <v>8290</v>
      </c>
      <c r="AS687" s="40" t="s">
        <v>2509</v>
      </c>
      <c r="AT687" s="34">
        <v>2754.25</v>
      </c>
      <c r="AU687" s="34">
        <v>8290</v>
      </c>
      <c r="AV687" s="41" t="s">
        <v>2509</v>
      </c>
    </row>
    <row r="688" spans="1:48" s="44" customFormat="1" ht="21" customHeight="1" x14ac:dyDescent="0.3">
      <c r="A688" s="23">
        <v>9160</v>
      </c>
      <c r="B688" s="24" t="s">
        <v>518</v>
      </c>
      <c r="C688" s="25" t="s">
        <v>2500</v>
      </c>
      <c r="D688" s="26" t="s">
        <v>2601</v>
      </c>
      <c r="E688" s="26" t="s">
        <v>2929</v>
      </c>
      <c r="F688" s="27" t="s">
        <v>4290</v>
      </c>
      <c r="G688" s="28">
        <v>-5.9952038369304521</v>
      </c>
      <c r="H688" s="29">
        <v>-1.2594458438286993</v>
      </c>
      <c r="I688" s="29">
        <v>1.6861219195849708</v>
      </c>
      <c r="J688" s="29">
        <v>6.3772048846675755</v>
      </c>
      <c r="K688" s="29">
        <v>2.7522935779816571</v>
      </c>
      <c r="L688" s="29">
        <v>1.42</v>
      </c>
      <c r="M688" s="30"/>
      <c r="N688" s="31">
        <v>4.1234815795376578</v>
      </c>
      <c r="O688" s="32">
        <v>2728.4108172000001</v>
      </c>
      <c r="P688" s="32">
        <v>2597.5517851999998</v>
      </c>
      <c r="Q688" s="32">
        <v>2522.3078418</v>
      </c>
      <c r="R688" s="32">
        <v>2411.0776645999999</v>
      </c>
      <c r="S688" s="32">
        <v>2496.1360353999999</v>
      </c>
      <c r="T688" s="32">
        <v>2564.8370272000002</v>
      </c>
      <c r="U688" s="33">
        <v>202412</v>
      </c>
      <c r="V688" s="34">
        <v>1723</v>
      </c>
      <c r="W688" s="34">
        <v>1361</v>
      </c>
      <c r="X688" s="34">
        <v>2132</v>
      </c>
      <c r="Y688" s="34">
        <v>1885</v>
      </c>
      <c r="Z688" s="34">
        <v>2472</v>
      </c>
      <c r="AA688" s="35">
        <v>31.140583554376654</v>
      </c>
      <c r="AB688" s="36">
        <v>43.470690655832847</v>
      </c>
      <c r="AC688" s="34">
        <v>-24</v>
      </c>
      <c r="AD688" s="34">
        <v>-39</v>
      </c>
      <c r="AE688" s="34">
        <v>198</v>
      </c>
      <c r="AF688" s="34">
        <v>5</v>
      </c>
      <c r="AG688" s="34">
        <v>87</v>
      </c>
      <c r="AH688" s="37">
        <v>1639.9999999999998</v>
      </c>
      <c r="AI688" s="36" t="s">
        <v>2505</v>
      </c>
      <c r="AJ688" s="29">
        <v>3.1974522292993628</v>
      </c>
      <c r="AK688" s="29">
        <v>10.218474211952191</v>
      </c>
      <c r="AL688" s="29">
        <v>0.43173623316921267</v>
      </c>
      <c r="AM688" s="29">
        <v>4.225055758952994</v>
      </c>
      <c r="AN688" s="38">
        <v>71.750199890586202</v>
      </c>
      <c r="AO688" s="39">
        <v>100</v>
      </c>
      <c r="AP688" s="36">
        <v>2.5510204081632653</v>
      </c>
      <c r="AQ688" s="34">
        <v>5940.75</v>
      </c>
      <c r="AR688" s="40">
        <v>3920</v>
      </c>
      <c r="AS688" s="40">
        <v>-83.956999999999994</v>
      </c>
      <c r="AT688" s="34">
        <v>4262.5</v>
      </c>
      <c r="AU688" s="34">
        <v>3920</v>
      </c>
      <c r="AV688" s="41">
        <v>2.5510204081632653</v>
      </c>
    </row>
    <row r="689" spans="1:48" s="44" customFormat="1" ht="21" customHeight="1" x14ac:dyDescent="0.3">
      <c r="A689" s="23">
        <v>121800</v>
      </c>
      <c r="B689" s="24" t="s">
        <v>822</v>
      </c>
      <c r="C689" s="25" t="s">
        <v>2550</v>
      </c>
      <c r="D689" s="26" t="s">
        <v>2585</v>
      </c>
      <c r="E689" s="26" t="s">
        <v>3073</v>
      </c>
      <c r="F689" s="27" t="s">
        <v>3074</v>
      </c>
      <c r="G689" s="28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30"/>
      <c r="N689" s="31">
        <v>-3.6473581841556246E-3</v>
      </c>
      <c r="O689" s="32">
        <v>2563.0934852</v>
      </c>
      <c r="P689" s="32">
        <v>2563.0934852</v>
      </c>
      <c r="Q689" s="32">
        <v>2563.0934852</v>
      </c>
      <c r="R689" s="32">
        <v>2563.0934852</v>
      </c>
      <c r="S689" s="32">
        <v>2563.0934852</v>
      </c>
      <c r="T689" s="32">
        <v>2563.0934852</v>
      </c>
      <c r="U689" s="33">
        <v>202412</v>
      </c>
      <c r="V689" s="34">
        <v>25</v>
      </c>
      <c r="W689" s="34">
        <v>24</v>
      </c>
      <c r="X689" s="34">
        <v>22</v>
      </c>
      <c r="Y689" s="34">
        <v>23</v>
      </c>
      <c r="Z689" s="34">
        <v>27</v>
      </c>
      <c r="AA689" s="35">
        <v>17.391304347826097</v>
      </c>
      <c r="AB689" s="36">
        <v>8.0000000000000071</v>
      </c>
      <c r="AC689" s="34">
        <v>-41</v>
      </c>
      <c r="AD689" s="34">
        <v>-6</v>
      </c>
      <c r="AE689" s="34">
        <v>-13</v>
      </c>
      <c r="AF689" s="34">
        <v>-23</v>
      </c>
      <c r="AG689" s="34">
        <v>-68</v>
      </c>
      <c r="AH689" s="37" t="s">
        <v>2539</v>
      </c>
      <c r="AI689" s="36" t="s">
        <v>2539</v>
      </c>
      <c r="AJ689" s="29">
        <v>-114.58333333333333</v>
      </c>
      <c r="AK689" s="29">
        <v>-23.300849865454545</v>
      </c>
      <c r="AL689" s="29">
        <v>0.43066344370326809</v>
      </c>
      <c r="AM689" s="29">
        <v>-1.8482735444845837</v>
      </c>
      <c r="AN689" s="38">
        <v>16.71847433420146</v>
      </c>
      <c r="AO689" s="39" t="s">
        <v>2509</v>
      </c>
      <c r="AP689" s="36" t="s">
        <v>2509</v>
      </c>
      <c r="AQ689" s="34">
        <v>5951.5</v>
      </c>
      <c r="AR689" s="40">
        <v>3320</v>
      </c>
      <c r="AS689" s="40" t="s">
        <v>2509</v>
      </c>
      <c r="AT689" s="34">
        <v>995</v>
      </c>
      <c r="AU689" s="34">
        <v>3320</v>
      </c>
      <c r="AV689" s="41" t="s">
        <v>2509</v>
      </c>
    </row>
    <row r="690" spans="1:48" s="44" customFormat="1" ht="21" customHeight="1" x14ac:dyDescent="0.3">
      <c r="A690" s="23">
        <v>298690</v>
      </c>
      <c r="B690" s="24" t="s">
        <v>738</v>
      </c>
      <c r="C690" s="25" t="s">
        <v>2500</v>
      </c>
      <c r="D690" s="26" t="s">
        <v>2543</v>
      </c>
      <c r="E690" s="26" t="s">
        <v>2583</v>
      </c>
      <c r="F690" s="27" t="s">
        <v>2584</v>
      </c>
      <c r="G690" s="28">
        <v>-19.744058500914075</v>
      </c>
      <c r="H690" s="29">
        <v>-6.5957446808510571</v>
      </c>
      <c r="I690" s="29">
        <v>-5.5913978494623651</v>
      </c>
      <c r="J690" s="29">
        <v>-3.7280701754385914</v>
      </c>
      <c r="K690" s="29">
        <v>-2.8761061946902533</v>
      </c>
      <c r="L690" s="29">
        <v>0</v>
      </c>
      <c r="M690" s="30"/>
      <c r="N690" s="31">
        <v>-3.0998949239485651</v>
      </c>
      <c r="O690" s="32">
        <v>3190.1039999999998</v>
      </c>
      <c r="P690" s="32">
        <v>2741.04</v>
      </c>
      <c r="Q690" s="32">
        <v>2711.88</v>
      </c>
      <c r="R690" s="32">
        <v>2659.3919999999998</v>
      </c>
      <c r="S690" s="32">
        <v>2636.0639999999999</v>
      </c>
      <c r="T690" s="32">
        <v>2560.248</v>
      </c>
      <c r="U690" s="33">
        <v>202412</v>
      </c>
      <c r="V690" s="34">
        <v>2486</v>
      </c>
      <c r="W690" s="34">
        <v>2722</v>
      </c>
      <c r="X690" s="34">
        <v>2354</v>
      </c>
      <c r="Y690" s="34">
        <v>2502</v>
      </c>
      <c r="Z690" s="34">
        <v>2489</v>
      </c>
      <c r="AA690" s="35">
        <v>-0.51958433253397329</v>
      </c>
      <c r="AB690" s="36">
        <v>0.12067578439258764</v>
      </c>
      <c r="AC690" s="34">
        <v>348</v>
      </c>
      <c r="AD690" s="34">
        <v>709</v>
      </c>
      <c r="AE690" s="34">
        <v>181</v>
      </c>
      <c r="AF690" s="34">
        <v>375</v>
      </c>
      <c r="AG690" s="34">
        <v>198</v>
      </c>
      <c r="AH690" s="37">
        <v>-47.199999999999996</v>
      </c>
      <c r="AI690" s="36">
        <v>-43.103448275862064</v>
      </c>
      <c r="AJ690" s="29">
        <v>14.532631369822191</v>
      </c>
      <c r="AK690" s="29">
        <v>1.7499986329460013</v>
      </c>
      <c r="AL690" s="29">
        <v>1.4387457150885081</v>
      </c>
      <c r="AM690" s="29">
        <v>82.214105085698236</v>
      </c>
      <c r="AN690" s="38">
        <v>695.78533295869624</v>
      </c>
      <c r="AO690" s="39" t="s">
        <v>2509</v>
      </c>
      <c r="AP690" s="36" t="s">
        <v>2509</v>
      </c>
      <c r="AQ690" s="34">
        <v>1779.5</v>
      </c>
      <c r="AR690" s="40">
        <v>2195</v>
      </c>
      <c r="AS690" s="40" t="s">
        <v>2509</v>
      </c>
      <c r="AT690" s="34">
        <v>12381.5</v>
      </c>
      <c r="AU690" s="34">
        <v>2195</v>
      </c>
      <c r="AV690" s="41" t="s">
        <v>2509</v>
      </c>
    </row>
    <row r="691" spans="1:48" s="44" customFormat="1" ht="21" customHeight="1" x14ac:dyDescent="0.3">
      <c r="A691" s="23">
        <v>112290</v>
      </c>
      <c r="B691" s="24" t="s">
        <v>2222</v>
      </c>
      <c r="C691" s="25" t="s">
        <v>2550</v>
      </c>
      <c r="D691" s="26" t="s">
        <v>2501</v>
      </c>
      <c r="E691" s="26" t="s">
        <v>2727</v>
      </c>
      <c r="F691" s="27" t="s">
        <v>3346</v>
      </c>
      <c r="G691" s="28">
        <v>59.823120656980407</v>
      </c>
      <c r="H691" s="29">
        <v>50.148367952522243</v>
      </c>
      <c r="I691" s="29">
        <v>101.2728719172633</v>
      </c>
      <c r="J691" s="29">
        <v>-6.6420664206642055</v>
      </c>
      <c r="K691" s="29">
        <v>13.452914798206272</v>
      </c>
      <c r="L691" s="29">
        <v>2.2200000000000002</v>
      </c>
      <c r="M691" s="30"/>
      <c r="N691" s="31">
        <v>86.44301870791007</v>
      </c>
      <c r="O691" s="32">
        <v>1600.4992735000001</v>
      </c>
      <c r="P691" s="32">
        <v>1703.6268325000001</v>
      </c>
      <c r="Q691" s="32">
        <v>1270.8955065</v>
      </c>
      <c r="R691" s="32">
        <v>2739.9576950000001</v>
      </c>
      <c r="S691" s="32">
        <v>2254.651535</v>
      </c>
      <c r="T691" s="32">
        <v>2557.967885</v>
      </c>
      <c r="U691" s="33">
        <v>202412</v>
      </c>
      <c r="V691" s="34">
        <v>149</v>
      </c>
      <c r="W691" s="34">
        <v>159</v>
      </c>
      <c r="X691" s="34">
        <v>176</v>
      </c>
      <c r="Y691" s="34">
        <v>185</v>
      </c>
      <c r="Z691" s="34">
        <v>183</v>
      </c>
      <c r="AA691" s="35">
        <v>-1.0810810810810811</v>
      </c>
      <c r="AB691" s="36">
        <v>22.818791946308714</v>
      </c>
      <c r="AC691" s="34">
        <v>-42</v>
      </c>
      <c r="AD691" s="34">
        <v>-26</v>
      </c>
      <c r="AE691" s="34">
        <v>-21</v>
      </c>
      <c r="AF691" s="34">
        <v>-20</v>
      </c>
      <c r="AG691" s="34">
        <v>-15</v>
      </c>
      <c r="AH691" s="37" t="s">
        <v>2539</v>
      </c>
      <c r="AI691" s="36" t="s">
        <v>2539</v>
      </c>
      <c r="AJ691" s="29">
        <v>-11.664295874822191</v>
      </c>
      <c r="AK691" s="29">
        <v>-31.19473030487805</v>
      </c>
      <c r="AL691" s="29">
        <v>4.9191690096153851</v>
      </c>
      <c r="AM691" s="29">
        <v>-15.769230769230768</v>
      </c>
      <c r="AN691" s="38">
        <v>132.54807692307693</v>
      </c>
      <c r="AO691" s="39" t="s">
        <v>2509</v>
      </c>
      <c r="AP691" s="36" t="s">
        <v>2509</v>
      </c>
      <c r="AQ691" s="34">
        <v>520</v>
      </c>
      <c r="AR691" s="40">
        <v>25300</v>
      </c>
      <c r="AS691" s="40" t="s">
        <v>2509</v>
      </c>
      <c r="AT691" s="34">
        <v>689.25</v>
      </c>
      <c r="AU691" s="34">
        <v>25300</v>
      </c>
      <c r="AV691" s="41" t="s">
        <v>2509</v>
      </c>
    </row>
    <row r="692" spans="1:48" s="44" customFormat="1" ht="21" customHeight="1" x14ac:dyDescent="0.3">
      <c r="A692" s="23">
        <v>58820</v>
      </c>
      <c r="B692" s="24" t="s">
        <v>644</v>
      </c>
      <c r="C692" s="25" t="s">
        <v>2550</v>
      </c>
      <c r="D692" s="26" t="s">
        <v>2510</v>
      </c>
      <c r="E692" s="26" t="s">
        <v>2580</v>
      </c>
      <c r="F692" s="27" t="s">
        <v>3089</v>
      </c>
      <c r="G692" s="28">
        <v>-16.553287981859409</v>
      </c>
      <c r="H692" s="29">
        <v>-14.219114219114227</v>
      </c>
      <c r="I692" s="29">
        <v>-1.8143009605122717</v>
      </c>
      <c r="J692" s="29">
        <v>0.8219178082191636</v>
      </c>
      <c r="K692" s="29">
        <v>-4.1666666666666856</v>
      </c>
      <c r="L692" s="29">
        <v>2.34</v>
      </c>
      <c r="M692" s="30"/>
      <c r="N692" s="31">
        <v>4.2649033898990885</v>
      </c>
      <c r="O692" s="32">
        <v>3062.5739801999998</v>
      </c>
      <c r="P692" s="32">
        <v>2979.2386338000001</v>
      </c>
      <c r="Q692" s="32">
        <v>2602.8406525599999</v>
      </c>
      <c r="R692" s="32">
        <v>2534.783453</v>
      </c>
      <c r="S692" s="32">
        <v>2666.7310848000002</v>
      </c>
      <c r="T692" s="32">
        <v>2555.6172895999998</v>
      </c>
      <c r="U692" s="33">
        <v>202412</v>
      </c>
      <c r="V692" s="34">
        <v>220</v>
      </c>
      <c r="W692" s="34">
        <v>228</v>
      </c>
      <c r="X692" s="34">
        <v>249</v>
      </c>
      <c r="Y692" s="34">
        <v>247</v>
      </c>
      <c r="Z692" s="34">
        <v>267</v>
      </c>
      <c r="AA692" s="35">
        <v>8.0971659919028447</v>
      </c>
      <c r="AB692" s="36">
        <v>21.363636363636363</v>
      </c>
      <c r="AC692" s="34">
        <v>-10</v>
      </c>
      <c r="AD692" s="34">
        <v>1</v>
      </c>
      <c r="AE692" s="34">
        <v>3</v>
      </c>
      <c r="AF692" s="34">
        <v>1</v>
      </c>
      <c r="AG692" s="34">
        <v>5</v>
      </c>
      <c r="AH692" s="37">
        <v>400</v>
      </c>
      <c r="AI692" s="36" t="s">
        <v>2505</v>
      </c>
      <c r="AJ692" s="29">
        <v>1.0090817356205852</v>
      </c>
      <c r="AK692" s="29">
        <v>255.56172895999998</v>
      </c>
      <c r="AL692" s="29">
        <v>1.3152945391662376</v>
      </c>
      <c r="AM692" s="29">
        <v>0.51466803911477099</v>
      </c>
      <c r="AN692" s="38">
        <v>43.244981986618633</v>
      </c>
      <c r="AO692" s="39" t="s">
        <v>2509</v>
      </c>
      <c r="AP692" s="36" t="s">
        <v>2509</v>
      </c>
      <c r="AQ692" s="34">
        <v>1943</v>
      </c>
      <c r="AR692" s="40">
        <v>1840</v>
      </c>
      <c r="AS692" s="40" t="s">
        <v>2509</v>
      </c>
      <c r="AT692" s="34">
        <v>840.25</v>
      </c>
      <c r="AU692" s="34">
        <v>1840</v>
      </c>
      <c r="AV692" s="41" t="s">
        <v>2509</v>
      </c>
    </row>
    <row r="693" spans="1:48" s="44" customFormat="1" ht="21" customHeight="1" x14ac:dyDescent="0.3">
      <c r="A693" s="43">
        <v>12030</v>
      </c>
      <c r="B693" s="25" t="s">
        <v>995</v>
      </c>
      <c r="C693" s="25" t="s">
        <v>2500</v>
      </c>
      <c r="D693" s="26" t="s">
        <v>2520</v>
      </c>
      <c r="E693" s="26" t="s">
        <v>2576</v>
      </c>
      <c r="F693" s="27" t="s">
        <v>3015</v>
      </c>
      <c r="G693" s="28">
        <v>-18.480360592401802</v>
      </c>
      <c r="H693" s="29">
        <v>-12.144344205412905</v>
      </c>
      <c r="I693" s="29">
        <v>-12.62939958592132</v>
      </c>
      <c r="J693" s="29">
        <v>-1.478599221789878</v>
      </c>
      <c r="K693" s="29">
        <v>0.23752969121140222</v>
      </c>
      <c r="L693" s="29">
        <v>0.4</v>
      </c>
      <c r="M693" s="30"/>
      <c r="N693" s="31">
        <v>-2.0828614506949839</v>
      </c>
      <c r="O693" s="32">
        <v>3124.2311794900002</v>
      </c>
      <c r="P693" s="32">
        <v>2898.9163745300002</v>
      </c>
      <c r="Q693" s="32">
        <v>2915.0102891699999</v>
      </c>
      <c r="R693" s="32">
        <v>2585.08503905</v>
      </c>
      <c r="S693" s="32">
        <v>2540.8267737900001</v>
      </c>
      <c r="T693" s="32">
        <v>2546.8619917800002</v>
      </c>
      <c r="U693" s="33">
        <v>202412</v>
      </c>
      <c r="V693" s="34">
        <v>1376</v>
      </c>
      <c r="W693" s="34">
        <v>1189</v>
      </c>
      <c r="X693" s="34">
        <v>1536</v>
      </c>
      <c r="Y693" s="34">
        <v>1380</v>
      </c>
      <c r="Z693" s="34">
        <v>1770</v>
      </c>
      <c r="AA693" s="35">
        <v>28.260869565217384</v>
      </c>
      <c r="AB693" s="36">
        <v>28.633720930232553</v>
      </c>
      <c r="AC693" s="34">
        <v>6</v>
      </c>
      <c r="AD693" s="34">
        <v>78</v>
      </c>
      <c r="AE693" s="34">
        <v>94</v>
      </c>
      <c r="AF693" s="34">
        <v>74</v>
      </c>
      <c r="AG693" s="34">
        <v>51</v>
      </c>
      <c r="AH693" s="37">
        <v>-31.081081081081084</v>
      </c>
      <c r="AI693" s="36">
        <v>750</v>
      </c>
      <c r="AJ693" s="29">
        <v>5.05531914893617</v>
      </c>
      <c r="AK693" s="29">
        <v>8.5752929016161623</v>
      </c>
      <c r="AL693" s="29">
        <v>0.72312946955706991</v>
      </c>
      <c r="AM693" s="29">
        <v>8.4327086882453148</v>
      </c>
      <c r="AN693" s="38">
        <v>113.74929017603634</v>
      </c>
      <c r="AO693" s="39" t="s">
        <v>2509</v>
      </c>
      <c r="AP693" s="36" t="s">
        <v>2509</v>
      </c>
      <c r="AQ693" s="34">
        <v>3522</v>
      </c>
      <c r="AR693" s="40">
        <v>1266</v>
      </c>
      <c r="AS693" s="40" t="s">
        <v>2509</v>
      </c>
      <c r="AT693" s="34">
        <v>4006.25</v>
      </c>
      <c r="AU693" s="34">
        <v>1266</v>
      </c>
      <c r="AV693" s="41" t="s">
        <v>2509</v>
      </c>
    </row>
    <row r="694" spans="1:48" s="44" customFormat="1" ht="21" customHeight="1" x14ac:dyDescent="0.3">
      <c r="A694" s="23">
        <v>65500</v>
      </c>
      <c r="B694" s="24" t="s">
        <v>1975</v>
      </c>
      <c r="C694" s="25" t="s">
        <v>2550</v>
      </c>
      <c r="D694" s="26" t="s">
        <v>2513</v>
      </c>
      <c r="E694" s="26" t="s">
        <v>2711</v>
      </c>
      <c r="F694" s="27" t="s">
        <v>2829</v>
      </c>
      <c r="G694" s="28">
        <v>484.54810495626822</v>
      </c>
      <c r="H694" s="29">
        <v>532.49211356466878</v>
      </c>
      <c r="I694" s="29">
        <v>19.701492537313435</v>
      </c>
      <c r="J694" s="29">
        <v>34.113712374581937</v>
      </c>
      <c r="K694" s="29">
        <v>7.0761014686248513</v>
      </c>
      <c r="L694" s="29">
        <v>5.1100000000000003</v>
      </c>
      <c r="M694" s="30"/>
      <c r="N694" s="31">
        <v>14.254817793043916</v>
      </c>
      <c r="O694" s="32">
        <v>435.51275263999997</v>
      </c>
      <c r="P694" s="32">
        <v>402.50012415999998</v>
      </c>
      <c r="Q694" s="32">
        <v>2126.7751039999998</v>
      </c>
      <c r="R694" s="32">
        <v>1898.2261375999999</v>
      </c>
      <c r="S694" s="32">
        <v>2377.5441087999998</v>
      </c>
      <c r="T694" s="32">
        <v>2545.7815424</v>
      </c>
      <c r="U694" s="33">
        <v>202412</v>
      </c>
      <c r="V694" s="34">
        <v>421</v>
      </c>
      <c r="W694" s="34">
        <v>401</v>
      </c>
      <c r="X694" s="34">
        <v>453</v>
      </c>
      <c r="Y694" s="34">
        <v>419</v>
      </c>
      <c r="Z694" s="34">
        <v>461</v>
      </c>
      <c r="AA694" s="35">
        <v>10.023866348448696</v>
      </c>
      <c r="AB694" s="36">
        <v>9.5011876484560673</v>
      </c>
      <c r="AC694" s="34">
        <v>1</v>
      </c>
      <c r="AD694" s="34">
        <v>5</v>
      </c>
      <c r="AE694" s="34">
        <v>6</v>
      </c>
      <c r="AF694" s="34">
        <v>0</v>
      </c>
      <c r="AG694" s="34">
        <v>1</v>
      </c>
      <c r="AH694" s="37" t="s">
        <v>2505</v>
      </c>
      <c r="AI694" s="36">
        <v>0</v>
      </c>
      <c r="AJ694" s="29">
        <v>0.69204152249134954</v>
      </c>
      <c r="AK694" s="29">
        <v>212.14846186666668</v>
      </c>
      <c r="AL694" s="29">
        <v>6.5952889699481867</v>
      </c>
      <c r="AM694" s="29">
        <v>3.1088082901554404</v>
      </c>
      <c r="AN694" s="38">
        <v>151.74870466321244</v>
      </c>
      <c r="AO694" s="39" t="s">
        <v>2509</v>
      </c>
      <c r="AP694" s="36" t="s">
        <v>2509</v>
      </c>
      <c r="AQ694" s="34">
        <v>386</v>
      </c>
      <c r="AR694" s="40">
        <v>8020</v>
      </c>
      <c r="AS694" s="40" t="s">
        <v>2509</v>
      </c>
      <c r="AT694" s="34">
        <v>585.75</v>
      </c>
      <c r="AU694" s="34">
        <v>8020</v>
      </c>
      <c r="AV694" s="41" t="s">
        <v>2509</v>
      </c>
    </row>
    <row r="695" spans="1:48" s="44" customFormat="1" ht="21" customHeight="1" x14ac:dyDescent="0.3">
      <c r="A695" s="23">
        <v>151860</v>
      </c>
      <c r="B695" s="24" t="s">
        <v>2432</v>
      </c>
      <c r="C695" s="25" t="s">
        <v>2550</v>
      </c>
      <c r="D695" s="26" t="s">
        <v>2528</v>
      </c>
      <c r="E695" s="26" t="s">
        <v>2908</v>
      </c>
      <c r="F695" s="27" t="s">
        <v>2909</v>
      </c>
      <c r="G695" s="28">
        <v>-31.33744996220711</v>
      </c>
      <c r="H695" s="29">
        <v>-10.196402481436696</v>
      </c>
      <c r="I695" s="29">
        <v>5.836644340762942</v>
      </c>
      <c r="J695" s="29">
        <v>-0.95602294455066072</v>
      </c>
      <c r="K695" s="29">
        <v>-5.301645338208405</v>
      </c>
      <c r="L695" s="29">
        <v>0.57999999999999996</v>
      </c>
      <c r="M695" s="30"/>
      <c r="N695" s="31">
        <v>9.5337412969252142</v>
      </c>
      <c r="O695" s="32">
        <v>3704.4</v>
      </c>
      <c r="P695" s="32">
        <v>2832.3314141999999</v>
      </c>
      <c r="Q695" s="32">
        <v>2403.2654468999999</v>
      </c>
      <c r="R695" s="32">
        <v>2568.0870046</v>
      </c>
      <c r="S695" s="32">
        <v>2685.9342093999999</v>
      </c>
      <c r="T695" s="32">
        <v>2543.5355036000001</v>
      </c>
      <c r="U695" s="33">
        <v>202412</v>
      </c>
      <c r="V695" s="34">
        <v>15924</v>
      </c>
      <c r="W695" s="34">
        <v>18400</v>
      </c>
      <c r="X695" s="34">
        <v>18538</v>
      </c>
      <c r="Y695" s="34">
        <v>17469</v>
      </c>
      <c r="Z695" s="34">
        <v>18453</v>
      </c>
      <c r="AA695" s="35">
        <v>5.6328353082603533</v>
      </c>
      <c r="AB695" s="36">
        <v>15.881688018085915</v>
      </c>
      <c r="AC695" s="34">
        <v>74</v>
      </c>
      <c r="AD695" s="34">
        <v>711</v>
      </c>
      <c r="AE695" s="34">
        <v>879</v>
      </c>
      <c r="AF695" s="34">
        <v>56</v>
      </c>
      <c r="AG695" s="34">
        <v>640</v>
      </c>
      <c r="AH695" s="37">
        <v>1042.8571428571429</v>
      </c>
      <c r="AI695" s="36">
        <v>764.8648648648649</v>
      </c>
      <c r="AJ695" s="29">
        <v>3.1375240186659346</v>
      </c>
      <c r="AK695" s="29">
        <v>1.1126577006124234</v>
      </c>
      <c r="AL695" s="29">
        <v>8.5571777136320817E-2</v>
      </c>
      <c r="AM695" s="29">
        <v>7.6907549454985871</v>
      </c>
      <c r="AN695" s="38">
        <v>106.5485802718342</v>
      </c>
      <c r="AO695" s="39">
        <v>120</v>
      </c>
      <c r="AP695" s="36">
        <v>2.3166023166023164</v>
      </c>
      <c r="AQ695" s="34">
        <v>29724</v>
      </c>
      <c r="AR695" s="40">
        <v>5180</v>
      </c>
      <c r="AS695" s="40">
        <v>1.9670000000000001</v>
      </c>
      <c r="AT695" s="34">
        <v>31670.5</v>
      </c>
      <c r="AU695" s="34">
        <v>5180</v>
      </c>
      <c r="AV695" s="41">
        <v>2.3166023166023164</v>
      </c>
    </row>
    <row r="696" spans="1:48" s="44" customFormat="1" ht="21" customHeight="1" x14ac:dyDescent="0.3">
      <c r="A696" s="23">
        <v>389020</v>
      </c>
      <c r="B696" s="24" t="s">
        <v>2176</v>
      </c>
      <c r="C696" s="25" t="s">
        <v>2550</v>
      </c>
      <c r="D696" s="26" t="s">
        <v>2501</v>
      </c>
      <c r="E696" s="26" t="s">
        <v>2758</v>
      </c>
      <c r="F696" s="27" t="s">
        <v>4033</v>
      </c>
      <c r="G696" s="28">
        <v>-50.544135429262397</v>
      </c>
      <c r="H696" s="29">
        <v>21.907600596125178</v>
      </c>
      <c r="I696" s="29">
        <v>11.292517006802715</v>
      </c>
      <c r="J696" s="29">
        <v>-14.075630252100845</v>
      </c>
      <c r="K696" s="29">
        <v>0.36809815950920033</v>
      </c>
      <c r="L696" s="29">
        <v>0.99</v>
      </c>
      <c r="M696" s="30"/>
      <c r="N696" s="31">
        <v>-16.441119080062794</v>
      </c>
      <c r="O696" s="32">
        <v>5125.5227100000002</v>
      </c>
      <c r="P696" s="32">
        <v>2079.3384150000002</v>
      </c>
      <c r="Q696" s="32">
        <v>2277.6657749999999</v>
      </c>
      <c r="R696" s="32">
        <v>2950.1194799999998</v>
      </c>
      <c r="S696" s="32">
        <v>2525.574975</v>
      </c>
      <c r="T696" s="32">
        <v>2534.8715699999998</v>
      </c>
      <c r="U696" s="33">
        <v>202412</v>
      </c>
      <c r="V696" s="34">
        <v>51</v>
      </c>
      <c r="W696" s="34">
        <v>60</v>
      </c>
      <c r="X696" s="34">
        <v>53</v>
      </c>
      <c r="Y696" s="34">
        <v>56</v>
      </c>
      <c r="Z696" s="34">
        <v>53</v>
      </c>
      <c r="AA696" s="35">
        <v>-5.3571428571428603</v>
      </c>
      <c r="AB696" s="36">
        <v>3.9215686274509887</v>
      </c>
      <c r="AC696" s="34">
        <v>2</v>
      </c>
      <c r="AD696" s="34">
        <v>6</v>
      </c>
      <c r="AE696" s="34">
        <v>4</v>
      </c>
      <c r="AF696" s="34">
        <v>5</v>
      </c>
      <c r="AG696" s="34">
        <v>-11</v>
      </c>
      <c r="AH696" s="37" t="s">
        <v>2540</v>
      </c>
      <c r="AI696" s="36" t="s">
        <v>2540</v>
      </c>
      <c r="AJ696" s="29">
        <v>1.8018018018018018</v>
      </c>
      <c r="AK696" s="29">
        <v>633.71789249999995</v>
      </c>
      <c r="AL696" s="29">
        <v>6.627115215686274</v>
      </c>
      <c r="AM696" s="29">
        <v>1.0457516339869279</v>
      </c>
      <c r="AN696" s="38">
        <v>53.464052287581701</v>
      </c>
      <c r="AO696" s="39" t="s">
        <v>2509</v>
      </c>
      <c r="AP696" s="36" t="s">
        <v>2509</v>
      </c>
      <c r="AQ696" s="34">
        <v>382.5</v>
      </c>
      <c r="AR696" s="40">
        <v>40900</v>
      </c>
      <c r="AS696" s="40" t="s">
        <v>2509</v>
      </c>
      <c r="AT696" s="34">
        <v>204.5</v>
      </c>
      <c r="AU696" s="34">
        <v>40900</v>
      </c>
      <c r="AV696" s="41" t="s">
        <v>2509</v>
      </c>
    </row>
    <row r="697" spans="1:48" s="44" customFormat="1" ht="21" customHeight="1" x14ac:dyDescent="0.3">
      <c r="A697" s="23">
        <v>100790</v>
      </c>
      <c r="B697" s="24" t="s">
        <v>811</v>
      </c>
      <c r="C697" s="25" t="s">
        <v>2550</v>
      </c>
      <c r="D697" s="26" t="s">
        <v>2517</v>
      </c>
      <c r="E697" s="26" t="s">
        <v>2830</v>
      </c>
      <c r="F697" s="27" t="s">
        <v>2831</v>
      </c>
      <c r="G697" s="28">
        <v>-20.964425903248738</v>
      </c>
      <c r="H697" s="29">
        <v>-4.7904191616766401</v>
      </c>
      <c r="I697" s="29">
        <v>-9.8298676748582174</v>
      </c>
      <c r="J697" s="29">
        <v>0.42105263157894424</v>
      </c>
      <c r="K697" s="29">
        <v>-0.52137643378519227</v>
      </c>
      <c r="L697" s="29">
        <v>0.85</v>
      </c>
      <c r="M697" s="30"/>
      <c r="N697" s="31">
        <v>0.10315246277385892</v>
      </c>
      <c r="O697" s="32">
        <v>3206.2081800000001</v>
      </c>
      <c r="P697" s="32">
        <v>2661.5441633999999</v>
      </c>
      <c r="Q697" s="32">
        <v>2810.2931386</v>
      </c>
      <c r="R697" s="32">
        <v>2523.4201149999999</v>
      </c>
      <c r="S697" s="32">
        <v>2547.3262003</v>
      </c>
      <c r="T697" s="32">
        <v>2534.0450418</v>
      </c>
      <c r="U697" s="33">
        <v>202412</v>
      </c>
      <c r="V697" s="34">
        <v>1005</v>
      </c>
      <c r="W697" s="34">
        <v>696</v>
      </c>
      <c r="X697" s="34">
        <v>639</v>
      </c>
      <c r="Y697" s="34">
        <v>-25</v>
      </c>
      <c r="Z697" s="34">
        <v>1029</v>
      </c>
      <c r="AA697" s="35">
        <v>-4216</v>
      </c>
      <c r="AB697" s="36">
        <v>2.3880597014925398</v>
      </c>
      <c r="AC697" s="34">
        <v>54</v>
      </c>
      <c r="AD697" s="34">
        <v>151</v>
      </c>
      <c r="AE697" s="34">
        <v>95</v>
      </c>
      <c r="AF697" s="34">
        <v>-33</v>
      </c>
      <c r="AG697" s="34">
        <v>-53</v>
      </c>
      <c r="AH697" s="37" t="s">
        <v>2539</v>
      </c>
      <c r="AI697" s="36" t="s">
        <v>2540</v>
      </c>
      <c r="AJ697" s="29">
        <v>6.8405301410859352</v>
      </c>
      <c r="AK697" s="29">
        <v>15.83778151125</v>
      </c>
      <c r="AL697" s="29">
        <v>0.70877422328508499</v>
      </c>
      <c r="AM697" s="29">
        <v>4.4752115236696737</v>
      </c>
      <c r="AN697" s="38">
        <v>211.11810362911686</v>
      </c>
      <c r="AO697" s="39" t="s">
        <v>2509</v>
      </c>
      <c r="AP697" s="36" t="s">
        <v>2509</v>
      </c>
      <c r="AQ697" s="34">
        <v>3575.25</v>
      </c>
      <c r="AR697" s="40">
        <v>4770</v>
      </c>
      <c r="AS697" s="40" t="s">
        <v>2509</v>
      </c>
      <c r="AT697" s="34">
        <v>7548</v>
      </c>
      <c r="AU697" s="34">
        <v>4770</v>
      </c>
      <c r="AV697" s="41" t="s">
        <v>2509</v>
      </c>
    </row>
    <row r="698" spans="1:48" s="44" customFormat="1" ht="21" customHeight="1" x14ac:dyDescent="0.3">
      <c r="A698" s="23">
        <v>255220</v>
      </c>
      <c r="B698" s="24" t="s">
        <v>1843</v>
      </c>
      <c r="C698" s="25" t="s">
        <v>2550</v>
      </c>
      <c r="D698" s="26" t="s">
        <v>2528</v>
      </c>
      <c r="E698" s="26" t="s">
        <v>3013</v>
      </c>
      <c r="F698" s="27" t="s">
        <v>3013</v>
      </c>
      <c r="G698" s="28">
        <v>171.23881536119137</v>
      </c>
      <c r="H698" s="29">
        <v>6.4246286759490401</v>
      </c>
      <c r="I698" s="29">
        <v>-15.496457586164148</v>
      </c>
      <c r="J698" s="29">
        <v>-21.607640937568984</v>
      </c>
      <c r="K698" s="29">
        <v>-13.590604026845632</v>
      </c>
      <c r="L698" s="29">
        <v>-1.34</v>
      </c>
      <c r="M698" s="30"/>
      <c r="N698" s="31">
        <v>-10.988943614658231</v>
      </c>
      <c r="O698" s="32">
        <v>933.91603239999995</v>
      </c>
      <c r="P698" s="32">
        <v>2380.2223359999998</v>
      </c>
      <c r="Q698" s="32">
        <v>2997.6764410000001</v>
      </c>
      <c r="R698" s="32">
        <v>3231.3643996000001</v>
      </c>
      <c r="S698" s="32">
        <v>2931.5594145999999</v>
      </c>
      <c r="T698" s="32">
        <v>2533.1427827500002</v>
      </c>
      <c r="U698" s="33">
        <v>202412</v>
      </c>
      <c r="V698" s="34">
        <v>262</v>
      </c>
      <c r="W698" s="34">
        <v>153</v>
      </c>
      <c r="X698" s="34">
        <v>334</v>
      </c>
      <c r="Y698" s="34">
        <v>291</v>
      </c>
      <c r="Z698" s="34">
        <v>412</v>
      </c>
      <c r="AA698" s="35">
        <v>41.580756013745713</v>
      </c>
      <c r="AB698" s="36">
        <v>57.251908396946561</v>
      </c>
      <c r="AC698" s="34">
        <v>-16</v>
      </c>
      <c r="AD698" s="34">
        <v>-59</v>
      </c>
      <c r="AE698" s="34">
        <v>-10</v>
      </c>
      <c r="AF698" s="34">
        <v>-11</v>
      </c>
      <c r="AG698" s="34">
        <v>19</v>
      </c>
      <c r="AH698" s="37" t="s">
        <v>2505</v>
      </c>
      <c r="AI698" s="36" t="s">
        <v>2505</v>
      </c>
      <c r="AJ698" s="29">
        <v>-5.1260504201680668</v>
      </c>
      <c r="AK698" s="29">
        <v>-41.5269308647541</v>
      </c>
      <c r="AL698" s="29">
        <v>3.3276095668308705</v>
      </c>
      <c r="AM698" s="29">
        <v>-8.0131362889983588</v>
      </c>
      <c r="AN698" s="38">
        <v>171.75697865353038</v>
      </c>
      <c r="AO698" s="39" t="s">
        <v>2509</v>
      </c>
      <c r="AP698" s="36" t="s">
        <v>2509</v>
      </c>
      <c r="AQ698" s="34">
        <v>761.25</v>
      </c>
      <c r="AR698" s="40">
        <v>2575</v>
      </c>
      <c r="AS698" s="40" t="s">
        <v>2509</v>
      </c>
      <c r="AT698" s="34">
        <v>1307.5</v>
      </c>
      <c r="AU698" s="34">
        <v>2575</v>
      </c>
      <c r="AV698" s="41" t="s">
        <v>2509</v>
      </c>
    </row>
    <row r="699" spans="1:48" s="44" customFormat="1" ht="21" customHeight="1" x14ac:dyDescent="0.3">
      <c r="A699" s="23">
        <v>11930</v>
      </c>
      <c r="B699" s="24" t="s">
        <v>499</v>
      </c>
      <c r="C699" s="25" t="s">
        <v>2500</v>
      </c>
      <c r="D699" s="26" t="s">
        <v>2501</v>
      </c>
      <c r="E699" s="26" t="s">
        <v>3029</v>
      </c>
      <c r="F699" s="27" t="s">
        <v>3115</v>
      </c>
      <c r="G699" s="28">
        <v>-50</v>
      </c>
      <c r="H699" s="29">
        <v>-25</v>
      </c>
      <c r="I699" s="29">
        <v>0.40816326530612734</v>
      </c>
      <c r="J699" s="29">
        <v>-3.6050156739811934</v>
      </c>
      <c r="K699" s="29">
        <v>-1.045856798069178</v>
      </c>
      <c r="L699" s="29">
        <v>2.2400000000000002</v>
      </c>
      <c r="M699" s="30"/>
      <c r="N699" s="31">
        <v>3.8879146169019441</v>
      </c>
      <c r="O699" s="32">
        <v>5063.8645145999999</v>
      </c>
      <c r="P699" s="32">
        <v>3375.9096764000001</v>
      </c>
      <c r="Q699" s="32">
        <v>2521.6398497499999</v>
      </c>
      <c r="R699" s="32">
        <v>2626.6224067600001</v>
      </c>
      <c r="S699" s="32">
        <v>2558.6925169299998</v>
      </c>
      <c r="T699" s="32">
        <v>2531.9322572999999</v>
      </c>
      <c r="U699" s="33">
        <v>202412</v>
      </c>
      <c r="V699" s="34">
        <v>1687</v>
      </c>
      <c r="W699" s="34">
        <v>1341</v>
      </c>
      <c r="X699" s="34">
        <v>1453</v>
      </c>
      <c r="Y699" s="34">
        <v>1422</v>
      </c>
      <c r="Z699" s="34">
        <v>1620</v>
      </c>
      <c r="AA699" s="35">
        <v>13.924050632911399</v>
      </c>
      <c r="AB699" s="36">
        <v>-3.971547125074093</v>
      </c>
      <c r="AC699" s="34">
        <v>40</v>
      </c>
      <c r="AD699" s="34">
        <v>51</v>
      </c>
      <c r="AE699" s="34">
        <v>-26</v>
      </c>
      <c r="AF699" s="34">
        <v>-39</v>
      </c>
      <c r="AG699" s="34">
        <v>67</v>
      </c>
      <c r="AH699" s="37" t="s">
        <v>2505</v>
      </c>
      <c r="AI699" s="36">
        <v>67.5</v>
      </c>
      <c r="AJ699" s="29">
        <v>0.90815627141878008</v>
      </c>
      <c r="AK699" s="29">
        <v>47.772306741509432</v>
      </c>
      <c r="AL699" s="29">
        <v>1.0238302698342094</v>
      </c>
      <c r="AM699" s="29">
        <v>2.1431459765467045</v>
      </c>
      <c r="AN699" s="38">
        <v>142.94379296401132</v>
      </c>
      <c r="AO699" s="39" t="s">
        <v>2509</v>
      </c>
      <c r="AP699" s="36" t="s">
        <v>2509</v>
      </c>
      <c r="AQ699" s="34">
        <v>2473</v>
      </c>
      <c r="AR699" s="40">
        <v>1230</v>
      </c>
      <c r="AS699" s="40" t="s">
        <v>2509</v>
      </c>
      <c r="AT699" s="34">
        <v>3535</v>
      </c>
      <c r="AU699" s="34">
        <v>1230</v>
      </c>
      <c r="AV699" s="41" t="s">
        <v>2509</v>
      </c>
    </row>
    <row r="700" spans="1:48" s="44" customFormat="1" ht="21" customHeight="1" x14ac:dyDescent="0.3">
      <c r="A700" s="23">
        <v>34830</v>
      </c>
      <c r="B700" s="24" t="s">
        <v>540</v>
      </c>
      <c r="C700" s="25" t="s">
        <v>2500</v>
      </c>
      <c r="D700" s="26" t="s">
        <v>2528</v>
      </c>
      <c r="E700" s="26" t="s">
        <v>2968</v>
      </c>
      <c r="F700" s="27" t="s">
        <v>2969</v>
      </c>
      <c r="G700" s="28">
        <v>-2.6264591439688734</v>
      </c>
      <c r="H700" s="29">
        <v>-5.4768649669499458</v>
      </c>
      <c r="I700" s="29">
        <v>-2.7210884353741527</v>
      </c>
      <c r="J700" s="29">
        <v>0.5020080321285203</v>
      </c>
      <c r="K700" s="29">
        <v>-1.1846001974333609</v>
      </c>
      <c r="L700" s="29">
        <v>0</v>
      </c>
      <c r="M700" s="30"/>
      <c r="N700" s="31">
        <v>8.3476827902728701E-2</v>
      </c>
      <c r="O700" s="32">
        <v>2595.5892844</v>
      </c>
      <c r="P700" s="32">
        <v>2673.8609456999998</v>
      </c>
      <c r="Q700" s="32">
        <v>2598.1141766999999</v>
      </c>
      <c r="R700" s="32">
        <v>2514.7927307999998</v>
      </c>
      <c r="S700" s="32">
        <v>2557.7158998999998</v>
      </c>
      <c r="T700" s="32">
        <v>2527.4171922999999</v>
      </c>
      <c r="U700" s="33">
        <v>202412</v>
      </c>
      <c r="V700" s="34">
        <v>1337</v>
      </c>
      <c r="W700" s="34">
        <v>513</v>
      </c>
      <c r="X700" s="34">
        <v>445</v>
      </c>
      <c r="Y700" s="34">
        <v>423</v>
      </c>
      <c r="Z700" s="34">
        <v>967</v>
      </c>
      <c r="AA700" s="35">
        <v>128.60520094562648</v>
      </c>
      <c r="AB700" s="36">
        <v>-27.67389678384443</v>
      </c>
      <c r="AC700" s="34">
        <v>164</v>
      </c>
      <c r="AD700" s="34">
        <v>73</v>
      </c>
      <c r="AE700" s="34">
        <v>124</v>
      </c>
      <c r="AF700" s="34">
        <v>21</v>
      </c>
      <c r="AG700" s="34">
        <v>214</v>
      </c>
      <c r="AH700" s="37">
        <v>919.04761904761904</v>
      </c>
      <c r="AI700" s="36">
        <v>30.487804878048784</v>
      </c>
      <c r="AJ700" s="29">
        <v>18.39863713798978</v>
      </c>
      <c r="AK700" s="29">
        <v>5.8505027599537032</v>
      </c>
      <c r="AL700" s="29">
        <v>0.26006247798528581</v>
      </c>
      <c r="AM700" s="29">
        <v>4.4451304213613216</v>
      </c>
      <c r="AN700" s="38">
        <v>88.964346349745327</v>
      </c>
      <c r="AO700" s="39">
        <v>70</v>
      </c>
      <c r="AP700" s="36">
        <v>6.9930069930069934</v>
      </c>
      <c r="AQ700" s="34">
        <v>9718.5</v>
      </c>
      <c r="AR700" s="40">
        <v>1001</v>
      </c>
      <c r="AS700" s="40">
        <v>-196.88399999999999</v>
      </c>
      <c r="AT700" s="34">
        <v>8646</v>
      </c>
      <c r="AU700" s="34">
        <v>1001</v>
      </c>
      <c r="AV700" s="41">
        <v>6.9930069930069934</v>
      </c>
    </row>
    <row r="701" spans="1:48" s="44" customFormat="1" ht="21" customHeight="1" x14ac:dyDescent="0.3">
      <c r="A701" s="23">
        <v>9470</v>
      </c>
      <c r="B701" s="24" t="s">
        <v>1344</v>
      </c>
      <c r="C701" s="25" t="s">
        <v>2500</v>
      </c>
      <c r="D701" s="26" t="s">
        <v>2553</v>
      </c>
      <c r="E701" s="26" t="s">
        <v>2578</v>
      </c>
      <c r="F701" s="27" t="s">
        <v>3163</v>
      </c>
      <c r="G701" s="28">
        <v>67.543859649122822</v>
      </c>
      <c r="H701" s="29">
        <v>-5.9113300492610765</v>
      </c>
      <c r="I701" s="29">
        <v>31.046312178387669</v>
      </c>
      <c r="J701" s="29">
        <v>-10.328638497652587</v>
      </c>
      <c r="K701" s="29">
        <v>5.9639389736477089</v>
      </c>
      <c r="L701" s="29">
        <v>4.95</v>
      </c>
      <c r="M701" s="30"/>
      <c r="N701" s="31">
        <v>21.246837970304888</v>
      </c>
      <c r="O701" s="32">
        <v>1507.9509599999999</v>
      </c>
      <c r="P701" s="32">
        <v>2685.21092</v>
      </c>
      <c r="Q701" s="32">
        <v>1927.9285299999999</v>
      </c>
      <c r="R701" s="32">
        <v>2817.4873200000002</v>
      </c>
      <c r="S701" s="32">
        <v>2384.2821100000001</v>
      </c>
      <c r="T701" s="32">
        <v>2526.4792400000001</v>
      </c>
      <c r="U701" s="33">
        <v>202412</v>
      </c>
      <c r="V701" s="34">
        <v>453</v>
      </c>
      <c r="W701" s="34">
        <v>583</v>
      </c>
      <c r="X701" s="34">
        <v>613</v>
      </c>
      <c r="Y701" s="34">
        <v>584</v>
      </c>
      <c r="Z701" s="34">
        <v>551</v>
      </c>
      <c r="AA701" s="35">
        <v>-5.6506849315068441</v>
      </c>
      <c r="AB701" s="36">
        <v>21.633554083885208</v>
      </c>
      <c r="AC701" s="34">
        <v>0</v>
      </c>
      <c r="AD701" s="34">
        <v>77</v>
      </c>
      <c r="AE701" s="34">
        <v>91</v>
      </c>
      <c r="AF701" s="34">
        <v>66</v>
      </c>
      <c r="AG701" s="34">
        <v>14</v>
      </c>
      <c r="AH701" s="37">
        <v>-78.787878787878782</v>
      </c>
      <c r="AI701" s="36" t="s">
        <v>2505</v>
      </c>
      <c r="AJ701" s="29">
        <v>10.639210639210638</v>
      </c>
      <c r="AK701" s="29">
        <v>10.187416290322581</v>
      </c>
      <c r="AL701" s="29">
        <v>2.358440364060677</v>
      </c>
      <c r="AM701" s="29">
        <v>23.150525087514588</v>
      </c>
      <c r="AN701" s="38">
        <v>53.232205367561257</v>
      </c>
      <c r="AO701" s="39">
        <v>300</v>
      </c>
      <c r="AP701" s="36">
        <v>0.78534031413612559</v>
      </c>
      <c r="AQ701" s="34">
        <v>1071.25</v>
      </c>
      <c r="AR701" s="40">
        <v>38200</v>
      </c>
      <c r="AS701" s="40">
        <v>34.204000000000001</v>
      </c>
      <c r="AT701" s="34">
        <v>570.25</v>
      </c>
      <c r="AU701" s="34">
        <v>38200</v>
      </c>
      <c r="AV701" s="41">
        <v>0.78534031413612559</v>
      </c>
    </row>
    <row r="702" spans="1:48" s="44" customFormat="1" ht="21" customHeight="1" x14ac:dyDescent="0.3">
      <c r="A702" s="23">
        <v>150840</v>
      </c>
      <c r="B702" s="24" t="s">
        <v>808</v>
      </c>
      <c r="C702" s="25" t="s">
        <v>2550</v>
      </c>
      <c r="D702" s="26" t="s">
        <v>2510</v>
      </c>
      <c r="E702" s="26" t="s">
        <v>3062</v>
      </c>
      <c r="F702" s="27" t="s">
        <v>4291</v>
      </c>
      <c r="G702" s="28">
        <v>9.0242565203301428</v>
      </c>
      <c r="H702" s="29">
        <v>0</v>
      </c>
      <c r="I702" s="29">
        <v>0</v>
      </c>
      <c r="J702" s="29">
        <v>0</v>
      </c>
      <c r="K702" s="29">
        <v>0</v>
      </c>
      <c r="L702" s="29">
        <v>0</v>
      </c>
      <c r="M702" s="30"/>
      <c r="N702" s="31">
        <v>-1.4996100732933559E-2</v>
      </c>
      <c r="O702" s="32">
        <v>2307.1720814999999</v>
      </c>
      <c r="P702" s="32">
        <v>2515.3772085000001</v>
      </c>
      <c r="Q702" s="32">
        <v>2515.3772085000001</v>
      </c>
      <c r="R702" s="32">
        <v>2515.3772085000001</v>
      </c>
      <c r="S702" s="32">
        <v>2515.3772085000001</v>
      </c>
      <c r="T702" s="32">
        <v>2515.3772085000001</v>
      </c>
      <c r="U702" s="33">
        <v>202409</v>
      </c>
      <c r="V702" s="34">
        <v>30</v>
      </c>
      <c r="W702" s="34">
        <v>18</v>
      </c>
      <c r="X702" s="34">
        <v>32</v>
      </c>
      <c r="Y702" s="34">
        <v>27</v>
      </c>
      <c r="Z702" s="34">
        <v>24</v>
      </c>
      <c r="AA702" s="35">
        <v>-11.111111111111116</v>
      </c>
      <c r="AB702" s="36">
        <v>-19.999999999999996</v>
      </c>
      <c r="AC702" s="34">
        <v>-5</v>
      </c>
      <c r="AD702" s="34">
        <v>-21</v>
      </c>
      <c r="AE702" s="34">
        <v>-7</v>
      </c>
      <c r="AF702" s="34">
        <v>0</v>
      </c>
      <c r="AG702" s="34">
        <v>0</v>
      </c>
      <c r="AH702" s="37" t="s">
        <v>2539</v>
      </c>
      <c r="AI702" s="36" t="s">
        <v>2539</v>
      </c>
      <c r="AJ702" s="29">
        <v>-27.722772277227726</v>
      </c>
      <c r="AK702" s="29">
        <v>-89.83490030357143</v>
      </c>
      <c r="AL702" s="29">
        <v>32.248425750000003</v>
      </c>
      <c r="AM702" s="29">
        <v>-35.897435897435898</v>
      </c>
      <c r="AN702" s="38">
        <v>88.461538461538453</v>
      </c>
      <c r="AO702" s="39" t="s">
        <v>2509</v>
      </c>
      <c r="AP702" s="36" t="s">
        <v>2509</v>
      </c>
      <c r="AQ702" s="34">
        <v>78</v>
      </c>
      <c r="AR702" s="40">
        <v>5850</v>
      </c>
      <c r="AS702" s="40" t="s">
        <v>2509</v>
      </c>
      <c r="AT702" s="34">
        <v>69</v>
      </c>
      <c r="AU702" s="34">
        <v>5850</v>
      </c>
      <c r="AV702" s="41" t="s">
        <v>2509</v>
      </c>
    </row>
    <row r="703" spans="1:48" s="44" customFormat="1" ht="21" customHeight="1" x14ac:dyDescent="0.3">
      <c r="A703" s="23">
        <v>89980</v>
      </c>
      <c r="B703" s="24" t="s">
        <v>472</v>
      </c>
      <c r="C703" s="25" t="s">
        <v>2550</v>
      </c>
      <c r="D703" s="26" t="s">
        <v>2534</v>
      </c>
      <c r="E703" s="26" t="s">
        <v>2695</v>
      </c>
      <c r="F703" s="27" t="s">
        <v>3018</v>
      </c>
      <c r="G703" s="28">
        <v>-18.53961677887105</v>
      </c>
      <c r="H703" s="29">
        <v>-29.776785714285715</v>
      </c>
      <c r="I703" s="29">
        <v>-18.833849329205353</v>
      </c>
      <c r="J703" s="29">
        <v>3.3508541392904156</v>
      </c>
      <c r="K703" s="29">
        <v>-0.56890012642224486</v>
      </c>
      <c r="L703" s="29">
        <v>-1.26</v>
      </c>
      <c r="M703" s="30"/>
      <c r="N703" s="31">
        <v>-16.686823751354218</v>
      </c>
      <c r="O703" s="32">
        <v>3087.4830446999999</v>
      </c>
      <c r="P703" s="32">
        <v>3581.5442880000001</v>
      </c>
      <c r="Q703" s="32">
        <v>3098.6753706</v>
      </c>
      <c r="R703" s="32">
        <v>2433.5314314000002</v>
      </c>
      <c r="S703" s="32">
        <v>2529.4656534000001</v>
      </c>
      <c r="T703" s="32">
        <v>2515.0755201000002</v>
      </c>
      <c r="U703" s="33">
        <v>202412</v>
      </c>
      <c r="V703" s="34">
        <v>417</v>
      </c>
      <c r="W703" s="34">
        <v>438</v>
      </c>
      <c r="X703" s="34">
        <v>450</v>
      </c>
      <c r="Y703" s="34">
        <v>424</v>
      </c>
      <c r="Z703" s="34">
        <v>406</v>
      </c>
      <c r="AA703" s="35">
        <v>-4.2452830188679291</v>
      </c>
      <c r="AB703" s="36">
        <v>-2.6378896882493952</v>
      </c>
      <c r="AC703" s="34">
        <v>9</v>
      </c>
      <c r="AD703" s="34">
        <v>20</v>
      </c>
      <c r="AE703" s="34">
        <v>21</v>
      </c>
      <c r="AF703" s="34">
        <v>13</v>
      </c>
      <c r="AG703" s="34">
        <v>4</v>
      </c>
      <c r="AH703" s="37">
        <v>-69.230769230769226</v>
      </c>
      <c r="AI703" s="36">
        <v>-55.555555555555557</v>
      </c>
      <c r="AJ703" s="29">
        <v>3.3760186263096625</v>
      </c>
      <c r="AK703" s="29">
        <v>43.3633710362069</v>
      </c>
      <c r="AL703" s="29">
        <v>1.3038234940902023</v>
      </c>
      <c r="AM703" s="29">
        <v>3.0067392431311561</v>
      </c>
      <c r="AN703" s="38">
        <v>88.089683773976162</v>
      </c>
      <c r="AO703" s="39">
        <v>200</v>
      </c>
      <c r="AP703" s="36">
        <v>1.2714558169103625</v>
      </c>
      <c r="AQ703" s="34">
        <v>1929</v>
      </c>
      <c r="AR703" s="40">
        <v>15730</v>
      </c>
      <c r="AS703" s="40">
        <v>25.997</v>
      </c>
      <c r="AT703" s="34">
        <v>1699.25</v>
      </c>
      <c r="AU703" s="34">
        <v>15730</v>
      </c>
      <c r="AV703" s="41">
        <v>1.2714558169103625</v>
      </c>
    </row>
    <row r="704" spans="1:48" s="44" customFormat="1" ht="21" customHeight="1" x14ac:dyDescent="0.3">
      <c r="A704" s="23">
        <v>16610</v>
      </c>
      <c r="B704" s="24" t="s">
        <v>926</v>
      </c>
      <c r="C704" s="25" t="s">
        <v>2500</v>
      </c>
      <c r="D704" s="26" t="s">
        <v>2517</v>
      </c>
      <c r="E704" s="26" t="s">
        <v>2603</v>
      </c>
      <c r="F704" s="27" t="s">
        <v>2604</v>
      </c>
      <c r="G704" s="28">
        <v>32.882882882882903</v>
      </c>
      <c r="H704" s="29">
        <v>-3.2786885245901565</v>
      </c>
      <c r="I704" s="29">
        <v>9.0573012939001885</v>
      </c>
      <c r="J704" s="29">
        <v>0.85470085470087387</v>
      </c>
      <c r="K704" s="29">
        <v>2.6086956521739202</v>
      </c>
      <c r="L704" s="29">
        <v>-0.17</v>
      </c>
      <c r="M704" s="30"/>
      <c r="N704" s="31">
        <v>13.664858819960379</v>
      </c>
      <c r="O704" s="32">
        <v>1884.6196715999999</v>
      </c>
      <c r="P704" s="32">
        <v>2589.2297290000001</v>
      </c>
      <c r="Q704" s="32">
        <v>2296.3496448999999</v>
      </c>
      <c r="R704" s="32">
        <v>2483.1137564999999</v>
      </c>
      <c r="S704" s="32">
        <v>2440.6673675000002</v>
      </c>
      <c r="T704" s="32">
        <v>2504.3369510000002</v>
      </c>
      <c r="U704" s="33">
        <v>202412</v>
      </c>
      <c r="V704" s="34">
        <v>2960</v>
      </c>
      <c r="W704" s="34">
        <v>3655</v>
      </c>
      <c r="X704" s="34">
        <v>3172</v>
      </c>
      <c r="Y704" s="34">
        <v>2743</v>
      </c>
      <c r="Z704" s="34">
        <v>3640</v>
      </c>
      <c r="AA704" s="35">
        <v>32.701421800947863</v>
      </c>
      <c r="AB704" s="36">
        <v>22.972972972972983</v>
      </c>
      <c r="AC704" s="34">
        <v>-123</v>
      </c>
      <c r="AD704" s="34">
        <v>258</v>
      </c>
      <c r="AE704" s="34">
        <v>241</v>
      </c>
      <c r="AF704" s="34">
        <v>26</v>
      </c>
      <c r="AG704" s="34">
        <v>77</v>
      </c>
      <c r="AH704" s="37">
        <v>196.15384615384616</v>
      </c>
      <c r="AI704" s="36" t="s">
        <v>2505</v>
      </c>
      <c r="AJ704" s="29">
        <v>4.5571536714610144</v>
      </c>
      <c r="AK704" s="29">
        <v>4.1600281578073091</v>
      </c>
      <c r="AL704" s="29">
        <v>0.210108601715712</v>
      </c>
      <c r="AM704" s="29">
        <v>5.0506533548671264</v>
      </c>
      <c r="AN704" s="38">
        <v>799.01000482412906</v>
      </c>
      <c r="AO704" s="39">
        <v>200</v>
      </c>
      <c r="AP704" s="36">
        <v>3.3898305084745761</v>
      </c>
      <c r="AQ704" s="34">
        <v>11919.25</v>
      </c>
      <c r="AR704" s="40">
        <v>5900</v>
      </c>
      <c r="AS704" s="40">
        <v>65.111000000000004</v>
      </c>
      <c r="AT704" s="34">
        <v>95236</v>
      </c>
      <c r="AU704" s="34">
        <v>5900</v>
      </c>
      <c r="AV704" s="41">
        <v>3.3898305084745761</v>
      </c>
    </row>
    <row r="705" spans="1:48" s="44" customFormat="1" ht="21" customHeight="1" x14ac:dyDescent="0.3">
      <c r="A705" s="23">
        <v>29460</v>
      </c>
      <c r="B705" s="24" t="s">
        <v>767</v>
      </c>
      <c r="C705" s="25" t="s">
        <v>2500</v>
      </c>
      <c r="D705" s="26" t="s">
        <v>2501</v>
      </c>
      <c r="E705" s="26" t="s">
        <v>3029</v>
      </c>
      <c r="F705" s="27" t="s">
        <v>3130</v>
      </c>
      <c r="G705" s="28">
        <v>-10.654196449238851</v>
      </c>
      <c r="H705" s="29">
        <v>5.3678379967571299</v>
      </c>
      <c r="I705" s="29">
        <v>7.7681567361692627</v>
      </c>
      <c r="J705" s="29">
        <v>0.38035056165492964</v>
      </c>
      <c r="K705" s="29">
        <v>-1.7053359976975102</v>
      </c>
      <c r="L705" s="29">
        <v>2.2200000000000002</v>
      </c>
      <c r="M705" s="30"/>
      <c r="N705" s="31">
        <v>11.291058839950718</v>
      </c>
      <c r="O705" s="32">
        <v>2798.9100859999999</v>
      </c>
      <c r="P705" s="32">
        <v>2373.3131044000002</v>
      </c>
      <c r="Q705" s="32">
        <v>2320.4523328</v>
      </c>
      <c r="R705" s="32">
        <v>2491.2332872000002</v>
      </c>
      <c r="S705" s="32">
        <v>2544.0940587999999</v>
      </c>
      <c r="T705" s="32">
        <v>2500.7087069999998</v>
      </c>
      <c r="U705" s="33">
        <v>202412</v>
      </c>
      <c r="V705" s="34">
        <v>1968</v>
      </c>
      <c r="W705" s="34">
        <v>2032</v>
      </c>
      <c r="X705" s="34">
        <v>1723</v>
      </c>
      <c r="Y705" s="34">
        <v>1450</v>
      </c>
      <c r="Z705" s="34">
        <v>2180</v>
      </c>
      <c r="AA705" s="35">
        <v>50.34482758620689</v>
      </c>
      <c r="AB705" s="36">
        <v>10.77235772357723</v>
      </c>
      <c r="AC705" s="34">
        <v>57</v>
      </c>
      <c r="AD705" s="34">
        <v>107</v>
      </c>
      <c r="AE705" s="34">
        <v>-56</v>
      </c>
      <c r="AF705" s="34">
        <v>-67</v>
      </c>
      <c r="AG705" s="34">
        <v>296</v>
      </c>
      <c r="AH705" s="37" t="s">
        <v>2505</v>
      </c>
      <c r="AI705" s="36">
        <v>419.29824561403512</v>
      </c>
      <c r="AJ705" s="29">
        <v>3.7914691943127963</v>
      </c>
      <c r="AK705" s="29">
        <v>8.931102525</v>
      </c>
      <c r="AL705" s="29">
        <v>0.28658133245473294</v>
      </c>
      <c r="AM705" s="29">
        <v>3.2088012835205135</v>
      </c>
      <c r="AN705" s="38">
        <v>21.81984872793949</v>
      </c>
      <c r="AO705" s="39">
        <v>260</v>
      </c>
      <c r="AP705" s="36">
        <v>1.3756613756613756</v>
      </c>
      <c r="AQ705" s="34">
        <v>8726</v>
      </c>
      <c r="AR705" s="40">
        <v>18900</v>
      </c>
      <c r="AS705" s="40">
        <v>5.149</v>
      </c>
      <c r="AT705" s="34">
        <v>1904</v>
      </c>
      <c r="AU705" s="34">
        <v>18900</v>
      </c>
      <c r="AV705" s="41">
        <v>1.3756613756613756</v>
      </c>
    </row>
    <row r="706" spans="1:48" s="44" customFormat="1" ht="21" customHeight="1" x14ac:dyDescent="0.3">
      <c r="A706" s="23">
        <v>2810</v>
      </c>
      <c r="B706" s="24" t="s">
        <v>768</v>
      </c>
      <c r="C706" s="25" t="s">
        <v>2500</v>
      </c>
      <c r="D706" s="26" t="s">
        <v>2534</v>
      </c>
      <c r="E706" s="26" t="s">
        <v>2695</v>
      </c>
      <c r="F706" s="27" t="s">
        <v>3096</v>
      </c>
      <c r="G706" s="28">
        <v>-5.1893408134642272</v>
      </c>
      <c r="H706" s="29">
        <v>6.6246056782334417</v>
      </c>
      <c r="I706" s="29">
        <v>3.3639143730886945</v>
      </c>
      <c r="J706" s="29">
        <v>6.7087608524072584</v>
      </c>
      <c r="K706" s="29">
        <v>0.37119524870081744</v>
      </c>
      <c r="L706" s="29">
        <v>0.3</v>
      </c>
      <c r="M706" s="30"/>
      <c r="N706" s="31">
        <v>6.3007441438297507</v>
      </c>
      <c r="O706" s="32">
        <v>2633.3867848</v>
      </c>
      <c r="P706" s="32">
        <v>2341.6090064</v>
      </c>
      <c r="Q706" s="32">
        <v>2415.4767984</v>
      </c>
      <c r="R706" s="32">
        <v>2339.7623116</v>
      </c>
      <c r="S706" s="32">
        <v>2487.4978956</v>
      </c>
      <c r="T706" s="32">
        <v>2496.7313696000001</v>
      </c>
      <c r="U706" s="33">
        <v>202412</v>
      </c>
      <c r="V706" s="34">
        <v>1243</v>
      </c>
      <c r="W706" s="34">
        <v>1178</v>
      </c>
      <c r="X706" s="34">
        <v>1276</v>
      </c>
      <c r="Y706" s="34">
        <v>1141</v>
      </c>
      <c r="Z706" s="34">
        <v>1206</v>
      </c>
      <c r="AA706" s="35">
        <v>5.6967572304995606</v>
      </c>
      <c r="AB706" s="36">
        <v>-2.9766693483507689</v>
      </c>
      <c r="AC706" s="34">
        <v>42</v>
      </c>
      <c r="AD706" s="34">
        <v>51</v>
      </c>
      <c r="AE706" s="34">
        <v>62</v>
      </c>
      <c r="AF706" s="34">
        <v>36</v>
      </c>
      <c r="AG706" s="34">
        <v>34</v>
      </c>
      <c r="AH706" s="37">
        <v>-5.555555555555558</v>
      </c>
      <c r="AI706" s="36">
        <v>-19.047619047619047</v>
      </c>
      <c r="AJ706" s="29">
        <v>3.8117058946052906</v>
      </c>
      <c r="AK706" s="29">
        <v>13.64334081748634</v>
      </c>
      <c r="AL706" s="29">
        <v>0.42306724893671105</v>
      </c>
      <c r="AM706" s="29">
        <v>3.1009065491824113</v>
      </c>
      <c r="AN706" s="38">
        <v>20.647293061086163</v>
      </c>
      <c r="AO706" s="39">
        <v>600</v>
      </c>
      <c r="AP706" s="36">
        <v>4.4378698224852071</v>
      </c>
      <c r="AQ706" s="34">
        <v>5901.5</v>
      </c>
      <c r="AR706" s="40">
        <v>13520</v>
      </c>
      <c r="AS706" s="40">
        <v>19.209</v>
      </c>
      <c r="AT706" s="34">
        <v>1218.5</v>
      </c>
      <c r="AU706" s="34">
        <v>13520</v>
      </c>
      <c r="AV706" s="41">
        <v>4.4378698224852071</v>
      </c>
    </row>
    <row r="707" spans="1:48" s="44" customFormat="1" ht="21" customHeight="1" x14ac:dyDescent="0.3">
      <c r="A707" s="23">
        <v>6220</v>
      </c>
      <c r="B707" s="24" t="s">
        <v>3</v>
      </c>
      <c r="C707" s="25" t="s">
        <v>2500</v>
      </c>
      <c r="D707" s="26" t="s">
        <v>2517</v>
      </c>
      <c r="E707" s="26" t="s">
        <v>2518</v>
      </c>
      <c r="F707" s="27" t="s">
        <v>3</v>
      </c>
      <c r="G707" s="28">
        <v>-46.334716459197779</v>
      </c>
      <c r="H707" s="29">
        <v>-11.111111111111105</v>
      </c>
      <c r="I707" s="29">
        <v>0.25839793281654533</v>
      </c>
      <c r="J707" s="29">
        <v>-4.3156596794081237</v>
      </c>
      <c r="K707" s="29">
        <v>-0.12870012870012104</v>
      </c>
      <c r="L707" s="29">
        <v>-0.89</v>
      </c>
      <c r="M707" s="30"/>
      <c r="N707" s="31">
        <v>-6.5132563778709684</v>
      </c>
      <c r="O707" s="32">
        <v>4645.8207204</v>
      </c>
      <c r="P707" s="32">
        <v>2804.8419702000001</v>
      </c>
      <c r="Q707" s="32">
        <v>2486.7671076000001</v>
      </c>
      <c r="R707" s="32">
        <v>2605.6435713999999</v>
      </c>
      <c r="S707" s="32">
        <v>2496.4057398</v>
      </c>
      <c r="T707" s="32">
        <v>2493.1928624000002</v>
      </c>
      <c r="U707" s="33">
        <v>202412</v>
      </c>
      <c r="V707" s="34">
        <v>979</v>
      </c>
      <c r="W707" s="34">
        <v>957</v>
      </c>
      <c r="X707" s="34">
        <v>924</v>
      </c>
      <c r="Y707" s="34">
        <v>996</v>
      </c>
      <c r="Z707" s="34">
        <v>944</v>
      </c>
      <c r="AA707" s="35">
        <v>-5.2208835341365445</v>
      </c>
      <c r="AB707" s="36">
        <v>-3.5750766087844776</v>
      </c>
      <c r="AC707" s="34">
        <v>-94</v>
      </c>
      <c r="AD707" s="34">
        <v>53</v>
      </c>
      <c r="AE707" s="34">
        <v>19</v>
      </c>
      <c r="AF707" s="34">
        <v>32</v>
      </c>
      <c r="AG707" s="34">
        <v>10</v>
      </c>
      <c r="AH707" s="37">
        <v>-68.75</v>
      </c>
      <c r="AI707" s="36" t="s">
        <v>2505</v>
      </c>
      <c r="AJ707" s="29">
        <v>2.9835121695891127</v>
      </c>
      <c r="AK707" s="29">
        <v>21.870112828070177</v>
      </c>
      <c r="AL707" s="29">
        <v>0.42412058559156252</v>
      </c>
      <c r="AM707" s="29">
        <v>1.939270221995407</v>
      </c>
      <c r="AN707" s="38">
        <v>1144.1864421195883</v>
      </c>
      <c r="AO707" s="39">
        <v>100</v>
      </c>
      <c r="AP707" s="36">
        <v>1.2886597938144329</v>
      </c>
      <c r="AQ707" s="34">
        <v>5878.5</v>
      </c>
      <c r="AR707" s="40">
        <v>7760</v>
      </c>
      <c r="AS707" s="40">
        <v>62.984999999999999</v>
      </c>
      <c r="AT707" s="34">
        <v>67261</v>
      </c>
      <c r="AU707" s="34">
        <v>7760</v>
      </c>
      <c r="AV707" s="41">
        <v>1.2886597938144329</v>
      </c>
    </row>
    <row r="708" spans="1:48" s="44" customFormat="1" ht="21" customHeight="1" x14ac:dyDescent="0.3">
      <c r="A708" s="23">
        <v>179290</v>
      </c>
      <c r="B708" s="24" t="s">
        <v>516</v>
      </c>
      <c r="C708" s="25" t="s">
        <v>2550</v>
      </c>
      <c r="D708" s="26" t="s">
        <v>2510</v>
      </c>
      <c r="E708" s="26" t="s">
        <v>3062</v>
      </c>
      <c r="F708" s="27" t="s">
        <v>4286</v>
      </c>
      <c r="G708" s="28">
        <v>17.632462495370472</v>
      </c>
      <c r="H708" s="29">
        <v>9.219858156028371</v>
      </c>
      <c r="I708" s="29">
        <v>-6.2119366626065879</v>
      </c>
      <c r="J708" s="29">
        <v>-10.046728971962626</v>
      </c>
      <c r="K708" s="29">
        <v>-1.0282776349614497</v>
      </c>
      <c r="L708" s="29">
        <v>0.39</v>
      </c>
      <c r="M708" s="30"/>
      <c r="N708" s="31">
        <v>-7.6796848709259518</v>
      </c>
      <c r="O708" s="32">
        <v>2118.5964767999999</v>
      </c>
      <c r="P708" s="32">
        <v>2281.780299</v>
      </c>
      <c r="Q708" s="32">
        <v>2657.2221638000001</v>
      </c>
      <c r="R708" s="32">
        <v>2770.5020368</v>
      </c>
      <c r="S708" s="32">
        <v>2518.0497484000002</v>
      </c>
      <c r="T708" s="32">
        <v>2492.1572059999999</v>
      </c>
      <c r="U708" s="33">
        <v>202412</v>
      </c>
      <c r="V708" s="34">
        <v>155</v>
      </c>
      <c r="W708" s="34">
        <v>133</v>
      </c>
      <c r="X708" s="34">
        <v>128</v>
      </c>
      <c r="Y708" s="34">
        <v>154</v>
      </c>
      <c r="Z708" s="34">
        <v>122</v>
      </c>
      <c r="AA708" s="35">
        <v>-20.779220779220775</v>
      </c>
      <c r="AB708" s="36">
        <v>-21.29032258064516</v>
      </c>
      <c r="AC708" s="34">
        <v>52</v>
      </c>
      <c r="AD708" s="34">
        <v>54</v>
      </c>
      <c r="AE708" s="34">
        <v>38</v>
      </c>
      <c r="AF708" s="34">
        <v>60</v>
      </c>
      <c r="AG708" s="34">
        <v>23</v>
      </c>
      <c r="AH708" s="37">
        <v>-61.666666666666671</v>
      </c>
      <c r="AI708" s="36">
        <v>-55.769230769230774</v>
      </c>
      <c r="AJ708" s="29">
        <v>32.588454376163874</v>
      </c>
      <c r="AK708" s="29">
        <v>14.240898319999999</v>
      </c>
      <c r="AL708" s="29">
        <v>2.4242774377431906</v>
      </c>
      <c r="AM708" s="29">
        <v>17.023346303501945</v>
      </c>
      <c r="AN708" s="38">
        <v>8.6089494163424121</v>
      </c>
      <c r="AO708" s="39">
        <v>80</v>
      </c>
      <c r="AP708" s="36">
        <v>1.0389610389610389</v>
      </c>
      <c r="AQ708" s="34">
        <v>1028</v>
      </c>
      <c r="AR708" s="40">
        <v>7700</v>
      </c>
      <c r="AS708" s="40" t="s">
        <v>3063</v>
      </c>
      <c r="AT708" s="34">
        <v>88.5</v>
      </c>
      <c r="AU708" s="34">
        <v>7700</v>
      </c>
      <c r="AV708" s="41">
        <v>1.0389610389610389</v>
      </c>
    </row>
    <row r="709" spans="1:48" s="44" customFormat="1" ht="21" customHeight="1" x14ac:dyDescent="0.3">
      <c r="A709" s="23">
        <v>480</v>
      </c>
      <c r="B709" s="24" t="s">
        <v>2267</v>
      </c>
      <c r="C709" s="25" t="s">
        <v>2500</v>
      </c>
      <c r="D709" s="26" t="s">
        <v>2546</v>
      </c>
      <c r="E709" s="26" t="s">
        <v>2546</v>
      </c>
      <c r="F709" s="27" t="s">
        <v>2546</v>
      </c>
      <c r="G709" s="28">
        <v>-14.492753623188415</v>
      </c>
      <c r="H709" s="29">
        <v>-7.0052539404553471</v>
      </c>
      <c r="I709" s="29">
        <v>-10.000000000000009</v>
      </c>
      <c r="J709" s="29">
        <v>-2.5688073394495414</v>
      </c>
      <c r="K709" s="29">
        <v>-1.3011152416356864</v>
      </c>
      <c r="L709" s="29">
        <v>-0.38</v>
      </c>
      <c r="M709" s="30"/>
      <c r="N709" s="31">
        <v>-6.5097673984339188</v>
      </c>
      <c r="O709" s="32">
        <v>2911.8994290000001</v>
      </c>
      <c r="P709" s="32">
        <v>2677.4469789999998</v>
      </c>
      <c r="Q709" s="32">
        <v>2766.5389100000002</v>
      </c>
      <c r="R709" s="32">
        <v>2555.5317049999999</v>
      </c>
      <c r="S709" s="32">
        <v>2522.7083619999999</v>
      </c>
      <c r="T709" s="32">
        <v>2489.8850189999998</v>
      </c>
      <c r="U709" s="33">
        <v>202412</v>
      </c>
      <c r="V709" s="34">
        <v>2309</v>
      </c>
      <c r="W709" s="34">
        <v>1967</v>
      </c>
      <c r="X709" s="34">
        <v>2019</v>
      </c>
      <c r="Y709" s="34">
        <v>2026</v>
      </c>
      <c r="Z709" s="34">
        <v>2097</v>
      </c>
      <c r="AA709" s="35">
        <v>3.5044422507403805</v>
      </c>
      <c r="AB709" s="36">
        <v>-9.1814638371589439</v>
      </c>
      <c r="AC709" s="34">
        <v>216</v>
      </c>
      <c r="AD709" s="34">
        <v>101</v>
      </c>
      <c r="AE709" s="34">
        <v>64</v>
      </c>
      <c r="AF709" s="34">
        <v>134</v>
      </c>
      <c r="AG709" s="34">
        <v>-125</v>
      </c>
      <c r="AH709" s="37" t="s">
        <v>2540</v>
      </c>
      <c r="AI709" s="36" t="s">
        <v>2540</v>
      </c>
      <c r="AJ709" s="29">
        <v>2.1457639659637437</v>
      </c>
      <c r="AK709" s="29">
        <v>14.309684017241379</v>
      </c>
      <c r="AL709" s="29">
        <v>0.29900447554714937</v>
      </c>
      <c r="AM709" s="29">
        <v>2.0895253535080607</v>
      </c>
      <c r="AN709" s="38">
        <v>99.729802756011892</v>
      </c>
      <c r="AO709" s="39">
        <v>410</v>
      </c>
      <c r="AP709" s="36">
        <v>7.7212806026365346</v>
      </c>
      <c r="AQ709" s="34">
        <v>8327.25</v>
      </c>
      <c r="AR709" s="40">
        <v>5310</v>
      </c>
      <c r="AS709" s="40">
        <v>58.09</v>
      </c>
      <c r="AT709" s="34">
        <v>8304.75</v>
      </c>
      <c r="AU709" s="34">
        <v>5310</v>
      </c>
      <c r="AV709" s="41">
        <v>7.7212806026365346</v>
      </c>
    </row>
    <row r="710" spans="1:48" s="44" customFormat="1" ht="21" customHeight="1" x14ac:dyDescent="0.3">
      <c r="A710" s="23">
        <v>1200</v>
      </c>
      <c r="B710" s="24" t="s">
        <v>704</v>
      </c>
      <c r="C710" s="25" t="s">
        <v>2500</v>
      </c>
      <c r="D710" s="26" t="s">
        <v>2517</v>
      </c>
      <c r="E710" s="26" t="s">
        <v>2603</v>
      </c>
      <c r="F710" s="27" t="s">
        <v>2604</v>
      </c>
      <c r="G710" s="28">
        <v>-42.03389830508474</v>
      </c>
      <c r="H710" s="29">
        <v>-42.617449664429529</v>
      </c>
      <c r="I710" s="29">
        <v>-4.9999999999999929</v>
      </c>
      <c r="J710" s="29">
        <v>2.8056112224448926</v>
      </c>
      <c r="K710" s="29">
        <v>-0.96525096525096332</v>
      </c>
      <c r="L710" s="29">
        <v>-0.39</v>
      </c>
      <c r="M710" s="30"/>
      <c r="N710" s="31">
        <v>5.1388751621660678</v>
      </c>
      <c r="O710" s="32">
        <v>4286.3389964999997</v>
      </c>
      <c r="P710" s="32">
        <v>4329.9288845999999</v>
      </c>
      <c r="Q710" s="32">
        <v>2615.393286</v>
      </c>
      <c r="R710" s="32">
        <v>2416.8171290999999</v>
      </c>
      <c r="S710" s="32">
        <v>2508.8402262</v>
      </c>
      <c r="T710" s="32">
        <v>2484.6236217000001</v>
      </c>
      <c r="U710" s="33">
        <v>202412</v>
      </c>
      <c r="V710" s="34">
        <v>4711</v>
      </c>
      <c r="W710" s="34">
        <v>4099</v>
      </c>
      <c r="X710" s="34">
        <v>3492</v>
      </c>
      <c r="Y710" s="34">
        <v>3769</v>
      </c>
      <c r="Z710" s="34">
        <v>5166</v>
      </c>
      <c r="AA710" s="35">
        <v>37.065534624568855</v>
      </c>
      <c r="AB710" s="36">
        <v>9.6582466567607828</v>
      </c>
      <c r="AC710" s="34">
        <v>44</v>
      </c>
      <c r="AD710" s="34">
        <v>177</v>
      </c>
      <c r="AE710" s="34">
        <v>261</v>
      </c>
      <c r="AF710" s="34">
        <v>66</v>
      </c>
      <c r="AG710" s="34">
        <v>80</v>
      </c>
      <c r="AH710" s="37">
        <v>21.212121212121215</v>
      </c>
      <c r="AI710" s="36">
        <v>81.818181818181813</v>
      </c>
      <c r="AJ710" s="29">
        <v>3.5338254871112187</v>
      </c>
      <c r="AK710" s="29">
        <v>4.254492502910959</v>
      </c>
      <c r="AL710" s="29">
        <v>0.23840180595854923</v>
      </c>
      <c r="AM710" s="29">
        <v>5.6035309921320282</v>
      </c>
      <c r="AN710" s="38">
        <v>798.71425829975044</v>
      </c>
      <c r="AO710" s="39">
        <v>60</v>
      </c>
      <c r="AP710" s="36">
        <v>2.3391812865497075</v>
      </c>
      <c r="AQ710" s="34">
        <v>10422</v>
      </c>
      <c r="AR710" s="40">
        <v>2565</v>
      </c>
      <c r="AS710" s="40">
        <v>17.951000000000001</v>
      </c>
      <c r="AT710" s="34">
        <v>83242</v>
      </c>
      <c r="AU710" s="34">
        <v>2565</v>
      </c>
      <c r="AV710" s="41">
        <v>2.3391812865497075</v>
      </c>
    </row>
    <row r="711" spans="1:48" s="44" customFormat="1" ht="21" customHeight="1" x14ac:dyDescent="0.3">
      <c r="A711" s="23">
        <v>360070</v>
      </c>
      <c r="B711" s="24" t="s">
        <v>2147</v>
      </c>
      <c r="C711" s="25" t="s">
        <v>2550</v>
      </c>
      <c r="D711" s="26" t="s">
        <v>2506</v>
      </c>
      <c r="E711" s="26" t="s">
        <v>2761</v>
      </c>
      <c r="F711" s="27" t="s">
        <v>3139</v>
      </c>
      <c r="G711" s="28">
        <v>-56.309263963990617</v>
      </c>
      <c r="H711" s="29">
        <v>-15.920417252926233</v>
      </c>
      <c r="I711" s="29">
        <v>4.1731779459507123</v>
      </c>
      <c r="J711" s="29">
        <v>23.666348064609501</v>
      </c>
      <c r="K711" s="29">
        <v>-6.7073170731707377</v>
      </c>
      <c r="L711" s="29">
        <v>1.66</v>
      </c>
      <c r="M711" s="30"/>
      <c r="N711" s="31">
        <v>14.238694969698873</v>
      </c>
      <c r="O711" s="32">
        <v>5681.0005579999997</v>
      </c>
      <c r="P711" s="32">
        <v>2952.0495664999999</v>
      </c>
      <c r="Q711" s="32">
        <v>2382.639185</v>
      </c>
      <c r="R711" s="32">
        <v>2007.0706355</v>
      </c>
      <c r="S711" s="32">
        <v>2660.5205040000001</v>
      </c>
      <c r="T711" s="32">
        <v>2482.0709579999998</v>
      </c>
      <c r="U711" s="33">
        <v>202412</v>
      </c>
      <c r="V711" s="34">
        <v>255</v>
      </c>
      <c r="W711" s="34">
        <v>247</v>
      </c>
      <c r="X711" s="34">
        <v>198</v>
      </c>
      <c r="Y711" s="34">
        <v>407</v>
      </c>
      <c r="Z711" s="34">
        <v>209</v>
      </c>
      <c r="AA711" s="35">
        <v>-48.648648648648653</v>
      </c>
      <c r="AB711" s="36">
        <v>-18.039215686274513</v>
      </c>
      <c r="AC711" s="34">
        <v>-11</v>
      </c>
      <c r="AD711" s="34">
        <v>0</v>
      </c>
      <c r="AE711" s="34">
        <v>-6</v>
      </c>
      <c r="AF711" s="34">
        <v>30</v>
      </c>
      <c r="AG711" s="34">
        <v>-59</v>
      </c>
      <c r="AH711" s="37" t="s">
        <v>2540</v>
      </c>
      <c r="AI711" s="36" t="s">
        <v>2539</v>
      </c>
      <c r="AJ711" s="29">
        <v>-3.2987747408105559</v>
      </c>
      <c r="AK711" s="29">
        <v>-70.916313085714279</v>
      </c>
      <c r="AL711" s="29">
        <v>1.6541625844718426</v>
      </c>
      <c r="AM711" s="29">
        <v>-2.332555814728424</v>
      </c>
      <c r="AN711" s="38">
        <v>42.20259913362213</v>
      </c>
      <c r="AO711" s="39">
        <v>400</v>
      </c>
      <c r="AP711" s="36">
        <v>1.3071895424836601</v>
      </c>
      <c r="AQ711" s="34">
        <v>1500.5</v>
      </c>
      <c r="AR711" s="40">
        <v>30600</v>
      </c>
      <c r="AS711" s="40" t="s">
        <v>3140</v>
      </c>
      <c r="AT711" s="34">
        <v>633.25</v>
      </c>
      <c r="AU711" s="34">
        <v>30600</v>
      </c>
      <c r="AV711" s="41">
        <v>1.3071895424836601</v>
      </c>
    </row>
    <row r="712" spans="1:48" s="44" customFormat="1" ht="21" customHeight="1" x14ac:dyDescent="0.3">
      <c r="A712" s="23">
        <v>419530</v>
      </c>
      <c r="B712" s="24" t="s">
        <v>2151</v>
      </c>
      <c r="C712" s="25" t="s">
        <v>2550</v>
      </c>
      <c r="D712" s="26" t="s">
        <v>2585</v>
      </c>
      <c r="E712" s="26" t="s">
        <v>3080</v>
      </c>
      <c r="F712" s="27" t="s">
        <v>3437</v>
      </c>
      <c r="G712" s="28">
        <v>85.530546623794223</v>
      </c>
      <c r="H712" s="29">
        <v>49.404453650958068</v>
      </c>
      <c r="I712" s="29">
        <v>117.24397590361444</v>
      </c>
      <c r="J712" s="29">
        <v>29.082774049217019</v>
      </c>
      <c r="K712" s="29">
        <v>0.34782608695653749</v>
      </c>
      <c r="L712" s="29">
        <v>-6.63</v>
      </c>
      <c r="M712" s="30"/>
      <c r="N712" s="31">
        <v>118.18739970654728</v>
      </c>
      <c r="O712" s="32">
        <v>1335.889615</v>
      </c>
      <c r="P712" s="32">
        <v>1658.9085829999999</v>
      </c>
      <c r="Q712" s="32">
        <v>1140.8755040000001</v>
      </c>
      <c r="R712" s="32">
        <v>1920.0728549999999</v>
      </c>
      <c r="S712" s="32">
        <v>2469.8923749999999</v>
      </c>
      <c r="T712" s="32">
        <v>2478.4833050000002</v>
      </c>
      <c r="U712" s="33">
        <v>202412</v>
      </c>
      <c r="V712" s="34">
        <v>345</v>
      </c>
      <c r="W712" s="34">
        <v>253</v>
      </c>
      <c r="X712" s="34">
        <v>243</v>
      </c>
      <c r="Y712" s="34">
        <v>250</v>
      </c>
      <c r="Z712" s="34">
        <v>419</v>
      </c>
      <c r="AA712" s="35">
        <v>67.599999999999994</v>
      </c>
      <c r="AB712" s="36">
        <v>21.449275362318843</v>
      </c>
      <c r="AC712" s="34">
        <v>-32</v>
      </c>
      <c r="AD712" s="34">
        <v>-59</v>
      </c>
      <c r="AE712" s="34">
        <v>-37</v>
      </c>
      <c r="AF712" s="34">
        <v>-55</v>
      </c>
      <c r="AG712" s="34">
        <v>90</v>
      </c>
      <c r="AH712" s="37" t="s">
        <v>2505</v>
      </c>
      <c r="AI712" s="36" t="s">
        <v>2505</v>
      </c>
      <c r="AJ712" s="29">
        <v>-5.2360515021459229</v>
      </c>
      <c r="AK712" s="29">
        <v>-40.630873852459018</v>
      </c>
      <c r="AL712" s="29">
        <v>7.5910667840735071</v>
      </c>
      <c r="AM712" s="29">
        <v>-18.683001531393568</v>
      </c>
      <c r="AN712" s="38">
        <v>182.84839203675344</v>
      </c>
      <c r="AO712" s="39" t="s">
        <v>2509</v>
      </c>
      <c r="AP712" s="36" t="s">
        <v>2509</v>
      </c>
      <c r="AQ712" s="34">
        <v>326.5</v>
      </c>
      <c r="AR712" s="40">
        <v>28850</v>
      </c>
      <c r="AS712" s="40" t="s">
        <v>2509</v>
      </c>
      <c r="AT712" s="34">
        <v>597</v>
      </c>
      <c r="AU712" s="34">
        <v>28850</v>
      </c>
      <c r="AV712" s="41" t="s">
        <v>2509</v>
      </c>
    </row>
    <row r="713" spans="1:48" s="44" customFormat="1" ht="21" customHeight="1" x14ac:dyDescent="0.3">
      <c r="A713" s="23">
        <v>86390</v>
      </c>
      <c r="B713" s="24" t="s">
        <v>653</v>
      </c>
      <c r="C713" s="25" t="s">
        <v>2550</v>
      </c>
      <c r="D713" s="26" t="s">
        <v>2501</v>
      </c>
      <c r="E713" s="26" t="s">
        <v>2589</v>
      </c>
      <c r="F713" s="27" t="s">
        <v>3190</v>
      </c>
      <c r="G713" s="28">
        <v>-32.233796296296305</v>
      </c>
      <c r="H713" s="29">
        <v>33.371298405466973</v>
      </c>
      <c r="I713" s="29">
        <v>34.752589182968933</v>
      </c>
      <c r="J713" s="29">
        <v>-11.489040060468636</v>
      </c>
      <c r="K713" s="29">
        <v>3.1718061674008702</v>
      </c>
      <c r="L713" s="29">
        <v>2.27</v>
      </c>
      <c r="M713" s="30"/>
      <c r="N713" s="31">
        <v>28.691397968395748</v>
      </c>
      <c r="O713" s="32">
        <v>3651.9769728000001</v>
      </c>
      <c r="P713" s="32">
        <v>1855.5762628</v>
      </c>
      <c r="Q713" s="32">
        <v>1836.5555494</v>
      </c>
      <c r="R713" s="32">
        <v>2796.0448698</v>
      </c>
      <c r="S713" s="32">
        <v>2398.723301</v>
      </c>
      <c r="T713" s="32">
        <v>2474.8061545999999</v>
      </c>
      <c r="U713" s="33">
        <v>202412</v>
      </c>
      <c r="V713" s="34">
        <v>181</v>
      </c>
      <c r="W713" s="34">
        <v>90</v>
      </c>
      <c r="X713" s="34">
        <v>206</v>
      </c>
      <c r="Y713" s="34">
        <v>255</v>
      </c>
      <c r="Z713" s="34">
        <v>373</v>
      </c>
      <c r="AA713" s="35">
        <v>46.274509803921561</v>
      </c>
      <c r="AB713" s="36">
        <v>106.07734806629834</v>
      </c>
      <c r="AC713" s="34">
        <v>-53</v>
      </c>
      <c r="AD713" s="34">
        <v>-79</v>
      </c>
      <c r="AE713" s="34">
        <v>-86</v>
      </c>
      <c r="AF713" s="34">
        <v>15</v>
      </c>
      <c r="AG713" s="34">
        <v>-82</v>
      </c>
      <c r="AH713" s="37" t="s">
        <v>2540</v>
      </c>
      <c r="AI713" s="36" t="s">
        <v>2539</v>
      </c>
      <c r="AJ713" s="29">
        <v>-25.108225108225106</v>
      </c>
      <c r="AK713" s="29">
        <v>-10.667267907758621</v>
      </c>
      <c r="AL713" s="29">
        <v>1.9132633587939698</v>
      </c>
      <c r="AM713" s="29">
        <v>-17.935833011209894</v>
      </c>
      <c r="AN713" s="38">
        <v>41.766524932354073</v>
      </c>
      <c r="AO713" s="39">
        <v>150</v>
      </c>
      <c r="AP713" s="36">
        <v>1.2809564474807857</v>
      </c>
      <c r="AQ713" s="34">
        <v>1293.5</v>
      </c>
      <c r="AR713" s="40">
        <v>11710</v>
      </c>
      <c r="AS713" s="40">
        <v>49.924999999999997</v>
      </c>
      <c r="AT713" s="34">
        <v>540.25</v>
      </c>
      <c r="AU713" s="34">
        <v>11710</v>
      </c>
      <c r="AV713" s="41">
        <v>1.2809564474807857</v>
      </c>
    </row>
    <row r="714" spans="1:48" s="44" customFormat="1" ht="21" customHeight="1" x14ac:dyDescent="0.3">
      <c r="A714" s="23">
        <v>226320</v>
      </c>
      <c r="B714" s="24" t="s">
        <v>537</v>
      </c>
      <c r="C714" s="25" t="s">
        <v>2500</v>
      </c>
      <c r="D714" s="26" t="s">
        <v>2592</v>
      </c>
      <c r="E714" s="26" t="s">
        <v>2593</v>
      </c>
      <c r="F714" s="27" t="s">
        <v>3103</v>
      </c>
      <c r="G714" s="28">
        <v>-3.0120481927710885</v>
      </c>
      <c r="H714" s="29">
        <v>-5.2144659377628244</v>
      </c>
      <c r="I714" s="29">
        <v>2.3614895549500581</v>
      </c>
      <c r="J714" s="29">
        <v>-6.550580431177444</v>
      </c>
      <c r="K714" s="29">
        <v>-3.4275921165381251</v>
      </c>
      <c r="L714" s="29">
        <v>1.71</v>
      </c>
      <c r="M714" s="30"/>
      <c r="N714" s="31">
        <v>6.7047521188929649</v>
      </c>
      <c r="O714" s="32">
        <v>2548.1864030000002</v>
      </c>
      <c r="P714" s="32">
        <v>2607.3955535</v>
      </c>
      <c r="Q714" s="32">
        <v>2414.4175814999999</v>
      </c>
      <c r="R714" s="32">
        <v>2644.675389</v>
      </c>
      <c r="S714" s="32">
        <v>2559.1510604999999</v>
      </c>
      <c r="T714" s="32">
        <v>2471.4338005</v>
      </c>
      <c r="U714" s="33">
        <v>202412</v>
      </c>
      <c r="V714" s="34">
        <v>351</v>
      </c>
      <c r="W714" s="34">
        <v>359</v>
      </c>
      <c r="X714" s="34">
        <v>361</v>
      </c>
      <c r="Y714" s="34">
        <v>295</v>
      </c>
      <c r="Z714" s="34">
        <v>358</v>
      </c>
      <c r="AA714" s="35">
        <v>21.355932203389827</v>
      </c>
      <c r="AB714" s="36">
        <v>1.9943019943019946</v>
      </c>
      <c r="AC714" s="34">
        <v>10</v>
      </c>
      <c r="AD714" s="34">
        <v>66</v>
      </c>
      <c r="AE714" s="34">
        <v>38</v>
      </c>
      <c r="AF714" s="34">
        <v>27</v>
      </c>
      <c r="AG714" s="34">
        <v>62</v>
      </c>
      <c r="AH714" s="37">
        <v>129.62962962962962</v>
      </c>
      <c r="AI714" s="36">
        <v>520</v>
      </c>
      <c r="AJ714" s="29">
        <v>14.056809905316825</v>
      </c>
      <c r="AK714" s="29">
        <v>12.805356479274611</v>
      </c>
      <c r="AL714" s="29">
        <v>0.51338466981719988</v>
      </c>
      <c r="AM714" s="29">
        <v>4.0091400083090987</v>
      </c>
      <c r="AN714" s="38">
        <v>6.7407561279601165</v>
      </c>
      <c r="AO714" s="39">
        <v>150</v>
      </c>
      <c r="AP714" s="36">
        <v>1.3309671694764862</v>
      </c>
      <c r="AQ714" s="34">
        <v>4814</v>
      </c>
      <c r="AR714" s="40">
        <v>11270</v>
      </c>
      <c r="AS714" s="40">
        <v>15.194000000000001</v>
      </c>
      <c r="AT714" s="34">
        <v>324.5</v>
      </c>
      <c r="AU714" s="34">
        <v>11270</v>
      </c>
      <c r="AV714" s="41">
        <v>1.3309671694764862</v>
      </c>
    </row>
    <row r="715" spans="1:48" s="44" customFormat="1" ht="21" customHeight="1" x14ac:dyDescent="0.3">
      <c r="A715" s="23">
        <v>216080</v>
      </c>
      <c r="B715" s="24" t="s">
        <v>867</v>
      </c>
      <c r="C715" s="25" t="s">
        <v>2550</v>
      </c>
      <c r="D715" s="26" t="s">
        <v>2510</v>
      </c>
      <c r="E715" s="26" t="s">
        <v>2636</v>
      </c>
      <c r="F715" s="27" t="s">
        <v>4300</v>
      </c>
      <c r="G715" s="28">
        <v>-2.959057399934284</v>
      </c>
      <c r="H715" s="29">
        <v>-14.230272472115823</v>
      </c>
      <c r="I715" s="29">
        <v>-15.802862370551395</v>
      </c>
      <c r="J715" s="29">
        <v>4.7184170471841647</v>
      </c>
      <c r="K715" s="29">
        <v>10.789049919484706</v>
      </c>
      <c r="L715" s="29">
        <v>0</v>
      </c>
      <c r="M715" s="30"/>
      <c r="N715" s="31">
        <v>-9.6229726873577661</v>
      </c>
      <c r="O715" s="32">
        <v>2541.3014057</v>
      </c>
      <c r="P715" s="32">
        <v>2875.2601989999998</v>
      </c>
      <c r="Q715" s="32">
        <v>2928.9627983</v>
      </c>
      <c r="R715" s="32">
        <v>2354.9848326000001</v>
      </c>
      <c r="S715" s="32">
        <v>2225.9445678000002</v>
      </c>
      <c r="T715" s="32">
        <v>2466.1028384000001</v>
      </c>
      <c r="U715" s="33">
        <v>202412</v>
      </c>
      <c r="V715" s="34">
        <v>152</v>
      </c>
      <c r="W715" s="34">
        <v>172</v>
      </c>
      <c r="X715" s="34">
        <v>173</v>
      </c>
      <c r="Y715" s="34">
        <v>150</v>
      </c>
      <c r="Z715" s="34">
        <v>190</v>
      </c>
      <c r="AA715" s="35">
        <v>26.666666666666661</v>
      </c>
      <c r="AB715" s="36">
        <v>25</v>
      </c>
      <c r="AC715" s="34">
        <v>1</v>
      </c>
      <c r="AD715" s="34">
        <v>17</v>
      </c>
      <c r="AE715" s="34">
        <v>22</v>
      </c>
      <c r="AF715" s="34">
        <v>2</v>
      </c>
      <c r="AG715" s="34">
        <v>3</v>
      </c>
      <c r="AH715" s="37">
        <v>50</v>
      </c>
      <c r="AI715" s="36">
        <v>200</v>
      </c>
      <c r="AJ715" s="29">
        <v>6.4233576642335768</v>
      </c>
      <c r="AK715" s="29">
        <v>56.047791781818184</v>
      </c>
      <c r="AL715" s="29">
        <v>3.514218508585679</v>
      </c>
      <c r="AM715" s="29">
        <v>6.2700391877449233</v>
      </c>
      <c r="AN715" s="38">
        <v>222.87139294620593</v>
      </c>
      <c r="AO715" s="39" t="s">
        <v>2509</v>
      </c>
      <c r="AP715" s="36" t="s">
        <v>2509</v>
      </c>
      <c r="AQ715" s="34">
        <v>701.75</v>
      </c>
      <c r="AR715" s="40">
        <v>6880</v>
      </c>
      <c r="AS715" s="40" t="s">
        <v>2509</v>
      </c>
      <c r="AT715" s="34">
        <v>1564</v>
      </c>
      <c r="AU715" s="34">
        <v>6880</v>
      </c>
      <c r="AV715" s="41" t="s">
        <v>2509</v>
      </c>
    </row>
    <row r="716" spans="1:48" s="44" customFormat="1" ht="21" customHeight="1" x14ac:dyDescent="0.3">
      <c r="A716" s="23">
        <v>90360</v>
      </c>
      <c r="B716" s="24" t="s">
        <v>899</v>
      </c>
      <c r="C716" s="25" t="s">
        <v>2550</v>
      </c>
      <c r="D716" s="26" t="s">
        <v>2601</v>
      </c>
      <c r="E716" s="26" t="s">
        <v>2633</v>
      </c>
      <c r="F716" s="27" t="s">
        <v>3176</v>
      </c>
      <c r="G716" s="28">
        <v>-26.169590643274855</v>
      </c>
      <c r="H716" s="29">
        <v>9.7826086956521721</v>
      </c>
      <c r="I716" s="29">
        <v>24.691358024691358</v>
      </c>
      <c r="J716" s="29">
        <v>-7.6782449725776969</v>
      </c>
      <c r="K716" s="29">
        <v>3.9094650205761416</v>
      </c>
      <c r="L716" s="29">
        <v>3.27</v>
      </c>
      <c r="M716" s="30"/>
      <c r="N716" s="31">
        <v>-2.5047025047025051</v>
      </c>
      <c r="O716" s="32">
        <v>3334.5</v>
      </c>
      <c r="P716" s="32">
        <v>2242.5</v>
      </c>
      <c r="Q716" s="32">
        <v>1974.375</v>
      </c>
      <c r="R716" s="32">
        <v>2666.625</v>
      </c>
      <c r="S716" s="32">
        <v>2369.25</v>
      </c>
      <c r="T716" s="32">
        <v>2461.875</v>
      </c>
      <c r="U716" s="33">
        <v>202412</v>
      </c>
      <c r="V716" s="34">
        <v>266</v>
      </c>
      <c r="W716" s="34">
        <v>209</v>
      </c>
      <c r="X716" s="34">
        <v>276</v>
      </c>
      <c r="Y716" s="34">
        <v>170</v>
      </c>
      <c r="Z716" s="34">
        <v>236</v>
      </c>
      <c r="AA716" s="35">
        <v>38.823529411764703</v>
      </c>
      <c r="AB716" s="36">
        <v>-11.27819548872181</v>
      </c>
      <c r="AC716" s="34">
        <v>22</v>
      </c>
      <c r="AD716" s="34">
        <v>-5</v>
      </c>
      <c r="AE716" s="34">
        <v>16</v>
      </c>
      <c r="AF716" s="34">
        <v>-20</v>
      </c>
      <c r="AG716" s="34">
        <v>11</v>
      </c>
      <c r="AH716" s="37" t="s">
        <v>2505</v>
      </c>
      <c r="AI716" s="36">
        <v>-50</v>
      </c>
      <c r="AJ716" s="29">
        <v>0.22446689113355783</v>
      </c>
      <c r="AK716" s="29">
        <v>1230.9375</v>
      </c>
      <c r="AL716" s="29">
        <v>2.7053571428571428</v>
      </c>
      <c r="AM716" s="29">
        <v>0.21978021978021978</v>
      </c>
      <c r="AN716" s="38">
        <v>25.796703296703299</v>
      </c>
      <c r="AO716" s="39" t="s">
        <v>2509</v>
      </c>
      <c r="AP716" s="36" t="s">
        <v>2509</v>
      </c>
      <c r="AQ716" s="34">
        <v>910</v>
      </c>
      <c r="AR716" s="40">
        <v>25250</v>
      </c>
      <c r="AS716" s="40" t="s">
        <v>2509</v>
      </c>
      <c r="AT716" s="34">
        <v>234.75</v>
      </c>
      <c r="AU716" s="34">
        <v>25250</v>
      </c>
      <c r="AV716" s="41" t="s">
        <v>2509</v>
      </c>
    </row>
    <row r="717" spans="1:48" s="44" customFormat="1" ht="21" customHeight="1" x14ac:dyDescent="0.3">
      <c r="A717" s="23">
        <v>17390</v>
      </c>
      <c r="B717" s="24" t="s">
        <v>205</v>
      </c>
      <c r="C717" s="25" t="s">
        <v>2500</v>
      </c>
      <c r="D717" s="26" t="s">
        <v>2560</v>
      </c>
      <c r="E717" s="26" t="s">
        <v>2638</v>
      </c>
      <c r="F717" s="27" t="s">
        <v>2966</v>
      </c>
      <c r="G717" s="28">
        <v>-14.136125654450261</v>
      </c>
      <c r="H717" s="29">
        <v>-6.2857142857142829</v>
      </c>
      <c r="I717" s="29">
        <v>-3.90625</v>
      </c>
      <c r="J717" s="29">
        <v>2.1806853582554409</v>
      </c>
      <c r="K717" s="29">
        <v>-1.3039117352056206</v>
      </c>
      <c r="L717" s="29">
        <v>0</v>
      </c>
      <c r="M717" s="30"/>
      <c r="N717" s="31">
        <v>-1.3039117352056206</v>
      </c>
      <c r="O717" s="32">
        <v>2865</v>
      </c>
      <c r="P717" s="32">
        <v>2625</v>
      </c>
      <c r="Q717" s="32">
        <v>2560</v>
      </c>
      <c r="R717" s="32">
        <v>2407.5</v>
      </c>
      <c r="S717" s="32">
        <v>2492.5</v>
      </c>
      <c r="T717" s="32">
        <v>2460</v>
      </c>
      <c r="U717" s="33">
        <v>202412</v>
      </c>
      <c r="V717" s="34">
        <v>5579</v>
      </c>
      <c r="W717" s="34">
        <v>7232</v>
      </c>
      <c r="X717" s="34">
        <v>2496</v>
      </c>
      <c r="Y717" s="34">
        <v>1957</v>
      </c>
      <c r="Z717" s="34">
        <v>5354</v>
      </c>
      <c r="AA717" s="35">
        <v>173.5820132856413</v>
      </c>
      <c r="AB717" s="36">
        <v>-4.0329808209356504</v>
      </c>
      <c r="AC717" s="34">
        <v>-29</v>
      </c>
      <c r="AD717" s="34">
        <v>215</v>
      </c>
      <c r="AE717" s="34">
        <v>-46</v>
      </c>
      <c r="AF717" s="34">
        <v>-191</v>
      </c>
      <c r="AG717" s="34">
        <v>-81</v>
      </c>
      <c r="AH717" s="37" t="s">
        <v>2539</v>
      </c>
      <c r="AI717" s="36" t="s">
        <v>2539</v>
      </c>
      <c r="AJ717" s="29">
        <v>-0.60449556898879042</v>
      </c>
      <c r="AK717" s="29">
        <v>-23.883495145631066</v>
      </c>
      <c r="AL717" s="29">
        <v>0.22546054440472918</v>
      </c>
      <c r="AM717" s="29">
        <v>-0.94400146641004479</v>
      </c>
      <c r="AN717" s="38">
        <v>54.298414444138942</v>
      </c>
      <c r="AO717" s="39">
        <v>2250</v>
      </c>
      <c r="AP717" s="36">
        <v>4.5731707317073171</v>
      </c>
      <c r="AQ717" s="34">
        <v>10911</v>
      </c>
      <c r="AR717" s="40">
        <v>49200</v>
      </c>
      <c r="AS717" s="40">
        <v>42.56</v>
      </c>
      <c r="AT717" s="34">
        <v>5924.5</v>
      </c>
      <c r="AU717" s="34">
        <v>49200</v>
      </c>
      <c r="AV717" s="41">
        <v>4.5731707317073171</v>
      </c>
    </row>
    <row r="718" spans="1:48" s="44" customFormat="1" ht="21" customHeight="1" x14ac:dyDescent="0.3">
      <c r="A718" s="23">
        <v>445680</v>
      </c>
      <c r="B718" s="24" t="s">
        <v>2275</v>
      </c>
      <c r="C718" s="25" t="s">
        <v>2550</v>
      </c>
      <c r="D718" s="26" t="s">
        <v>2510</v>
      </c>
      <c r="E718" s="26" t="s">
        <v>3028</v>
      </c>
      <c r="F718" s="27" t="s">
        <v>4302</v>
      </c>
      <c r="G718" s="28">
        <v>-25.505673827231824</v>
      </c>
      <c r="H718" s="29">
        <v>-23.941248876206856</v>
      </c>
      <c r="I718" s="29">
        <v>-23.8934459361965</v>
      </c>
      <c r="J718" s="29">
        <v>-3.0336427850949921</v>
      </c>
      <c r="K718" s="29">
        <v>10.627557868275805</v>
      </c>
      <c r="L718" s="29">
        <v>5.77</v>
      </c>
      <c r="M718" s="30"/>
      <c r="N718" s="31">
        <v>-19.832615200907334</v>
      </c>
      <c r="O718" s="32">
        <v>3297.2442120000001</v>
      </c>
      <c r="P718" s="32">
        <v>3229.4243879999999</v>
      </c>
      <c r="Q718" s="32">
        <v>3227.3959690000002</v>
      </c>
      <c r="R718" s="32">
        <v>2533.1052218</v>
      </c>
      <c r="S718" s="32">
        <v>2220.2965565999998</v>
      </c>
      <c r="T718" s="32">
        <v>2456.2598579999999</v>
      </c>
      <c r="U718" s="33">
        <v>202412</v>
      </c>
      <c r="V718" s="34">
        <v>23</v>
      </c>
      <c r="W718" s="34">
        <v>16</v>
      </c>
      <c r="X718" s="34">
        <v>11</v>
      </c>
      <c r="Y718" s="34">
        <v>10</v>
      </c>
      <c r="Z718" s="34">
        <v>10</v>
      </c>
      <c r="AA718" s="35">
        <v>0</v>
      </c>
      <c r="AB718" s="36">
        <v>-56.521739130434788</v>
      </c>
      <c r="AC718" s="34">
        <v>-25</v>
      </c>
      <c r="AD718" s="34">
        <v>-33</v>
      </c>
      <c r="AE718" s="34">
        <v>-32</v>
      </c>
      <c r="AF718" s="34">
        <v>-33</v>
      </c>
      <c r="AG718" s="34">
        <v>-36</v>
      </c>
      <c r="AH718" s="37" t="s">
        <v>2539</v>
      </c>
      <c r="AI718" s="36" t="s">
        <v>2539</v>
      </c>
      <c r="AJ718" s="29">
        <v>-285.10638297872339</v>
      </c>
      <c r="AK718" s="29">
        <v>-18.330297447761193</v>
      </c>
      <c r="AL718" s="29">
        <v>5.0670652047447131</v>
      </c>
      <c r="AM718" s="29">
        <v>-27.643115007735947</v>
      </c>
      <c r="AN718" s="38">
        <v>29.602888086642597</v>
      </c>
      <c r="AO718" s="39" t="s">
        <v>2509</v>
      </c>
      <c r="AP718" s="36" t="s">
        <v>2509</v>
      </c>
      <c r="AQ718" s="34">
        <v>484.75</v>
      </c>
      <c r="AR718" s="40">
        <v>15210</v>
      </c>
      <c r="AS718" s="40" t="s">
        <v>2509</v>
      </c>
      <c r="AT718" s="34">
        <v>143.5</v>
      </c>
      <c r="AU718" s="34">
        <v>15210</v>
      </c>
      <c r="AV718" s="41" t="s">
        <v>2509</v>
      </c>
    </row>
    <row r="719" spans="1:48" s="44" customFormat="1" ht="21" customHeight="1" x14ac:dyDescent="0.3">
      <c r="A719" s="23">
        <v>5500</v>
      </c>
      <c r="B719" s="24" t="s">
        <v>555</v>
      </c>
      <c r="C719" s="25" t="s">
        <v>2500</v>
      </c>
      <c r="D719" s="26" t="s">
        <v>2510</v>
      </c>
      <c r="E719" s="26" t="s">
        <v>2580</v>
      </c>
      <c r="F719" s="27" t="s">
        <v>4293</v>
      </c>
      <c r="G719" s="28">
        <v>-12.955665024630536</v>
      </c>
      <c r="H719" s="29">
        <v>-2.9654036243822013</v>
      </c>
      <c r="I719" s="29">
        <v>-2.1052631578947212</v>
      </c>
      <c r="J719" s="29">
        <v>0.11331444759208331</v>
      </c>
      <c r="K719" s="29">
        <v>-1.5598885793871919</v>
      </c>
      <c r="L719" s="29">
        <v>-0.28000000000000003</v>
      </c>
      <c r="M719" s="30"/>
      <c r="N719" s="31">
        <v>-0.95815724102333855</v>
      </c>
      <c r="O719" s="32">
        <v>2821.7</v>
      </c>
      <c r="P719" s="32">
        <v>2531.19</v>
      </c>
      <c r="Q719" s="32">
        <v>2508.9499999999998</v>
      </c>
      <c r="R719" s="32">
        <v>2453.35</v>
      </c>
      <c r="S719" s="32">
        <v>2495.0500000000002</v>
      </c>
      <c r="T719" s="32">
        <v>2456.13</v>
      </c>
      <c r="U719" s="33">
        <v>202412</v>
      </c>
      <c r="V719" s="34">
        <v>772</v>
      </c>
      <c r="W719" s="34">
        <v>726</v>
      </c>
      <c r="X719" s="34">
        <v>708</v>
      </c>
      <c r="Y719" s="34">
        <v>805</v>
      </c>
      <c r="Z719" s="34">
        <v>846</v>
      </c>
      <c r="AA719" s="35">
        <v>5.0931677018633437</v>
      </c>
      <c r="AB719" s="36">
        <v>9.5854922279792643</v>
      </c>
      <c r="AC719" s="34">
        <v>74</v>
      </c>
      <c r="AD719" s="34">
        <v>55</v>
      </c>
      <c r="AE719" s="34">
        <v>78</v>
      </c>
      <c r="AF719" s="34">
        <v>92</v>
      </c>
      <c r="AG719" s="34">
        <v>98</v>
      </c>
      <c r="AH719" s="37">
        <v>6.5217391304347894</v>
      </c>
      <c r="AI719" s="36">
        <v>32.432432432432435</v>
      </c>
      <c r="AJ719" s="29">
        <v>10.47001620745543</v>
      </c>
      <c r="AK719" s="29">
        <v>7.6041176470588239</v>
      </c>
      <c r="AL719" s="29">
        <v>0.90816417082640044</v>
      </c>
      <c r="AM719" s="29">
        <v>11.943057866518766</v>
      </c>
      <c r="AN719" s="38">
        <v>58.735440931780367</v>
      </c>
      <c r="AO719" s="39">
        <v>800</v>
      </c>
      <c r="AP719" s="36">
        <v>4.5274476513865309</v>
      </c>
      <c r="AQ719" s="34">
        <v>2704.5</v>
      </c>
      <c r="AR719" s="40">
        <v>17670</v>
      </c>
      <c r="AS719" s="40" t="s">
        <v>3084</v>
      </c>
      <c r="AT719" s="34">
        <v>1588.5</v>
      </c>
      <c r="AU719" s="34">
        <v>17670</v>
      </c>
      <c r="AV719" s="41">
        <v>4.5274476513865309</v>
      </c>
    </row>
    <row r="720" spans="1:48" s="44" customFormat="1" ht="21" customHeight="1" x14ac:dyDescent="0.3">
      <c r="A720" s="23">
        <v>96040</v>
      </c>
      <c r="B720" s="24" t="s">
        <v>1364</v>
      </c>
      <c r="C720" s="25" t="s">
        <v>2550</v>
      </c>
      <c r="D720" s="26" t="s">
        <v>2520</v>
      </c>
      <c r="E720" s="26" t="s">
        <v>2674</v>
      </c>
      <c r="F720" s="27" t="s">
        <v>3087</v>
      </c>
      <c r="G720" s="28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30"/>
      <c r="N720" s="31">
        <v>1.5645385101414888E-2</v>
      </c>
      <c r="O720" s="32">
        <v>2455.6158094500001</v>
      </c>
      <c r="P720" s="32">
        <v>2455.6158094500001</v>
      </c>
      <c r="Q720" s="32">
        <v>2455.6158094500001</v>
      </c>
      <c r="R720" s="32">
        <v>2455.6158094500001</v>
      </c>
      <c r="S720" s="32">
        <v>2455.6158094500001</v>
      </c>
      <c r="T720" s="32">
        <v>2455.6158094500001</v>
      </c>
      <c r="U720" s="33">
        <v>202412</v>
      </c>
      <c r="V720" s="34">
        <v>120</v>
      </c>
      <c r="W720" s="34">
        <v>75</v>
      </c>
      <c r="X720" s="34">
        <v>107</v>
      </c>
      <c r="Y720" s="34">
        <v>74</v>
      </c>
      <c r="Z720" s="34">
        <v>-94</v>
      </c>
      <c r="AA720" s="35">
        <v>-227.02702702702703</v>
      </c>
      <c r="AB720" s="36">
        <v>-178.33333333333331</v>
      </c>
      <c r="AC720" s="34">
        <v>-21</v>
      </c>
      <c r="AD720" s="34">
        <v>-8</v>
      </c>
      <c r="AE720" s="34">
        <v>-6</v>
      </c>
      <c r="AF720" s="34">
        <v>-7</v>
      </c>
      <c r="AG720" s="34">
        <v>-27</v>
      </c>
      <c r="AH720" s="37" t="s">
        <v>2539</v>
      </c>
      <c r="AI720" s="36" t="s">
        <v>2539</v>
      </c>
      <c r="AJ720" s="29">
        <v>-29.629629629629626</v>
      </c>
      <c r="AK720" s="29">
        <v>-51.158662696875005</v>
      </c>
      <c r="AL720" s="29">
        <v>2.5693076740256346</v>
      </c>
      <c r="AM720" s="29">
        <v>-5.0222338477635367</v>
      </c>
      <c r="AN720" s="38">
        <v>27.726916034527861</v>
      </c>
      <c r="AO720" s="39" t="s">
        <v>2509</v>
      </c>
      <c r="AP720" s="36" t="s">
        <v>2509</v>
      </c>
      <c r="AQ720" s="34">
        <v>955.75</v>
      </c>
      <c r="AR720" s="40">
        <v>271</v>
      </c>
      <c r="AS720" s="40" t="s">
        <v>2509</v>
      </c>
      <c r="AT720" s="34">
        <v>265</v>
      </c>
      <c r="AU720" s="34">
        <v>271</v>
      </c>
      <c r="AV720" s="41" t="s">
        <v>2509</v>
      </c>
    </row>
    <row r="721" spans="1:48" s="44" customFormat="1" ht="21" customHeight="1" x14ac:dyDescent="0.3">
      <c r="A721" s="23">
        <v>5720</v>
      </c>
      <c r="B721" s="24" t="s">
        <v>820</v>
      </c>
      <c r="C721" s="25" t="s">
        <v>2500</v>
      </c>
      <c r="D721" s="26" t="s">
        <v>2546</v>
      </c>
      <c r="E721" s="26" t="s">
        <v>2546</v>
      </c>
      <c r="F721" s="27" t="s">
        <v>2546</v>
      </c>
      <c r="G721" s="28">
        <v>10.216346153846146</v>
      </c>
      <c r="H721" s="29">
        <v>2.0022246941045818</v>
      </c>
      <c r="I721" s="29">
        <v>-0.43431053203040193</v>
      </c>
      <c r="J721" s="29">
        <v>5.8891454965358081</v>
      </c>
      <c r="K721" s="29">
        <v>-1.0787486515641764</v>
      </c>
      <c r="L721" s="29">
        <v>2.23</v>
      </c>
      <c r="M721" s="30"/>
      <c r="N721" s="31">
        <v>4.0866325412627136</v>
      </c>
      <c r="O721" s="32">
        <v>2227.4294432000002</v>
      </c>
      <c r="P721" s="32">
        <v>2406.8017661499998</v>
      </c>
      <c r="Q721" s="32">
        <v>2465.70014085</v>
      </c>
      <c r="R721" s="32">
        <v>2318.4542041</v>
      </c>
      <c r="S721" s="32">
        <v>2481.7633339499998</v>
      </c>
      <c r="T721" s="32">
        <v>2454.9913454500002</v>
      </c>
      <c r="U721" s="33">
        <v>202412</v>
      </c>
      <c r="V721" s="34">
        <v>7590</v>
      </c>
      <c r="W721" s="34">
        <v>7637</v>
      </c>
      <c r="X721" s="34">
        <v>8522</v>
      </c>
      <c r="Y721" s="34">
        <v>8100</v>
      </c>
      <c r="Z721" s="34">
        <v>7884</v>
      </c>
      <c r="AA721" s="35">
        <v>-2.6666666666666616</v>
      </c>
      <c r="AB721" s="36">
        <v>3.8735177865612647</v>
      </c>
      <c r="AC721" s="34">
        <v>717</v>
      </c>
      <c r="AD721" s="34">
        <v>527</v>
      </c>
      <c r="AE721" s="34">
        <v>721</v>
      </c>
      <c r="AF721" s="34">
        <v>624</v>
      </c>
      <c r="AG721" s="34">
        <v>227</v>
      </c>
      <c r="AH721" s="37">
        <v>-63.621794871794869</v>
      </c>
      <c r="AI721" s="36">
        <v>-68.340306834030685</v>
      </c>
      <c r="AJ721" s="29">
        <v>6.5301931991413378</v>
      </c>
      <c r="AK721" s="29">
        <v>1.1696004504287756</v>
      </c>
      <c r="AL721" s="29">
        <v>0.1042902015909091</v>
      </c>
      <c r="AM721" s="29">
        <v>8.9167374681393383</v>
      </c>
      <c r="AN721" s="38">
        <v>126.48152081563298</v>
      </c>
      <c r="AO721" s="39">
        <v>125</v>
      </c>
      <c r="AP721" s="36">
        <v>2.7262813522355507</v>
      </c>
      <c r="AQ721" s="34">
        <v>23540</v>
      </c>
      <c r="AR721" s="40">
        <v>4585</v>
      </c>
      <c r="AS721" s="40">
        <v>6.601</v>
      </c>
      <c r="AT721" s="34">
        <v>29773.75</v>
      </c>
      <c r="AU721" s="34">
        <v>4585</v>
      </c>
      <c r="AV721" s="41">
        <v>2.7262813522355507</v>
      </c>
    </row>
    <row r="722" spans="1:48" s="44" customFormat="1" ht="21" customHeight="1" x14ac:dyDescent="0.3">
      <c r="A722" s="23">
        <v>24720</v>
      </c>
      <c r="B722" s="24" t="s">
        <v>2380</v>
      </c>
      <c r="C722" s="25" t="s">
        <v>2500</v>
      </c>
      <c r="D722" s="26" t="s">
        <v>2546</v>
      </c>
      <c r="E722" s="26" t="s">
        <v>2546</v>
      </c>
      <c r="F722" s="27" t="s">
        <v>2546</v>
      </c>
      <c r="G722" s="28">
        <v>-21.650166877348408</v>
      </c>
      <c r="H722" s="29">
        <v>-9.044585987261156</v>
      </c>
      <c r="I722" s="29">
        <v>1.7094017094017033</v>
      </c>
      <c r="J722" s="29">
        <v>4.5387994143484489</v>
      </c>
      <c r="K722" s="29">
        <v>0.70521861777150807</v>
      </c>
      <c r="L722" s="29">
        <v>0.85</v>
      </c>
      <c r="M722" s="30"/>
      <c r="N722" s="31">
        <v>6.1028307328578002</v>
      </c>
      <c r="O722" s="32">
        <v>3125.4092000000001</v>
      </c>
      <c r="P722" s="32">
        <v>2692.2563315000002</v>
      </c>
      <c r="Q722" s="32">
        <v>2407.5973818000002</v>
      </c>
      <c r="R722" s="32">
        <v>2342.4344897000001</v>
      </c>
      <c r="S722" s="32">
        <v>2431.6047631000001</v>
      </c>
      <c r="T722" s="32">
        <v>2448.7528926</v>
      </c>
      <c r="U722" s="33">
        <v>202412</v>
      </c>
      <c r="V722" s="34">
        <v>1593</v>
      </c>
      <c r="W722" s="34">
        <v>1764</v>
      </c>
      <c r="X722" s="34">
        <v>1802</v>
      </c>
      <c r="Y722" s="34">
        <v>1630</v>
      </c>
      <c r="Z722" s="34">
        <v>1593</v>
      </c>
      <c r="AA722" s="35">
        <v>-2.2699386503067465</v>
      </c>
      <c r="AB722" s="36">
        <v>0</v>
      </c>
      <c r="AC722" s="34">
        <v>-144</v>
      </c>
      <c r="AD722" s="34">
        <v>88</v>
      </c>
      <c r="AE722" s="34">
        <v>142</v>
      </c>
      <c r="AF722" s="34">
        <v>67</v>
      </c>
      <c r="AG722" s="34">
        <v>109</v>
      </c>
      <c r="AH722" s="37">
        <v>62.68656716417911</v>
      </c>
      <c r="AI722" s="36" t="s">
        <v>2505</v>
      </c>
      <c r="AJ722" s="29">
        <v>5.9802621888348799</v>
      </c>
      <c r="AK722" s="29">
        <v>6.0314110655172417</v>
      </c>
      <c r="AL722" s="29">
        <v>0.29934939550747225</v>
      </c>
      <c r="AM722" s="29">
        <v>4.9631734971425079</v>
      </c>
      <c r="AN722" s="38">
        <v>58.329513156688364</v>
      </c>
      <c r="AO722" s="39">
        <v>180</v>
      </c>
      <c r="AP722" s="36">
        <v>2.5210084033613445</v>
      </c>
      <c r="AQ722" s="34">
        <v>8180.25</v>
      </c>
      <c r="AR722" s="40">
        <v>7140</v>
      </c>
      <c r="AS722" s="40">
        <v>108.449</v>
      </c>
      <c r="AT722" s="34">
        <v>4771.5</v>
      </c>
      <c r="AU722" s="34">
        <v>7140</v>
      </c>
      <c r="AV722" s="41">
        <v>2.5210084033613445</v>
      </c>
    </row>
    <row r="723" spans="1:48" s="44" customFormat="1" ht="21" customHeight="1" x14ac:dyDescent="0.3">
      <c r="A723" s="43">
        <v>1790</v>
      </c>
      <c r="B723" s="25" t="s">
        <v>750</v>
      </c>
      <c r="C723" s="25" t="s">
        <v>2500</v>
      </c>
      <c r="D723" s="26" t="s">
        <v>2557</v>
      </c>
      <c r="E723" s="26" t="s">
        <v>2873</v>
      </c>
      <c r="F723" s="27" t="s">
        <v>2874</v>
      </c>
      <c r="G723" s="28">
        <v>-16.564417177914102</v>
      </c>
      <c r="H723" s="29">
        <v>-7.9526226734348615</v>
      </c>
      <c r="I723" s="29">
        <v>-1.4492753623188359</v>
      </c>
      <c r="J723" s="29">
        <v>2.063789868667909</v>
      </c>
      <c r="K723" s="29">
        <v>2.063789868667909</v>
      </c>
      <c r="L723" s="29">
        <v>0.93</v>
      </c>
      <c r="M723" s="30"/>
      <c r="N723" s="31">
        <v>2.4588357360877167</v>
      </c>
      <c r="O723" s="32">
        <v>2924.1085079999998</v>
      </c>
      <c r="P723" s="32">
        <v>2650.5339389999999</v>
      </c>
      <c r="Q723" s="32">
        <v>2475.6256079999998</v>
      </c>
      <c r="R723" s="32">
        <v>2390.413857</v>
      </c>
      <c r="S723" s="32">
        <v>2390.413857</v>
      </c>
      <c r="T723" s="32">
        <v>2439.7469759999999</v>
      </c>
      <c r="U723" s="33">
        <v>202412</v>
      </c>
      <c r="V723" s="34">
        <v>3417</v>
      </c>
      <c r="W723" s="34">
        <v>3252</v>
      </c>
      <c r="X723" s="34">
        <v>3406</v>
      </c>
      <c r="Y723" s="34">
        <v>3547</v>
      </c>
      <c r="Z723" s="34">
        <v>3543</v>
      </c>
      <c r="AA723" s="35">
        <v>-0.11277135607555833</v>
      </c>
      <c r="AB723" s="36">
        <v>3.687445127304656</v>
      </c>
      <c r="AC723" s="34">
        <v>106</v>
      </c>
      <c r="AD723" s="34">
        <v>54</v>
      </c>
      <c r="AE723" s="34">
        <v>135</v>
      </c>
      <c r="AF723" s="34">
        <v>166</v>
      </c>
      <c r="AG723" s="34">
        <v>14</v>
      </c>
      <c r="AH723" s="37">
        <v>-91.566265060240966</v>
      </c>
      <c r="AI723" s="36">
        <v>-86.79245283018868</v>
      </c>
      <c r="AJ723" s="29">
        <v>2.6840267675298226</v>
      </c>
      <c r="AK723" s="29">
        <v>6.6117804227642276</v>
      </c>
      <c r="AL723" s="29">
        <v>0.43566910285714283</v>
      </c>
      <c r="AM723" s="29">
        <v>6.5892857142857144</v>
      </c>
      <c r="AN723" s="38">
        <v>121.49553571428571</v>
      </c>
      <c r="AO723" s="39">
        <v>115</v>
      </c>
      <c r="AP723" s="36">
        <v>4.2279411764705888</v>
      </c>
      <c r="AQ723" s="34">
        <v>5600</v>
      </c>
      <c r="AR723" s="40">
        <v>2720</v>
      </c>
      <c r="AS723" s="40">
        <v>34.127000000000002</v>
      </c>
      <c r="AT723" s="34">
        <v>6803.75</v>
      </c>
      <c r="AU723" s="34">
        <v>2720</v>
      </c>
      <c r="AV723" s="41">
        <v>4.2279411764705888</v>
      </c>
    </row>
    <row r="724" spans="1:48" s="44" customFormat="1" ht="21" customHeight="1" x14ac:dyDescent="0.3">
      <c r="A724" s="43">
        <v>1230</v>
      </c>
      <c r="B724" s="25" t="s">
        <v>2250</v>
      </c>
      <c r="C724" s="25" t="s">
        <v>2500</v>
      </c>
      <c r="D724" s="26" t="s">
        <v>2546</v>
      </c>
      <c r="E724" s="26" t="s">
        <v>2546</v>
      </c>
      <c r="F724" s="27" t="s">
        <v>2546</v>
      </c>
      <c r="G724" s="28">
        <v>-8.1927710843373465</v>
      </c>
      <c r="H724" s="29">
        <v>-2.8061224489795866</v>
      </c>
      <c r="I724" s="29">
        <v>1.6000000000000236</v>
      </c>
      <c r="J724" s="29">
        <v>5.3941908713692976</v>
      </c>
      <c r="K724" s="29">
        <v>-2.1822849807445421</v>
      </c>
      <c r="L724" s="29">
        <v>0.13</v>
      </c>
      <c r="M724" s="30"/>
      <c r="N724" s="31">
        <v>3.2436467074515862</v>
      </c>
      <c r="O724" s="32">
        <v>2639.4400890000002</v>
      </c>
      <c r="P724" s="32">
        <v>2493.1578672000001</v>
      </c>
      <c r="Q724" s="32">
        <v>2385.0362249999998</v>
      </c>
      <c r="R724" s="32">
        <v>2299.1749209</v>
      </c>
      <c r="S724" s="32">
        <v>2477.2576257000001</v>
      </c>
      <c r="T724" s="32">
        <v>2423.1968046000002</v>
      </c>
      <c r="U724" s="33">
        <v>202412</v>
      </c>
      <c r="V724" s="34">
        <v>4570</v>
      </c>
      <c r="W724" s="34">
        <v>4398</v>
      </c>
      <c r="X724" s="34">
        <v>5064</v>
      </c>
      <c r="Y724" s="34">
        <v>5314</v>
      </c>
      <c r="Z724" s="34">
        <v>5218</v>
      </c>
      <c r="AA724" s="35">
        <v>-1.8065487391795254</v>
      </c>
      <c r="AB724" s="36">
        <v>14.179431072210068</v>
      </c>
      <c r="AC724" s="34">
        <v>-84</v>
      </c>
      <c r="AD724" s="34">
        <v>131</v>
      </c>
      <c r="AE724" s="34">
        <v>261</v>
      </c>
      <c r="AF724" s="34">
        <v>173</v>
      </c>
      <c r="AG724" s="34">
        <v>16</v>
      </c>
      <c r="AH724" s="37">
        <v>-90.751445086705203</v>
      </c>
      <c r="AI724" s="36" t="s">
        <v>2505</v>
      </c>
      <c r="AJ724" s="29">
        <v>2.9058717615284584</v>
      </c>
      <c r="AK724" s="29">
        <v>4.1707346034423409</v>
      </c>
      <c r="AL724" s="29">
        <v>0.13514761877300616</v>
      </c>
      <c r="AM724" s="29">
        <v>3.2403792526491912</v>
      </c>
      <c r="AN724" s="38">
        <v>39.856385945343</v>
      </c>
      <c r="AO724" s="39">
        <v>600</v>
      </c>
      <c r="AP724" s="36">
        <v>7.8740157480314963</v>
      </c>
      <c r="AQ724" s="34">
        <v>17930</v>
      </c>
      <c r="AR724" s="40">
        <v>7620</v>
      </c>
      <c r="AS724" s="40">
        <v>8.0579999999999998</v>
      </c>
      <c r="AT724" s="34">
        <v>7146.25</v>
      </c>
      <c r="AU724" s="34">
        <v>7620</v>
      </c>
      <c r="AV724" s="41">
        <v>7.8740157480314963</v>
      </c>
    </row>
    <row r="725" spans="1:48" s="44" customFormat="1" ht="21" customHeight="1" x14ac:dyDescent="0.3">
      <c r="A725" s="23">
        <v>83930</v>
      </c>
      <c r="B725" s="24" t="s">
        <v>744</v>
      </c>
      <c r="C725" s="25" t="s">
        <v>2550</v>
      </c>
      <c r="D725" s="26" t="s">
        <v>2611</v>
      </c>
      <c r="E725" s="26" t="s">
        <v>2799</v>
      </c>
      <c r="F725" s="27" t="s">
        <v>4294</v>
      </c>
      <c r="G725" s="28">
        <v>-5.0564042715348982</v>
      </c>
      <c r="H725" s="29">
        <v>17.681159420289848</v>
      </c>
      <c r="I725" s="29">
        <v>27.372549019607838</v>
      </c>
      <c r="J725" s="29">
        <v>-4.0756054341405834</v>
      </c>
      <c r="K725" s="29">
        <v>9.139784946236551</v>
      </c>
      <c r="L725" s="29">
        <v>6.63</v>
      </c>
      <c r="M725" s="30"/>
      <c r="N725" s="31">
        <v>36.022476257828842</v>
      </c>
      <c r="O725" s="32">
        <v>2550.8180689999999</v>
      </c>
      <c r="P725" s="32">
        <v>2057.966124</v>
      </c>
      <c r="Q725" s="32">
        <v>1901.3817449999999</v>
      </c>
      <c r="R725" s="32">
        <v>2524.7367014000001</v>
      </c>
      <c r="S725" s="32">
        <v>2219.0243424</v>
      </c>
      <c r="T725" s="32">
        <v>2421.8383951999999</v>
      </c>
      <c r="U725" s="33">
        <v>202412</v>
      </c>
      <c r="V725" s="34">
        <v>803</v>
      </c>
      <c r="W725" s="34">
        <v>463</v>
      </c>
      <c r="X725" s="34">
        <v>581</v>
      </c>
      <c r="Y725" s="34">
        <v>975</v>
      </c>
      <c r="Z725" s="34">
        <v>1036</v>
      </c>
      <c r="AA725" s="35">
        <v>6.2564102564102608</v>
      </c>
      <c r="AB725" s="36">
        <v>29.016189290161897</v>
      </c>
      <c r="AC725" s="34">
        <v>125</v>
      </c>
      <c r="AD725" s="34">
        <v>30</v>
      </c>
      <c r="AE725" s="34">
        <v>33</v>
      </c>
      <c r="AF725" s="34">
        <v>75</v>
      </c>
      <c r="AG725" s="34">
        <v>74</v>
      </c>
      <c r="AH725" s="37">
        <v>-1.3333333333333308</v>
      </c>
      <c r="AI725" s="36">
        <v>-40.800000000000004</v>
      </c>
      <c r="AJ725" s="29">
        <v>6.9394435351882162</v>
      </c>
      <c r="AK725" s="29">
        <v>11.423766015094339</v>
      </c>
      <c r="AL725" s="29">
        <v>1.2653283151515151</v>
      </c>
      <c r="AM725" s="29">
        <v>11.076280041797283</v>
      </c>
      <c r="AN725" s="38">
        <v>94.775339602925811</v>
      </c>
      <c r="AO725" s="39">
        <v>200</v>
      </c>
      <c r="AP725" s="36">
        <v>1.2315270935960592</v>
      </c>
      <c r="AQ725" s="34">
        <v>1914</v>
      </c>
      <c r="AR725" s="40">
        <v>16240</v>
      </c>
      <c r="AS725" s="40">
        <v>67.685000000000002</v>
      </c>
      <c r="AT725" s="34">
        <v>1814</v>
      </c>
      <c r="AU725" s="34">
        <v>16240</v>
      </c>
      <c r="AV725" s="41">
        <v>1.2315270935960592</v>
      </c>
    </row>
    <row r="726" spans="1:48" s="44" customFormat="1" ht="21" customHeight="1" x14ac:dyDescent="0.3">
      <c r="A726" s="23">
        <v>200710</v>
      </c>
      <c r="B726" s="24" t="s">
        <v>883</v>
      </c>
      <c r="C726" s="25" t="s">
        <v>2550</v>
      </c>
      <c r="D726" s="26" t="s">
        <v>2501</v>
      </c>
      <c r="E726" s="26" t="s">
        <v>2892</v>
      </c>
      <c r="F726" s="27" t="s">
        <v>3126</v>
      </c>
      <c r="G726" s="28">
        <v>-59.78027469839364</v>
      </c>
      <c r="H726" s="29">
        <v>-11.330049261083753</v>
      </c>
      <c r="I726" s="29">
        <v>18.89035667107002</v>
      </c>
      <c r="J726" s="29">
        <v>-18.181818181818187</v>
      </c>
      <c r="K726" s="29">
        <v>2.156640181611813</v>
      </c>
      <c r="L726" s="29">
        <v>4.9000000000000004</v>
      </c>
      <c r="M726" s="30"/>
      <c r="N726" s="31">
        <v>10.549208662404407</v>
      </c>
      <c r="O726" s="32">
        <v>6015.3269120000004</v>
      </c>
      <c r="P726" s="32">
        <v>2728.4868660000002</v>
      </c>
      <c r="Q726" s="32">
        <v>2034.9404508</v>
      </c>
      <c r="R726" s="32">
        <v>2956.9808400000002</v>
      </c>
      <c r="S726" s="32">
        <v>2368.2728364</v>
      </c>
      <c r="T726" s="32">
        <v>2419.3479600000001</v>
      </c>
      <c r="U726" s="33">
        <v>202409</v>
      </c>
      <c r="V726" s="34">
        <v>222</v>
      </c>
      <c r="W726" s="34">
        <v>395</v>
      </c>
      <c r="X726" s="34">
        <v>306</v>
      </c>
      <c r="Y726" s="34">
        <v>202</v>
      </c>
      <c r="Z726" s="34">
        <v>344</v>
      </c>
      <c r="AA726" s="35">
        <v>70.297029702970292</v>
      </c>
      <c r="AB726" s="36">
        <v>54.95495495495495</v>
      </c>
      <c r="AC726" s="34">
        <v>-34</v>
      </c>
      <c r="AD726" s="34">
        <v>-22</v>
      </c>
      <c r="AE726" s="34">
        <v>-38</v>
      </c>
      <c r="AF726" s="34">
        <v>-44</v>
      </c>
      <c r="AG726" s="34">
        <v>-17</v>
      </c>
      <c r="AH726" s="37" t="s">
        <v>2539</v>
      </c>
      <c r="AI726" s="36" t="s">
        <v>2539</v>
      </c>
      <c r="AJ726" s="29">
        <v>-9.7032878909382525</v>
      </c>
      <c r="AK726" s="29">
        <v>-19.994611239669421</v>
      </c>
      <c r="AL726" s="29">
        <v>1.6500241841432226</v>
      </c>
      <c r="AM726" s="29">
        <v>-8.252344416027281</v>
      </c>
      <c r="AN726" s="38">
        <v>85.728900255754482</v>
      </c>
      <c r="AO726" s="39" t="s">
        <v>2509</v>
      </c>
      <c r="AP726" s="36" t="s">
        <v>2509</v>
      </c>
      <c r="AQ726" s="34">
        <v>1466.25</v>
      </c>
      <c r="AR726" s="40">
        <v>18000</v>
      </c>
      <c r="AS726" s="40" t="s">
        <v>2509</v>
      </c>
      <c r="AT726" s="34">
        <v>1257</v>
      </c>
      <c r="AU726" s="34">
        <v>18000</v>
      </c>
      <c r="AV726" s="41" t="s">
        <v>2509</v>
      </c>
    </row>
    <row r="727" spans="1:48" s="44" customFormat="1" ht="21" customHeight="1" x14ac:dyDescent="0.3">
      <c r="A727" s="23">
        <v>8060</v>
      </c>
      <c r="B727" s="24" t="s">
        <v>813</v>
      </c>
      <c r="C727" s="25" t="s">
        <v>2500</v>
      </c>
      <c r="D727" s="26" t="s">
        <v>2546</v>
      </c>
      <c r="E727" s="26" t="s">
        <v>2546</v>
      </c>
      <c r="F727" s="27" t="s">
        <v>2546</v>
      </c>
      <c r="G727" s="28">
        <v>6.5769805680119697</v>
      </c>
      <c r="H727" s="29">
        <v>14.63022508038585</v>
      </c>
      <c r="I727" s="29">
        <v>7.5414781297134192</v>
      </c>
      <c r="J727" s="29">
        <v>0.84865629420083355</v>
      </c>
      <c r="K727" s="29">
        <v>0.84865629420083355</v>
      </c>
      <c r="L727" s="29">
        <v>0.71</v>
      </c>
      <c r="M727" s="30"/>
      <c r="N727" s="31">
        <v>6.0850452192774407</v>
      </c>
      <c r="O727" s="32">
        <v>2267.2510349999998</v>
      </c>
      <c r="P727" s="32">
        <v>2107.9673299999999</v>
      </c>
      <c r="Q727" s="32">
        <v>2246.9169449999999</v>
      </c>
      <c r="R727" s="32">
        <v>2396.0336050000001</v>
      </c>
      <c r="S727" s="32">
        <v>2396.0336050000001</v>
      </c>
      <c r="T727" s="32">
        <v>2416.3676949999999</v>
      </c>
      <c r="U727" s="33">
        <v>202412</v>
      </c>
      <c r="V727" s="34">
        <v>3247</v>
      </c>
      <c r="W727" s="34">
        <v>3256</v>
      </c>
      <c r="X727" s="34">
        <v>3312</v>
      </c>
      <c r="Y727" s="34">
        <v>3187</v>
      </c>
      <c r="Z727" s="34">
        <v>2917</v>
      </c>
      <c r="AA727" s="35">
        <v>-8.4719171634766273</v>
      </c>
      <c r="AB727" s="36">
        <v>-10.163227594702807</v>
      </c>
      <c r="AC727" s="34">
        <v>105</v>
      </c>
      <c r="AD727" s="34">
        <v>28</v>
      </c>
      <c r="AE727" s="34">
        <v>113</v>
      </c>
      <c r="AF727" s="34">
        <v>43</v>
      </c>
      <c r="AG727" s="34">
        <v>-100</v>
      </c>
      <c r="AH727" s="37" t="s">
        <v>2540</v>
      </c>
      <c r="AI727" s="36" t="s">
        <v>2540</v>
      </c>
      <c r="AJ727" s="29">
        <v>0.66287878787878785</v>
      </c>
      <c r="AK727" s="29">
        <v>28.766282083333333</v>
      </c>
      <c r="AL727" s="29">
        <v>0.16116639064896951</v>
      </c>
      <c r="AM727" s="29">
        <v>0.56026145534582805</v>
      </c>
      <c r="AN727" s="38">
        <v>21.480024011205227</v>
      </c>
      <c r="AO727" s="39">
        <v>400</v>
      </c>
      <c r="AP727" s="36">
        <v>5.6100981767180924</v>
      </c>
      <c r="AQ727" s="34">
        <v>14993</v>
      </c>
      <c r="AR727" s="40">
        <v>7130</v>
      </c>
      <c r="AS727" s="40">
        <v>39.088999999999999</v>
      </c>
      <c r="AT727" s="34">
        <v>3220.5</v>
      </c>
      <c r="AU727" s="34">
        <v>7130</v>
      </c>
      <c r="AV727" s="41">
        <v>5.6100981767180924</v>
      </c>
    </row>
    <row r="728" spans="1:48" s="44" customFormat="1" ht="21" customHeight="1" x14ac:dyDescent="0.3">
      <c r="A728" s="23">
        <v>90710</v>
      </c>
      <c r="B728" s="24" t="s">
        <v>545</v>
      </c>
      <c r="C728" s="25" t="s">
        <v>2550</v>
      </c>
      <c r="D728" s="26" t="s">
        <v>2601</v>
      </c>
      <c r="E728" s="26" t="s">
        <v>2633</v>
      </c>
      <c r="F728" s="27" t="s">
        <v>3306</v>
      </c>
      <c r="G728" s="28">
        <v>38.272957491291379</v>
      </c>
      <c r="H728" s="29">
        <v>64.457815572675869</v>
      </c>
      <c r="I728" s="29">
        <v>54.708728410992876</v>
      </c>
      <c r="J728" s="29">
        <v>-9.7850748319436516</v>
      </c>
      <c r="K728" s="29">
        <v>6.341463414634152</v>
      </c>
      <c r="L728" s="29">
        <v>4.5599999999999996</v>
      </c>
      <c r="M728" s="30"/>
      <c r="N728" s="31">
        <v>25.547247225877335</v>
      </c>
      <c r="O728" s="32">
        <v>1737.9999177</v>
      </c>
      <c r="P728" s="32">
        <v>1461.27678945</v>
      </c>
      <c r="Q728" s="32">
        <v>1553.3602480500001</v>
      </c>
      <c r="R728" s="32">
        <v>2663.8429095000001</v>
      </c>
      <c r="S728" s="32">
        <v>2259.8747564999999</v>
      </c>
      <c r="T728" s="32">
        <v>2403.1838874</v>
      </c>
      <c r="U728" s="33">
        <v>202412</v>
      </c>
      <c r="V728" s="34">
        <v>300</v>
      </c>
      <c r="W728" s="34">
        <v>207</v>
      </c>
      <c r="X728" s="34">
        <v>219</v>
      </c>
      <c r="Y728" s="34">
        <v>232</v>
      </c>
      <c r="Z728" s="34">
        <v>678</v>
      </c>
      <c r="AA728" s="35">
        <v>192.24137931034483</v>
      </c>
      <c r="AB728" s="36">
        <v>125.99999999999997</v>
      </c>
      <c r="AC728" s="34">
        <v>8</v>
      </c>
      <c r="AD728" s="34">
        <v>-8</v>
      </c>
      <c r="AE728" s="34">
        <v>-3</v>
      </c>
      <c r="AF728" s="34">
        <v>-20</v>
      </c>
      <c r="AG728" s="34">
        <v>-12</v>
      </c>
      <c r="AH728" s="37" t="s">
        <v>2539</v>
      </c>
      <c r="AI728" s="36" t="s">
        <v>2540</v>
      </c>
      <c r="AJ728" s="29">
        <v>-3.2185628742514969</v>
      </c>
      <c r="AK728" s="29">
        <v>-55.887997381395351</v>
      </c>
      <c r="AL728" s="29">
        <v>1.5954747800165976</v>
      </c>
      <c r="AM728" s="29">
        <v>-2.8547717842323652</v>
      </c>
      <c r="AN728" s="38">
        <v>46.88796680497925</v>
      </c>
      <c r="AO728" s="39" t="s">
        <v>2509</v>
      </c>
      <c r="AP728" s="36" t="s">
        <v>2509</v>
      </c>
      <c r="AQ728" s="34">
        <v>1506.25</v>
      </c>
      <c r="AR728" s="40">
        <v>2180</v>
      </c>
      <c r="AS728" s="40" t="s">
        <v>2509</v>
      </c>
      <c r="AT728" s="34">
        <v>706.25</v>
      </c>
      <c r="AU728" s="34">
        <v>2180</v>
      </c>
      <c r="AV728" s="41" t="s">
        <v>2509</v>
      </c>
    </row>
    <row r="729" spans="1:48" s="44" customFormat="1" ht="21" customHeight="1" x14ac:dyDescent="0.3">
      <c r="A729" s="23">
        <v>114810</v>
      </c>
      <c r="B729" s="24" t="s">
        <v>798</v>
      </c>
      <c r="C729" s="25" t="s">
        <v>2550</v>
      </c>
      <c r="D729" s="26" t="s">
        <v>2501</v>
      </c>
      <c r="E729" s="26" t="s">
        <v>2589</v>
      </c>
      <c r="F729" s="27" t="s">
        <v>3197</v>
      </c>
      <c r="G729" s="28">
        <v>-37.420322958969621</v>
      </c>
      <c r="H729" s="29">
        <v>4.4359949302915203</v>
      </c>
      <c r="I729" s="29">
        <v>31.210191082802563</v>
      </c>
      <c r="J729" s="29">
        <v>10.752688172043023</v>
      </c>
      <c r="K729" s="29">
        <v>20.998531571218805</v>
      </c>
      <c r="L729" s="29">
        <v>10.9</v>
      </c>
      <c r="M729" s="30"/>
      <c r="N729" s="31">
        <v>29.767807381823495</v>
      </c>
      <c r="O729" s="32">
        <v>3833.3939243999998</v>
      </c>
      <c r="P729" s="32">
        <v>2297.0294285999998</v>
      </c>
      <c r="Q729" s="32">
        <v>1828.3073271999999</v>
      </c>
      <c r="R729" s="32">
        <v>2166.0201456</v>
      </c>
      <c r="S729" s="32">
        <v>1982.6071494</v>
      </c>
      <c r="T729" s="32">
        <v>2398.9255376000001</v>
      </c>
      <c r="U729" s="33">
        <v>202412</v>
      </c>
      <c r="V729" s="34">
        <v>328</v>
      </c>
      <c r="W729" s="34">
        <v>373</v>
      </c>
      <c r="X729" s="34">
        <v>395</v>
      </c>
      <c r="Y729" s="34">
        <v>365</v>
      </c>
      <c r="Z729" s="34">
        <v>437</v>
      </c>
      <c r="AA729" s="35">
        <v>19.726027397260282</v>
      </c>
      <c r="AB729" s="36">
        <v>33.231707317073166</v>
      </c>
      <c r="AC729" s="34">
        <v>13</v>
      </c>
      <c r="AD729" s="34">
        <v>49</v>
      </c>
      <c r="AE729" s="34">
        <v>73</v>
      </c>
      <c r="AF729" s="34">
        <v>47</v>
      </c>
      <c r="AG729" s="34">
        <v>62</v>
      </c>
      <c r="AH729" s="37">
        <v>31.914893617021267</v>
      </c>
      <c r="AI729" s="36">
        <v>376.92307692307691</v>
      </c>
      <c r="AJ729" s="29">
        <v>14.713375796178344</v>
      </c>
      <c r="AK729" s="29">
        <v>10.384959037229438</v>
      </c>
      <c r="AL729" s="29">
        <v>1.3800808500503381</v>
      </c>
      <c r="AM729" s="29">
        <v>13.289227671508701</v>
      </c>
      <c r="AN729" s="38">
        <v>33.093628649503806</v>
      </c>
      <c r="AO729" s="39" t="s">
        <v>2509</v>
      </c>
      <c r="AP729" s="36" t="s">
        <v>2509</v>
      </c>
      <c r="AQ729" s="34">
        <v>1738.25</v>
      </c>
      <c r="AR729" s="40">
        <v>8240</v>
      </c>
      <c r="AS729" s="40" t="s">
        <v>2509</v>
      </c>
      <c r="AT729" s="34">
        <v>575.25</v>
      </c>
      <c r="AU729" s="34">
        <v>8240</v>
      </c>
      <c r="AV729" s="41" t="s">
        <v>2509</v>
      </c>
    </row>
    <row r="730" spans="1:48" s="44" customFormat="1" ht="21" customHeight="1" x14ac:dyDescent="0.3">
      <c r="A730" s="23">
        <v>51500</v>
      </c>
      <c r="B730" s="24" t="s">
        <v>534</v>
      </c>
      <c r="C730" s="25" t="s">
        <v>2550</v>
      </c>
      <c r="D730" s="26" t="s">
        <v>2557</v>
      </c>
      <c r="E730" s="26" t="s">
        <v>2856</v>
      </c>
      <c r="F730" s="27" t="s">
        <v>2857</v>
      </c>
      <c r="G730" s="28">
        <v>-17.113402061855666</v>
      </c>
      <c r="H730" s="29">
        <v>6.971793507184687</v>
      </c>
      <c r="I730" s="29">
        <v>17.750439367311088</v>
      </c>
      <c r="J730" s="29">
        <v>-5.8548009367681448</v>
      </c>
      <c r="K730" s="29">
        <v>-10.067114093959717</v>
      </c>
      <c r="L730" s="29">
        <v>1.77</v>
      </c>
      <c r="M730" s="30"/>
      <c r="N730" s="31">
        <v>16.24297146312308</v>
      </c>
      <c r="O730" s="32">
        <v>2878.8596050000001</v>
      </c>
      <c r="P730" s="32">
        <v>2230.6710094</v>
      </c>
      <c r="Q730" s="32">
        <v>2026.4797301999999</v>
      </c>
      <c r="R730" s="32">
        <v>2534.583611</v>
      </c>
      <c r="S730" s="32">
        <v>2653.2994709999998</v>
      </c>
      <c r="T730" s="32">
        <v>2386.1887860000002</v>
      </c>
      <c r="U730" s="33">
        <v>202412</v>
      </c>
      <c r="V730" s="34">
        <v>7882</v>
      </c>
      <c r="W730" s="34">
        <v>7314</v>
      </c>
      <c r="X730" s="34">
        <v>8113</v>
      </c>
      <c r="Y730" s="34">
        <v>8319</v>
      </c>
      <c r="Z730" s="34">
        <v>8502</v>
      </c>
      <c r="AA730" s="35">
        <v>2.1997836278398797</v>
      </c>
      <c r="AB730" s="36">
        <v>7.8660238518142522</v>
      </c>
      <c r="AC730" s="34">
        <v>243</v>
      </c>
      <c r="AD730" s="34">
        <v>105</v>
      </c>
      <c r="AE730" s="34">
        <v>301</v>
      </c>
      <c r="AF730" s="34">
        <v>282</v>
      </c>
      <c r="AG730" s="34">
        <v>252</v>
      </c>
      <c r="AH730" s="37">
        <v>-10.638297872340431</v>
      </c>
      <c r="AI730" s="36">
        <v>3.7037037037036979</v>
      </c>
      <c r="AJ730" s="29">
        <v>2.914909451748946</v>
      </c>
      <c r="AK730" s="29">
        <v>2.5384987085106383</v>
      </c>
      <c r="AL730" s="29">
        <v>0.62261938317025445</v>
      </c>
      <c r="AM730" s="29">
        <v>24.527071102413565</v>
      </c>
      <c r="AN730" s="38">
        <v>287.34507501630787</v>
      </c>
      <c r="AO730" s="39">
        <v>450</v>
      </c>
      <c r="AP730" s="36">
        <v>2.2388059701492535</v>
      </c>
      <c r="AQ730" s="34">
        <v>3832.5</v>
      </c>
      <c r="AR730" s="40">
        <v>20100</v>
      </c>
      <c r="AS730" s="40">
        <v>8.9480000000000004</v>
      </c>
      <c r="AT730" s="34">
        <v>11012.5</v>
      </c>
      <c r="AU730" s="34">
        <v>20100</v>
      </c>
      <c r="AV730" s="41">
        <v>2.2388059701492535</v>
      </c>
    </row>
    <row r="731" spans="1:48" s="44" customFormat="1" ht="21" customHeight="1" x14ac:dyDescent="0.3">
      <c r="A731" s="23">
        <v>35600</v>
      </c>
      <c r="B731" s="24" t="s">
        <v>531</v>
      </c>
      <c r="C731" s="25" t="s">
        <v>2550</v>
      </c>
      <c r="D731" s="26" t="s">
        <v>2520</v>
      </c>
      <c r="E731" s="26" t="s">
        <v>2995</v>
      </c>
      <c r="F731" s="27" t="s">
        <v>2996</v>
      </c>
      <c r="G731" s="28">
        <v>-30.081967213114748</v>
      </c>
      <c r="H731" s="29">
        <v>-9.4479830148619826</v>
      </c>
      <c r="I731" s="29">
        <v>-12.691914022517903</v>
      </c>
      <c r="J731" s="29">
        <v>-1.387283236994219</v>
      </c>
      <c r="K731" s="29">
        <v>-2.4027459954233277</v>
      </c>
      <c r="L731" s="29">
        <v>-0.23</v>
      </c>
      <c r="M731" s="30"/>
      <c r="N731" s="31">
        <v>-2.7467450030422946</v>
      </c>
      <c r="O731" s="32">
        <v>3404.340948</v>
      </c>
      <c r="P731" s="32">
        <v>2628.5976827999998</v>
      </c>
      <c r="Q731" s="32">
        <v>2726.2632017999999</v>
      </c>
      <c r="R731" s="32">
        <v>2413.7335410000001</v>
      </c>
      <c r="S731" s="32">
        <v>2438.8475315999999</v>
      </c>
      <c r="T731" s="32">
        <v>2380.2482202000001</v>
      </c>
      <c r="U731" s="33">
        <v>202412</v>
      </c>
      <c r="V731" s="34">
        <v>3535</v>
      </c>
      <c r="W731" s="34">
        <v>3678</v>
      </c>
      <c r="X731" s="34">
        <v>3480</v>
      </c>
      <c r="Y731" s="34">
        <v>3379</v>
      </c>
      <c r="Z731" s="34">
        <v>3046</v>
      </c>
      <c r="AA731" s="35">
        <v>-9.8549866824504289</v>
      </c>
      <c r="AB731" s="36">
        <v>-13.833097595473831</v>
      </c>
      <c r="AC731" s="34">
        <v>281</v>
      </c>
      <c r="AD731" s="34">
        <v>299</v>
      </c>
      <c r="AE731" s="34">
        <v>268</v>
      </c>
      <c r="AF731" s="34">
        <v>-50</v>
      </c>
      <c r="AG731" s="34">
        <v>132</v>
      </c>
      <c r="AH731" s="37" t="s">
        <v>2505</v>
      </c>
      <c r="AI731" s="36">
        <v>-53.024911032028463</v>
      </c>
      <c r="AJ731" s="29">
        <v>4.7780313627328281</v>
      </c>
      <c r="AK731" s="29">
        <v>3.6675627429892144</v>
      </c>
      <c r="AL731" s="29">
        <v>0.33999903156090422</v>
      </c>
      <c r="AM731" s="29">
        <v>9.270435310502446</v>
      </c>
      <c r="AN731" s="38">
        <v>145.89151162375461</v>
      </c>
      <c r="AO731" s="39">
        <v>420</v>
      </c>
      <c r="AP731" s="36">
        <v>4.9237983587338805</v>
      </c>
      <c r="AQ731" s="34">
        <v>7000.75</v>
      </c>
      <c r="AR731" s="40">
        <v>8530</v>
      </c>
      <c r="AS731" s="40">
        <v>11.513</v>
      </c>
      <c r="AT731" s="34">
        <v>10213.5</v>
      </c>
      <c r="AU731" s="34">
        <v>8530</v>
      </c>
      <c r="AV731" s="41">
        <v>4.9237983587338805</v>
      </c>
    </row>
    <row r="732" spans="1:48" s="44" customFormat="1" ht="21" customHeight="1" x14ac:dyDescent="0.3">
      <c r="A732" s="23">
        <v>118990</v>
      </c>
      <c r="B732" s="24" t="s">
        <v>512</v>
      </c>
      <c r="C732" s="25" t="s">
        <v>2550</v>
      </c>
      <c r="D732" s="26" t="s">
        <v>2513</v>
      </c>
      <c r="E732" s="26" t="s">
        <v>2711</v>
      </c>
      <c r="F732" s="27" t="s">
        <v>3112</v>
      </c>
      <c r="G732" s="28">
        <v>-35.098438560760357</v>
      </c>
      <c r="H732" s="29">
        <v>-13.090909090909097</v>
      </c>
      <c r="I732" s="29">
        <v>-1.5447991761071034</v>
      </c>
      <c r="J732" s="29">
        <v>-11.399443929564423</v>
      </c>
      <c r="K732" s="29">
        <v>-2.1494370522006201</v>
      </c>
      <c r="L732" s="29">
        <v>1.06</v>
      </c>
      <c r="M732" s="30"/>
      <c r="N732" s="31">
        <v>-4.9624321452056535</v>
      </c>
      <c r="O732" s="32">
        <v>3662.1711270000001</v>
      </c>
      <c r="P732" s="32">
        <v>2734.8189000000002</v>
      </c>
      <c r="Q732" s="32">
        <v>2414.0992289999999</v>
      </c>
      <c r="R732" s="32">
        <v>2682.6087210000001</v>
      </c>
      <c r="S732" s="32">
        <v>2429.016423</v>
      </c>
      <c r="T732" s="32">
        <v>2376.8062439999999</v>
      </c>
      <c r="U732" s="33">
        <v>202412</v>
      </c>
      <c r="V732" s="34">
        <v>1061</v>
      </c>
      <c r="W732" s="34">
        <v>1103</v>
      </c>
      <c r="X732" s="34">
        <v>1289</v>
      </c>
      <c r="Y732" s="34">
        <v>1618</v>
      </c>
      <c r="Z732" s="34">
        <v>1859</v>
      </c>
      <c r="AA732" s="35">
        <v>14.894932014833117</v>
      </c>
      <c r="AB732" s="36">
        <v>75.212064090480666</v>
      </c>
      <c r="AC732" s="34">
        <v>26</v>
      </c>
      <c r="AD732" s="34">
        <v>109</v>
      </c>
      <c r="AE732" s="34">
        <v>142</v>
      </c>
      <c r="AF732" s="34">
        <v>159</v>
      </c>
      <c r="AG732" s="34">
        <v>28</v>
      </c>
      <c r="AH732" s="37">
        <v>-82.389937106918239</v>
      </c>
      <c r="AI732" s="36">
        <v>7.6923076923076872</v>
      </c>
      <c r="AJ732" s="29">
        <v>7.4629408757880391</v>
      </c>
      <c r="AK732" s="29">
        <v>5.4264982739726024</v>
      </c>
      <c r="AL732" s="29">
        <v>0.97460020256278823</v>
      </c>
      <c r="AM732" s="29">
        <v>17.960020502306509</v>
      </c>
      <c r="AN732" s="38">
        <v>206.92977960020502</v>
      </c>
      <c r="AO732" s="39" t="s">
        <v>2509</v>
      </c>
      <c r="AP732" s="36" t="s">
        <v>2509</v>
      </c>
      <c r="AQ732" s="34">
        <v>2438.75</v>
      </c>
      <c r="AR732" s="40">
        <v>9560</v>
      </c>
      <c r="AS732" s="40" t="s">
        <v>2509</v>
      </c>
      <c r="AT732" s="34">
        <v>5046.5</v>
      </c>
      <c r="AU732" s="34">
        <v>9560</v>
      </c>
      <c r="AV732" s="41" t="s">
        <v>2509</v>
      </c>
    </row>
    <row r="733" spans="1:48" s="44" customFormat="1" ht="21" customHeight="1" x14ac:dyDescent="0.3">
      <c r="A733" s="23">
        <v>14940</v>
      </c>
      <c r="B733" s="24" t="s">
        <v>1243</v>
      </c>
      <c r="C733" s="25" t="s">
        <v>2550</v>
      </c>
      <c r="D733" s="26" t="s">
        <v>2523</v>
      </c>
      <c r="E733" s="26" t="s">
        <v>2838</v>
      </c>
      <c r="F733" s="27" t="s">
        <v>3102</v>
      </c>
      <c r="G733" s="28">
        <v>70.491803278688508</v>
      </c>
      <c r="H733" s="29">
        <v>30.000000000000004</v>
      </c>
      <c r="I733" s="29">
        <v>5.4766734279918738</v>
      </c>
      <c r="J733" s="29">
        <v>0.97087378640774435</v>
      </c>
      <c r="K733" s="29">
        <v>-5.4545454545454568</v>
      </c>
      <c r="L733" s="29">
        <v>0.19</v>
      </c>
      <c r="M733" s="30"/>
      <c r="N733" s="31">
        <v>-2.7967811921874142</v>
      </c>
      <c r="O733" s="32">
        <v>1389.9966605</v>
      </c>
      <c r="P733" s="32">
        <v>1822.9464399999999</v>
      </c>
      <c r="Q733" s="32">
        <v>2246.7814873000002</v>
      </c>
      <c r="R733" s="32">
        <v>2347.0435415000002</v>
      </c>
      <c r="S733" s="32">
        <v>2506.5513550000001</v>
      </c>
      <c r="T733" s="32">
        <v>2369.8303719999999</v>
      </c>
      <c r="U733" s="33">
        <v>202412</v>
      </c>
      <c r="V733" s="34">
        <v>439</v>
      </c>
      <c r="W733" s="34">
        <v>431</v>
      </c>
      <c r="X733" s="34">
        <v>552</v>
      </c>
      <c r="Y733" s="34">
        <v>522</v>
      </c>
      <c r="Z733" s="34">
        <v>568</v>
      </c>
      <c r="AA733" s="35">
        <v>8.8122605363984761</v>
      </c>
      <c r="AB733" s="36">
        <v>29.384965831435082</v>
      </c>
      <c r="AC733" s="34">
        <v>24</v>
      </c>
      <c r="AD733" s="34">
        <v>42</v>
      </c>
      <c r="AE733" s="34">
        <v>69</v>
      </c>
      <c r="AF733" s="34">
        <v>97</v>
      </c>
      <c r="AG733" s="34">
        <v>41</v>
      </c>
      <c r="AH733" s="37">
        <v>-57.731958762886592</v>
      </c>
      <c r="AI733" s="36">
        <v>70.833333333333329</v>
      </c>
      <c r="AJ733" s="29">
        <v>12.011577424023155</v>
      </c>
      <c r="AK733" s="29">
        <v>9.5173910522088345</v>
      </c>
      <c r="AL733" s="29">
        <v>2.3841351830985915</v>
      </c>
      <c r="AM733" s="29">
        <v>25.050301810865189</v>
      </c>
      <c r="AN733" s="38">
        <v>111.26760563380283</v>
      </c>
      <c r="AO733" s="39">
        <v>50</v>
      </c>
      <c r="AP733" s="36">
        <v>0.96153846153846156</v>
      </c>
      <c r="AQ733" s="34">
        <v>994</v>
      </c>
      <c r="AR733" s="40">
        <v>5200</v>
      </c>
      <c r="AS733" s="40">
        <v>25.562999999999999</v>
      </c>
      <c r="AT733" s="34">
        <v>1106</v>
      </c>
      <c r="AU733" s="34">
        <v>5200</v>
      </c>
      <c r="AV733" s="41">
        <v>0.96153846153846156</v>
      </c>
    </row>
    <row r="734" spans="1:48" s="44" customFormat="1" ht="21" customHeight="1" x14ac:dyDescent="0.3">
      <c r="A734" s="23">
        <v>4380</v>
      </c>
      <c r="B734" s="24" t="s">
        <v>700</v>
      </c>
      <c r="C734" s="25" t="s">
        <v>2500</v>
      </c>
      <c r="D734" s="26" t="s">
        <v>2601</v>
      </c>
      <c r="E734" s="26" t="s">
        <v>2929</v>
      </c>
      <c r="F734" s="27" t="s">
        <v>3258</v>
      </c>
      <c r="G734" s="28">
        <v>-22.045611610228043</v>
      </c>
      <c r="H734" s="29">
        <v>16.649431230610134</v>
      </c>
      <c r="I734" s="29">
        <v>43.694267515923578</v>
      </c>
      <c r="J734" s="29">
        <v>-16.444444444444439</v>
      </c>
      <c r="K734" s="29">
        <v>2.732240437158473</v>
      </c>
      <c r="L734" s="29">
        <v>4.4400000000000004</v>
      </c>
      <c r="M734" s="30"/>
      <c r="N734" s="31">
        <v>13.14897072168888</v>
      </c>
      <c r="O734" s="32">
        <v>3038.7</v>
      </c>
      <c r="P734" s="32">
        <v>2030.7</v>
      </c>
      <c r="Q734" s="32">
        <v>1648.5</v>
      </c>
      <c r="R734" s="32">
        <v>2835</v>
      </c>
      <c r="S734" s="32">
        <v>2305.8000000000002</v>
      </c>
      <c r="T734" s="32">
        <v>2368.8000000000002</v>
      </c>
      <c r="U734" s="33">
        <v>202412</v>
      </c>
      <c r="V734" s="34">
        <v>794</v>
      </c>
      <c r="W734" s="34">
        <v>825</v>
      </c>
      <c r="X734" s="34">
        <v>724</v>
      </c>
      <c r="Y734" s="34">
        <v>800</v>
      </c>
      <c r="Z734" s="34">
        <v>695</v>
      </c>
      <c r="AA734" s="35">
        <v>-13.124999999999998</v>
      </c>
      <c r="AB734" s="36">
        <v>-12.468513853904284</v>
      </c>
      <c r="AC734" s="34">
        <v>-1</v>
      </c>
      <c r="AD734" s="34">
        <v>14</v>
      </c>
      <c r="AE734" s="34">
        <v>14</v>
      </c>
      <c r="AF734" s="34">
        <v>4</v>
      </c>
      <c r="AG734" s="34">
        <v>-26</v>
      </c>
      <c r="AH734" s="37" t="s">
        <v>2540</v>
      </c>
      <c r="AI734" s="36" t="s">
        <v>2539</v>
      </c>
      <c r="AJ734" s="29">
        <v>0.19710906701708278</v>
      </c>
      <c r="AK734" s="29">
        <v>394.8</v>
      </c>
      <c r="AL734" s="29">
        <v>1.1786540614504293</v>
      </c>
      <c r="AM734" s="29">
        <v>0.29854459509889286</v>
      </c>
      <c r="AN734" s="38">
        <v>129.23249160343326</v>
      </c>
      <c r="AO734" s="39">
        <v>100</v>
      </c>
      <c r="AP734" s="36">
        <v>0.88652482269503552</v>
      </c>
      <c r="AQ734" s="34">
        <v>2009.75</v>
      </c>
      <c r="AR734" s="40">
        <v>11280</v>
      </c>
      <c r="AS734" s="40">
        <v>210.15199999999999</v>
      </c>
      <c r="AT734" s="34">
        <v>2597.25</v>
      </c>
      <c r="AU734" s="34">
        <v>11280</v>
      </c>
      <c r="AV734" s="41">
        <v>0.88652482269503552</v>
      </c>
    </row>
    <row r="735" spans="1:48" s="44" customFormat="1" ht="21" customHeight="1" x14ac:dyDescent="0.3">
      <c r="A735" s="23">
        <v>452260</v>
      </c>
      <c r="B735" s="24" t="s">
        <v>2192</v>
      </c>
      <c r="C735" s="25" t="s">
        <v>2500</v>
      </c>
      <c r="D735" s="26" t="s">
        <v>2654</v>
      </c>
      <c r="E735" s="26" t="s">
        <v>2655</v>
      </c>
      <c r="F735" s="27" t="s">
        <v>2694</v>
      </c>
      <c r="G735" s="28">
        <v>-13.617021276595743</v>
      </c>
      <c r="H735" s="29">
        <v>-17.702702702702709</v>
      </c>
      <c r="I735" s="29">
        <v>6.8421052631578938</v>
      </c>
      <c r="J735" s="29">
        <v>-10.044313146233385</v>
      </c>
      <c r="K735" s="29">
        <v>-2.0900321543408373</v>
      </c>
      <c r="L735" s="29">
        <v>-0.16</v>
      </c>
      <c r="M735" s="30"/>
      <c r="N735" s="31">
        <v>9.918018817472074</v>
      </c>
      <c r="O735" s="32">
        <v>2733.4205010000001</v>
      </c>
      <c r="P735" s="32">
        <v>2869.1222280000002</v>
      </c>
      <c r="Q735" s="32">
        <v>2209.999554</v>
      </c>
      <c r="R735" s="32">
        <v>2624.8591194000001</v>
      </c>
      <c r="S735" s="32">
        <v>2411.6135484000001</v>
      </c>
      <c r="T735" s="32">
        <v>2361.2100498</v>
      </c>
      <c r="U735" s="33">
        <v>202412</v>
      </c>
      <c r="V735" s="34">
        <v>1454</v>
      </c>
      <c r="W735" s="34">
        <v>1221</v>
      </c>
      <c r="X735" s="34">
        <v>1263</v>
      </c>
      <c r="Y735" s="34">
        <v>1147</v>
      </c>
      <c r="Z735" s="34">
        <v>1752</v>
      </c>
      <c r="AA735" s="35">
        <v>52.746294681778558</v>
      </c>
      <c r="AB735" s="36">
        <v>20.495185694635488</v>
      </c>
      <c r="AC735" s="34">
        <v>22</v>
      </c>
      <c r="AD735" s="34">
        <v>74</v>
      </c>
      <c r="AE735" s="34">
        <v>-45</v>
      </c>
      <c r="AF735" s="34">
        <v>-19</v>
      </c>
      <c r="AG735" s="34">
        <v>22</v>
      </c>
      <c r="AH735" s="37" t="s">
        <v>2505</v>
      </c>
      <c r="AI735" s="36">
        <v>0</v>
      </c>
      <c r="AJ735" s="29">
        <v>0.59446405350176479</v>
      </c>
      <c r="AK735" s="29">
        <v>73.787814056249999</v>
      </c>
      <c r="AL735" s="29">
        <v>0.28678954845291954</v>
      </c>
      <c r="AM735" s="29">
        <v>0.38866790149697872</v>
      </c>
      <c r="AN735" s="38">
        <v>126.12577050375005</v>
      </c>
      <c r="AO735" s="39" t="s">
        <v>2509</v>
      </c>
      <c r="AP735" s="36" t="s">
        <v>2509</v>
      </c>
      <c r="AQ735" s="34">
        <v>8233.25</v>
      </c>
      <c r="AR735" s="40">
        <v>1218</v>
      </c>
      <c r="AS735" s="40" t="s">
        <v>2509</v>
      </c>
      <c r="AT735" s="34">
        <v>10384.25</v>
      </c>
      <c r="AU735" s="34">
        <v>1218</v>
      </c>
      <c r="AV735" s="41" t="s">
        <v>2509</v>
      </c>
    </row>
    <row r="736" spans="1:48" s="44" customFormat="1" ht="21" customHeight="1" x14ac:dyDescent="0.3">
      <c r="A736" s="43">
        <v>115180</v>
      </c>
      <c r="B736" s="25" t="s">
        <v>1277</v>
      </c>
      <c r="C736" s="25" t="s">
        <v>2550</v>
      </c>
      <c r="D736" s="26" t="s">
        <v>2510</v>
      </c>
      <c r="E736" s="26" t="s">
        <v>2551</v>
      </c>
      <c r="F736" s="27" t="s">
        <v>2855</v>
      </c>
      <c r="G736" s="28">
        <v>90.070741469113315</v>
      </c>
      <c r="H736" s="29">
        <v>68.931057534541225</v>
      </c>
      <c r="I736" s="29">
        <v>63.616372578398362</v>
      </c>
      <c r="J736" s="29">
        <v>44.176803559182702</v>
      </c>
      <c r="K736" s="29">
        <v>20.330578512396681</v>
      </c>
      <c r="L736" s="29">
        <v>7.85</v>
      </c>
      <c r="M736" s="30"/>
      <c r="N736" s="31">
        <v>63.418399504641279</v>
      </c>
      <c r="O736" s="32">
        <v>1237.0164360000001</v>
      </c>
      <c r="P736" s="32">
        <v>1391.8141201000001</v>
      </c>
      <c r="Q736" s="32">
        <v>1437.0238595000001</v>
      </c>
      <c r="R736" s="32">
        <v>1630.7798855000001</v>
      </c>
      <c r="S736" s="32">
        <v>1953.9557950000001</v>
      </c>
      <c r="T736" s="32">
        <v>2351.2063119999998</v>
      </c>
      <c r="U736" s="33">
        <v>202409</v>
      </c>
      <c r="V736" s="34">
        <v>23</v>
      </c>
      <c r="W736" s="34">
        <v>24</v>
      </c>
      <c r="X736" s="34">
        <v>21</v>
      </c>
      <c r="Y736" s="34">
        <v>20</v>
      </c>
      <c r="Z736" s="34">
        <v>23</v>
      </c>
      <c r="AA736" s="35">
        <v>14.999999999999991</v>
      </c>
      <c r="AB736" s="36">
        <v>0</v>
      </c>
      <c r="AC736" s="34">
        <v>-51</v>
      </c>
      <c r="AD736" s="34">
        <v>-44</v>
      </c>
      <c r="AE736" s="34">
        <v>-57</v>
      </c>
      <c r="AF736" s="34">
        <v>-79</v>
      </c>
      <c r="AG736" s="34">
        <v>-60</v>
      </c>
      <c r="AH736" s="37" t="s">
        <v>2539</v>
      </c>
      <c r="AI736" s="36" t="s">
        <v>2539</v>
      </c>
      <c r="AJ736" s="29">
        <v>-272.72727272727269</v>
      </c>
      <c r="AK736" s="29">
        <v>-9.7966929666666651</v>
      </c>
      <c r="AL736" s="29">
        <v>4.7236691351079854</v>
      </c>
      <c r="AM736" s="29">
        <v>-48.216976393771979</v>
      </c>
      <c r="AN736" s="38">
        <v>6.6298342541436464</v>
      </c>
      <c r="AO736" s="39" t="s">
        <v>2509</v>
      </c>
      <c r="AP736" s="36" t="s">
        <v>2509</v>
      </c>
      <c r="AQ736" s="34">
        <v>497.75</v>
      </c>
      <c r="AR736" s="40">
        <v>7280</v>
      </c>
      <c r="AS736" s="40" t="s">
        <v>2509</v>
      </c>
      <c r="AT736" s="34">
        <v>33</v>
      </c>
      <c r="AU736" s="34">
        <v>7280</v>
      </c>
      <c r="AV736" s="41" t="s">
        <v>2509</v>
      </c>
    </row>
    <row r="737" spans="1:48" s="44" customFormat="1" ht="21" customHeight="1" x14ac:dyDescent="0.3">
      <c r="A737" s="23">
        <v>39840</v>
      </c>
      <c r="B737" s="24" t="s">
        <v>597</v>
      </c>
      <c r="C737" s="25" t="s">
        <v>2550</v>
      </c>
      <c r="D737" s="26" t="s">
        <v>2510</v>
      </c>
      <c r="E737" s="26" t="s">
        <v>2812</v>
      </c>
      <c r="F737" s="27" t="s">
        <v>2813</v>
      </c>
      <c r="G737" s="28">
        <v>-29.65444481059286</v>
      </c>
      <c r="H737" s="29">
        <v>-8.0446271285966038</v>
      </c>
      <c r="I737" s="29">
        <v>-7.5560802833530172</v>
      </c>
      <c r="J737" s="29">
        <v>-9.5842956120092424</v>
      </c>
      <c r="K737" s="29">
        <v>1.1627906976744207</v>
      </c>
      <c r="L737" s="29">
        <v>0.38</v>
      </c>
      <c r="M737" s="30"/>
      <c r="N737" s="31">
        <v>-4.108716347994001</v>
      </c>
      <c r="O737" s="32">
        <v>3335.1685499999999</v>
      </c>
      <c r="P737" s="32">
        <v>2551.3928765000001</v>
      </c>
      <c r="Q737" s="32">
        <v>2537.9092970000002</v>
      </c>
      <c r="R737" s="32">
        <v>2594.839966</v>
      </c>
      <c r="S737" s="32">
        <v>2319.1756740000001</v>
      </c>
      <c r="T737" s="32">
        <v>2346.1428329999999</v>
      </c>
      <c r="U737" s="33">
        <v>202412</v>
      </c>
      <c r="V737" s="34">
        <v>307</v>
      </c>
      <c r="W737" s="34">
        <v>350</v>
      </c>
      <c r="X737" s="34">
        <v>155</v>
      </c>
      <c r="Y737" s="34">
        <v>313</v>
      </c>
      <c r="Z737" s="34">
        <v>378</v>
      </c>
      <c r="AA737" s="35">
        <v>20.766773162939288</v>
      </c>
      <c r="AB737" s="36">
        <v>23.127035830618901</v>
      </c>
      <c r="AC737" s="34">
        <v>-60</v>
      </c>
      <c r="AD737" s="34">
        <v>56</v>
      </c>
      <c r="AE737" s="34">
        <v>-471</v>
      </c>
      <c r="AF737" s="34">
        <v>4</v>
      </c>
      <c r="AG737" s="34">
        <v>3</v>
      </c>
      <c r="AH737" s="37">
        <v>-25</v>
      </c>
      <c r="AI737" s="36" t="s">
        <v>2505</v>
      </c>
      <c r="AJ737" s="29">
        <v>-34.113712374581937</v>
      </c>
      <c r="AK737" s="29">
        <v>-5.7503500808823524</v>
      </c>
      <c r="AL737" s="29">
        <v>1.1275467177700347</v>
      </c>
      <c r="AM737" s="29">
        <v>-19.608314309744081</v>
      </c>
      <c r="AN737" s="38">
        <v>70.106932596419554</v>
      </c>
      <c r="AO737" s="39" t="s">
        <v>2509</v>
      </c>
      <c r="AP737" s="36" t="s">
        <v>2509</v>
      </c>
      <c r="AQ737" s="34">
        <v>2080.75</v>
      </c>
      <c r="AR737" s="40">
        <v>15660</v>
      </c>
      <c r="AS737" s="40" t="s">
        <v>2509</v>
      </c>
      <c r="AT737" s="34">
        <v>1458.75</v>
      </c>
      <c r="AU737" s="34">
        <v>15660</v>
      </c>
      <c r="AV737" s="41" t="s">
        <v>2509</v>
      </c>
    </row>
    <row r="738" spans="1:48" s="44" customFormat="1" ht="21" customHeight="1" x14ac:dyDescent="0.3">
      <c r="A738" s="23">
        <v>92230</v>
      </c>
      <c r="B738" s="24" t="s">
        <v>786</v>
      </c>
      <c r="C738" s="25" t="s">
        <v>2500</v>
      </c>
      <c r="D738" s="26" t="s">
        <v>2546</v>
      </c>
      <c r="E738" s="26" t="s">
        <v>2546</v>
      </c>
      <c r="F738" s="27" t="s">
        <v>2546</v>
      </c>
      <c r="G738" s="28">
        <v>-2.1164021164021163</v>
      </c>
      <c r="H738" s="29">
        <v>-1.5957446808510523</v>
      </c>
      <c r="I738" s="29">
        <v>2.9684601113172615</v>
      </c>
      <c r="J738" s="29">
        <v>3.1598513011152463</v>
      </c>
      <c r="K738" s="29">
        <v>1.2773722627737127</v>
      </c>
      <c r="L738" s="29">
        <v>0.54</v>
      </c>
      <c r="M738" s="30"/>
      <c r="N738" s="31">
        <v>5.7287797999327372</v>
      </c>
      <c r="O738" s="32">
        <v>2395.3742820000002</v>
      </c>
      <c r="P738" s="32">
        <v>2382.7003439999999</v>
      </c>
      <c r="Q738" s="32">
        <v>2277.084194</v>
      </c>
      <c r="R738" s="32">
        <v>2272.8595479999999</v>
      </c>
      <c r="S738" s="32">
        <v>2315.1060080000002</v>
      </c>
      <c r="T738" s="32">
        <v>2344.6785300000001</v>
      </c>
      <c r="U738" s="33">
        <v>202412</v>
      </c>
      <c r="V738" s="34">
        <v>3047</v>
      </c>
      <c r="W738" s="34">
        <v>2910</v>
      </c>
      <c r="X738" s="34">
        <v>3161</v>
      </c>
      <c r="Y738" s="34">
        <v>2903</v>
      </c>
      <c r="Z738" s="34">
        <v>3265</v>
      </c>
      <c r="AA738" s="35">
        <v>12.469858766792964</v>
      </c>
      <c r="AB738" s="36">
        <v>7.1545782737118424</v>
      </c>
      <c r="AC738" s="34">
        <v>150</v>
      </c>
      <c r="AD738" s="34">
        <v>181</v>
      </c>
      <c r="AE738" s="34">
        <v>163</v>
      </c>
      <c r="AF738" s="34">
        <v>119</v>
      </c>
      <c r="AG738" s="34">
        <v>49</v>
      </c>
      <c r="AH738" s="37">
        <v>-58.82352941176471</v>
      </c>
      <c r="AI738" s="36">
        <v>-67.333333333333329</v>
      </c>
      <c r="AJ738" s="29">
        <v>4.1833483127706508</v>
      </c>
      <c r="AK738" s="29">
        <v>4.5794502539062503</v>
      </c>
      <c r="AL738" s="29">
        <v>0.15581847682339259</v>
      </c>
      <c r="AM738" s="29">
        <v>3.4025585645456053</v>
      </c>
      <c r="AN738" s="38">
        <v>31.985379631167969</v>
      </c>
      <c r="AO738" s="39">
        <v>3500</v>
      </c>
      <c r="AP738" s="36">
        <v>6.3063063063063058</v>
      </c>
      <c r="AQ738" s="34">
        <v>15047.5</v>
      </c>
      <c r="AR738" s="40">
        <v>55500</v>
      </c>
      <c r="AS738" s="40">
        <v>10.013999999999999</v>
      </c>
      <c r="AT738" s="34">
        <v>4813</v>
      </c>
      <c r="AU738" s="34">
        <v>55500</v>
      </c>
      <c r="AV738" s="41">
        <v>6.3063063063063058</v>
      </c>
    </row>
    <row r="739" spans="1:48" s="44" customFormat="1" ht="21" customHeight="1" x14ac:dyDescent="0.3">
      <c r="A739" s="23">
        <v>123860</v>
      </c>
      <c r="B739" s="24" t="s">
        <v>694</v>
      </c>
      <c r="C739" s="25" t="s">
        <v>2550</v>
      </c>
      <c r="D739" s="26" t="s">
        <v>2611</v>
      </c>
      <c r="E739" s="26" t="s">
        <v>2993</v>
      </c>
      <c r="F739" s="27" t="s">
        <v>3082</v>
      </c>
      <c r="G739" s="28">
        <v>-26.603415559772291</v>
      </c>
      <c r="H739" s="29">
        <v>-4.2574257425742505</v>
      </c>
      <c r="I739" s="29">
        <v>-7.0192307692307665</v>
      </c>
      <c r="J739" s="29">
        <v>-9.2018779342722841</v>
      </c>
      <c r="K739" s="29">
        <v>1.8967334035827177</v>
      </c>
      <c r="L739" s="29">
        <v>-0.31</v>
      </c>
      <c r="M739" s="30"/>
      <c r="N739" s="31">
        <v>-5.645196586573153</v>
      </c>
      <c r="O739" s="32">
        <v>3194.5198525000001</v>
      </c>
      <c r="P739" s="32">
        <v>2448.92983</v>
      </c>
      <c r="Q739" s="32">
        <v>2521.6703200000002</v>
      </c>
      <c r="R739" s="32">
        <v>2582.2873949999998</v>
      </c>
      <c r="S739" s="32">
        <v>2301.024167</v>
      </c>
      <c r="T739" s="32">
        <v>2344.6684610000002</v>
      </c>
      <c r="U739" s="33">
        <v>202412</v>
      </c>
      <c r="V739" s="34">
        <v>254</v>
      </c>
      <c r="W739" s="34">
        <v>369</v>
      </c>
      <c r="X739" s="34">
        <v>407</v>
      </c>
      <c r="Y739" s="34">
        <v>561</v>
      </c>
      <c r="Z739" s="34">
        <v>485</v>
      </c>
      <c r="AA739" s="35">
        <v>-13.547237076648845</v>
      </c>
      <c r="AB739" s="36">
        <v>90.944881889763778</v>
      </c>
      <c r="AC739" s="34">
        <v>-12</v>
      </c>
      <c r="AD739" s="34">
        <v>17</v>
      </c>
      <c r="AE739" s="34">
        <v>33</v>
      </c>
      <c r="AF739" s="34">
        <v>77</v>
      </c>
      <c r="AG739" s="34">
        <v>74</v>
      </c>
      <c r="AH739" s="37">
        <v>-3.8961038961038974</v>
      </c>
      <c r="AI739" s="36" t="s">
        <v>2505</v>
      </c>
      <c r="AJ739" s="29">
        <v>11.031833150384193</v>
      </c>
      <c r="AK739" s="29">
        <v>11.665017218905474</v>
      </c>
      <c r="AL739" s="29">
        <v>3.6721510743931094</v>
      </c>
      <c r="AM739" s="29">
        <v>31.480031323414252</v>
      </c>
      <c r="AN739" s="38">
        <v>82.302270947533287</v>
      </c>
      <c r="AO739" s="39" t="s">
        <v>2509</v>
      </c>
      <c r="AP739" s="36" t="s">
        <v>2509</v>
      </c>
      <c r="AQ739" s="34">
        <v>638.5</v>
      </c>
      <c r="AR739" s="40">
        <v>19340</v>
      </c>
      <c r="AS739" s="40" t="s">
        <v>2509</v>
      </c>
      <c r="AT739" s="34">
        <v>525.5</v>
      </c>
      <c r="AU739" s="34">
        <v>19340</v>
      </c>
      <c r="AV739" s="41" t="s">
        <v>2509</v>
      </c>
    </row>
    <row r="740" spans="1:48" s="44" customFormat="1" ht="21" customHeight="1" x14ac:dyDescent="0.3">
      <c r="A740" s="43">
        <v>208340</v>
      </c>
      <c r="B740" s="25" t="s">
        <v>1545</v>
      </c>
      <c r="C740" s="25" t="s">
        <v>2550</v>
      </c>
      <c r="D740" s="26" t="s">
        <v>2510</v>
      </c>
      <c r="E740" s="26" t="s">
        <v>2515</v>
      </c>
      <c r="F740" s="27" t="s">
        <v>3101</v>
      </c>
      <c r="G740" s="28">
        <v>165.55683983514777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30"/>
      <c r="N740" s="31">
        <v>5.8900731709332632E-3</v>
      </c>
      <c r="O740" s="32">
        <v>880.36229820000005</v>
      </c>
      <c r="P740" s="32">
        <v>2337.8622982000002</v>
      </c>
      <c r="Q740" s="32">
        <v>2337.8622982000002</v>
      </c>
      <c r="R740" s="32">
        <v>2337.8622982000002</v>
      </c>
      <c r="S740" s="32">
        <v>2337.8622982000002</v>
      </c>
      <c r="T740" s="32">
        <v>2337.8622982000002</v>
      </c>
      <c r="U740" s="33">
        <v>202412</v>
      </c>
      <c r="V740" s="34">
        <v>1</v>
      </c>
      <c r="W740" s="34">
        <v>0</v>
      </c>
      <c r="X740" s="34">
        <v>0</v>
      </c>
      <c r="Y740" s="34">
        <v>6</v>
      </c>
      <c r="Z740" s="34">
        <v>32</v>
      </c>
      <c r="AA740" s="35">
        <v>433.33333333333331</v>
      </c>
      <c r="AB740" s="36">
        <v>3100</v>
      </c>
      <c r="AC740" s="34">
        <v>-17</v>
      </c>
      <c r="AD740" s="34">
        <v>-15</v>
      </c>
      <c r="AE740" s="34">
        <v>-26</v>
      </c>
      <c r="AF740" s="34">
        <v>-24</v>
      </c>
      <c r="AG740" s="34">
        <v>-22</v>
      </c>
      <c r="AH740" s="37" t="s">
        <v>2539</v>
      </c>
      <c r="AI740" s="36" t="s">
        <v>2539</v>
      </c>
      <c r="AJ740" s="29">
        <v>-228.9473684210526</v>
      </c>
      <c r="AK740" s="29">
        <v>-26.871980439080463</v>
      </c>
      <c r="AL740" s="29">
        <v>7.3287219379310349</v>
      </c>
      <c r="AM740" s="29">
        <v>-27.27272727272727</v>
      </c>
      <c r="AN740" s="38">
        <v>20.924764890282134</v>
      </c>
      <c r="AO740" s="39" t="s">
        <v>2509</v>
      </c>
      <c r="AP740" s="36" t="s">
        <v>2509</v>
      </c>
      <c r="AQ740" s="34">
        <v>319</v>
      </c>
      <c r="AR740" s="40">
        <v>2915</v>
      </c>
      <c r="AS740" s="40" t="s">
        <v>2509</v>
      </c>
      <c r="AT740" s="34">
        <v>66.75</v>
      </c>
      <c r="AU740" s="34">
        <v>2915</v>
      </c>
      <c r="AV740" s="41" t="s">
        <v>2509</v>
      </c>
    </row>
    <row r="741" spans="1:48" s="44" customFormat="1" ht="21" customHeight="1" x14ac:dyDescent="0.3">
      <c r="A741" s="43">
        <v>7460</v>
      </c>
      <c r="B741" s="25" t="s">
        <v>442</v>
      </c>
      <c r="C741" s="25" t="s">
        <v>2500</v>
      </c>
      <c r="D741" s="26" t="s">
        <v>2526</v>
      </c>
      <c r="E741" s="26" t="s">
        <v>2795</v>
      </c>
      <c r="F741" s="27" t="s">
        <v>3092</v>
      </c>
      <c r="G741" s="28">
        <v>-18.494157782849431</v>
      </c>
      <c r="H741" s="29">
        <v>-42.213477665489954</v>
      </c>
      <c r="I741" s="29">
        <v>-10.38868267801254</v>
      </c>
      <c r="J741" s="29">
        <v>-2.1695554841487219</v>
      </c>
      <c r="K741" s="29">
        <v>-0.26631158455391324</v>
      </c>
      <c r="L741" s="29">
        <v>3.03</v>
      </c>
      <c r="M741" s="30"/>
      <c r="N741" s="31">
        <v>-0.50433965534866232</v>
      </c>
      <c r="O741" s="32">
        <v>2865.53913156</v>
      </c>
      <c r="P741" s="32">
        <v>4041.7414111200001</v>
      </c>
      <c r="Q741" s="32">
        <v>2606.3469135800001</v>
      </c>
      <c r="R741" s="32">
        <v>2387.3772779000001</v>
      </c>
      <c r="S741" s="32">
        <v>2341.81833676</v>
      </c>
      <c r="T741" s="32">
        <v>2335.5818032400002</v>
      </c>
      <c r="U741" s="33">
        <v>202409</v>
      </c>
      <c r="V741" s="34">
        <v>399</v>
      </c>
      <c r="W741" s="34">
        <v>374</v>
      </c>
      <c r="X741" s="34">
        <v>381</v>
      </c>
      <c r="Y741" s="34">
        <v>356</v>
      </c>
      <c r="Z741" s="34">
        <v>368</v>
      </c>
      <c r="AA741" s="35">
        <v>3.3707865168539408</v>
      </c>
      <c r="AB741" s="36">
        <v>-7.7694235588972482</v>
      </c>
      <c r="AC741" s="34">
        <v>-234</v>
      </c>
      <c r="AD741" s="34">
        <v>-250</v>
      </c>
      <c r="AE741" s="34">
        <v>-180</v>
      </c>
      <c r="AF741" s="34">
        <v>-177</v>
      </c>
      <c r="AG741" s="34">
        <v>-220</v>
      </c>
      <c r="AH741" s="37" t="s">
        <v>2539</v>
      </c>
      <c r="AI741" s="36" t="s">
        <v>2539</v>
      </c>
      <c r="AJ741" s="29">
        <v>-55.91615956727518</v>
      </c>
      <c r="AK741" s="29">
        <v>-2.8241617935187429</v>
      </c>
      <c r="AL741" s="29">
        <v>0.55071487933034668</v>
      </c>
      <c r="AM741" s="29">
        <v>-19.500117896722472</v>
      </c>
      <c r="AN741" s="38">
        <v>43.032303701957083</v>
      </c>
      <c r="AO741" s="39" t="s">
        <v>2509</v>
      </c>
      <c r="AP741" s="36" t="s">
        <v>2509</v>
      </c>
      <c r="AQ741" s="34">
        <v>4241</v>
      </c>
      <c r="AR741" s="40">
        <v>749</v>
      </c>
      <c r="AS741" s="40" t="s">
        <v>2509</v>
      </c>
      <c r="AT741" s="34">
        <v>1825</v>
      </c>
      <c r="AU741" s="34">
        <v>749</v>
      </c>
      <c r="AV741" s="41" t="s">
        <v>2509</v>
      </c>
    </row>
    <row r="742" spans="1:48" s="44" customFormat="1" ht="21" customHeight="1" x14ac:dyDescent="0.3">
      <c r="A742" s="23">
        <v>37710</v>
      </c>
      <c r="B742" s="24" t="s">
        <v>713</v>
      </c>
      <c r="C742" s="25" t="s">
        <v>2500</v>
      </c>
      <c r="D742" s="26" t="s">
        <v>2654</v>
      </c>
      <c r="E742" s="26" t="s">
        <v>2655</v>
      </c>
      <c r="F742" s="27" t="s">
        <v>2694</v>
      </c>
      <c r="G742" s="28">
        <v>-3.6184210526315819</v>
      </c>
      <c r="H742" s="29">
        <v>-2.3333333333333428</v>
      </c>
      <c r="I742" s="29">
        <v>0.34246575342467001</v>
      </c>
      <c r="J742" s="29">
        <v>-0.8460236886632666</v>
      </c>
      <c r="K742" s="29">
        <v>-3.3003300330032959</v>
      </c>
      <c r="L742" s="29">
        <v>-1.01</v>
      </c>
      <c r="M742" s="30"/>
      <c r="N742" s="31">
        <v>1.3642246149291104</v>
      </c>
      <c r="O742" s="32">
        <v>2418.98576</v>
      </c>
      <c r="P742" s="32">
        <v>2387.1570000000002</v>
      </c>
      <c r="Q742" s="32">
        <v>2323.4994799999999</v>
      </c>
      <c r="R742" s="32">
        <v>2351.3496449999998</v>
      </c>
      <c r="S742" s="32">
        <v>2411.0285699999999</v>
      </c>
      <c r="T742" s="32">
        <v>2331.45667</v>
      </c>
      <c r="U742" s="33">
        <v>202412</v>
      </c>
      <c r="V742" s="34">
        <v>495</v>
      </c>
      <c r="W742" s="34">
        <v>441</v>
      </c>
      <c r="X742" s="34">
        <v>432</v>
      </c>
      <c r="Y742" s="34">
        <v>431</v>
      </c>
      <c r="Z742" s="34">
        <v>531</v>
      </c>
      <c r="AA742" s="35">
        <v>23.201856148491885</v>
      </c>
      <c r="AB742" s="36">
        <v>7.2727272727272751</v>
      </c>
      <c r="AC742" s="34">
        <v>165</v>
      </c>
      <c r="AD742" s="34">
        <v>131</v>
      </c>
      <c r="AE742" s="34">
        <v>121</v>
      </c>
      <c r="AF742" s="34">
        <v>107</v>
      </c>
      <c r="AG742" s="34">
        <v>164</v>
      </c>
      <c r="AH742" s="37">
        <v>53.271028037383175</v>
      </c>
      <c r="AI742" s="36">
        <v>-0.60606060606060996</v>
      </c>
      <c r="AJ742" s="29">
        <v>28.501362397820163</v>
      </c>
      <c r="AK742" s="29">
        <v>4.4578521414913954</v>
      </c>
      <c r="AL742" s="29">
        <v>0.28310696943019337</v>
      </c>
      <c r="AM742" s="29">
        <v>6.3507483075802185</v>
      </c>
      <c r="AN742" s="38">
        <v>36.695910870951096</v>
      </c>
      <c r="AO742" s="39">
        <v>2200</v>
      </c>
      <c r="AP742" s="36">
        <v>7.5085324232081918</v>
      </c>
      <c r="AQ742" s="34">
        <v>8235.25</v>
      </c>
      <c r="AR742" s="40">
        <v>29300</v>
      </c>
      <c r="AS742" s="40" t="s">
        <v>3118</v>
      </c>
      <c r="AT742" s="34">
        <v>3022</v>
      </c>
      <c r="AU742" s="34">
        <v>29300</v>
      </c>
      <c r="AV742" s="41">
        <v>7.5085324232081918</v>
      </c>
    </row>
    <row r="743" spans="1:48" s="44" customFormat="1" ht="21" customHeight="1" x14ac:dyDescent="0.3">
      <c r="A743" s="23">
        <v>89970</v>
      </c>
      <c r="B743" s="24" t="s">
        <v>2379</v>
      </c>
      <c r="C743" s="25" t="s">
        <v>2550</v>
      </c>
      <c r="D743" s="26" t="s">
        <v>2501</v>
      </c>
      <c r="E743" s="26" t="s">
        <v>2589</v>
      </c>
      <c r="F743" s="27" t="s">
        <v>3260</v>
      </c>
      <c r="G743" s="28">
        <v>-42.255807056698828</v>
      </c>
      <c r="H743" s="29">
        <v>-0.30895983522141179</v>
      </c>
      <c r="I743" s="29">
        <v>41.727672035139094</v>
      </c>
      <c r="J743" s="29">
        <v>13.084112149532734</v>
      </c>
      <c r="K743" s="29">
        <v>2.9787234042553123</v>
      </c>
      <c r="L743" s="29">
        <v>3.31</v>
      </c>
      <c r="M743" s="30"/>
      <c r="N743" s="31">
        <v>38.314338648743693</v>
      </c>
      <c r="O743" s="32">
        <v>4035.9341384999998</v>
      </c>
      <c r="P743" s="32">
        <v>2337.7402744999999</v>
      </c>
      <c r="Q743" s="32">
        <v>1644.3631385000001</v>
      </c>
      <c r="R743" s="32">
        <v>2060.8709319999998</v>
      </c>
      <c r="S743" s="32">
        <v>2263.1059300000002</v>
      </c>
      <c r="T743" s="32">
        <v>2330.5175960000001</v>
      </c>
      <c r="U743" s="33">
        <v>202412</v>
      </c>
      <c r="V743" s="34">
        <v>37</v>
      </c>
      <c r="W743" s="34">
        <v>82</v>
      </c>
      <c r="X743" s="34">
        <v>197</v>
      </c>
      <c r="Y743" s="34">
        <v>93</v>
      </c>
      <c r="Z743" s="34">
        <v>330</v>
      </c>
      <c r="AA743" s="35">
        <v>254.83870967741936</v>
      </c>
      <c r="AB743" s="36">
        <v>791.89189189189187</v>
      </c>
      <c r="AC743" s="34">
        <v>-42</v>
      </c>
      <c r="AD743" s="34">
        <v>-53</v>
      </c>
      <c r="AE743" s="34">
        <v>3</v>
      </c>
      <c r="AF743" s="34">
        <v>-22</v>
      </c>
      <c r="AG743" s="34">
        <v>-15</v>
      </c>
      <c r="AH743" s="37" t="s">
        <v>2539</v>
      </c>
      <c r="AI743" s="36" t="s">
        <v>2539</v>
      </c>
      <c r="AJ743" s="29">
        <v>-12.393162393162394</v>
      </c>
      <c r="AK743" s="29">
        <v>-26.787558574712644</v>
      </c>
      <c r="AL743" s="29">
        <v>1.9047957466285248</v>
      </c>
      <c r="AM743" s="29">
        <v>-7.1107478545157337</v>
      </c>
      <c r="AN743" s="38">
        <v>29.566816510012263</v>
      </c>
      <c r="AO743" s="39" t="s">
        <v>2509</v>
      </c>
      <c r="AP743" s="36" t="s">
        <v>2509</v>
      </c>
      <c r="AQ743" s="34">
        <v>1223.5</v>
      </c>
      <c r="AR743" s="40">
        <v>9680</v>
      </c>
      <c r="AS743" s="40" t="s">
        <v>2509</v>
      </c>
      <c r="AT743" s="34">
        <v>361.75</v>
      </c>
      <c r="AU743" s="34">
        <v>9680</v>
      </c>
      <c r="AV743" s="41" t="s">
        <v>2509</v>
      </c>
    </row>
    <row r="744" spans="1:48" s="44" customFormat="1" ht="21" customHeight="1" x14ac:dyDescent="0.3">
      <c r="A744" s="23">
        <v>60150</v>
      </c>
      <c r="B744" s="24" t="s">
        <v>490</v>
      </c>
      <c r="C744" s="25" t="s">
        <v>2550</v>
      </c>
      <c r="D744" s="26" t="s">
        <v>2528</v>
      </c>
      <c r="E744" s="26" t="s">
        <v>2908</v>
      </c>
      <c r="F744" s="27" t="s">
        <v>2909</v>
      </c>
      <c r="G744" s="28">
        <v>-27.713458755426913</v>
      </c>
      <c r="H744" s="29">
        <v>-14.469178082191769</v>
      </c>
      <c r="I744" s="29">
        <v>-3.1976744186046457</v>
      </c>
      <c r="J744" s="29">
        <v>-9.3466424682395637</v>
      </c>
      <c r="K744" s="29">
        <v>0.10020040080160886</v>
      </c>
      <c r="L744" s="29">
        <v>1.1100000000000001</v>
      </c>
      <c r="M744" s="30"/>
      <c r="N744" s="31">
        <v>-7.1502426755587045</v>
      </c>
      <c r="O744" s="32">
        <v>3217.5455892</v>
      </c>
      <c r="P744" s="32">
        <v>2719.3149407999999</v>
      </c>
      <c r="Q744" s="32">
        <v>2402.6823792</v>
      </c>
      <c r="R744" s="32">
        <v>2565.6550212000002</v>
      </c>
      <c r="S744" s="32">
        <v>2323.5242388000001</v>
      </c>
      <c r="T744" s="32">
        <v>2325.8524194000001</v>
      </c>
      <c r="U744" s="33">
        <v>202412</v>
      </c>
      <c r="V744" s="34">
        <v>536</v>
      </c>
      <c r="W744" s="34">
        <v>495</v>
      </c>
      <c r="X744" s="34">
        <v>541</v>
      </c>
      <c r="Y744" s="34">
        <v>503</v>
      </c>
      <c r="Z744" s="34">
        <v>549</v>
      </c>
      <c r="AA744" s="35">
        <v>9.1451292246520932</v>
      </c>
      <c r="AB744" s="36">
        <v>2.4253731343283569</v>
      </c>
      <c r="AC744" s="34">
        <v>36</v>
      </c>
      <c r="AD744" s="34">
        <v>48</v>
      </c>
      <c r="AE744" s="34">
        <v>48</v>
      </c>
      <c r="AF744" s="34">
        <v>53</v>
      </c>
      <c r="AG744" s="34">
        <v>82</v>
      </c>
      <c r="AH744" s="37">
        <v>54.716981132075482</v>
      </c>
      <c r="AI744" s="36">
        <v>127.77777777777777</v>
      </c>
      <c r="AJ744" s="29">
        <v>11.063218390804598</v>
      </c>
      <c r="AK744" s="29">
        <v>10.068625192207794</v>
      </c>
      <c r="AL744" s="29">
        <v>0.67883324900401321</v>
      </c>
      <c r="AM744" s="29">
        <v>6.742064939802991</v>
      </c>
      <c r="AN744" s="38">
        <v>55.249908792411532</v>
      </c>
      <c r="AO744" s="39" t="s">
        <v>2509</v>
      </c>
      <c r="AP744" s="36" t="s">
        <v>2509</v>
      </c>
      <c r="AQ744" s="34">
        <v>3426.25</v>
      </c>
      <c r="AR744" s="40">
        <v>4995</v>
      </c>
      <c r="AS744" s="40" t="s">
        <v>2509</v>
      </c>
      <c r="AT744" s="34">
        <v>1893</v>
      </c>
      <c r="AU744" s="34">
        <v>4995</v>
      </c>
      <c r="AV744" s="41" t="s">
        <v>2509</v>
      </c>
    </row>
    <row r="745" spans="1:48" s="44" customFormat="1" ht="21" customHeight="1" x14ac:dyDescent="0.3">
      <c r="A745" s="23">
        <v>6340</v>
      </c>
      <c r="B745" s="24" t="s">
        <v>1466</v>
      </c>
      <c r="C745" s="25" t="s">
        <v>2500</v>
      </c>
      <c r="D745" s="26" t="s">
        <v>2560</v>
      </c>
      <c r="E745" s="26" t="s">
        <v>2640</v>
      </c>
      <c r="F745" s="27" t="s">
        <v>2640</v>
      </c>
      <c r="G745" s="28">
        <v>146.34465677481438</v>
      </c>
      <c r="H745" s="29">
        <v>10.338680926916211</v>
      </c>
      <c r="I745" s="29">
        <v>22.090729783037478</v>
      </c>
      <c r="J745" s="29">
        <v>-7.3353293413173759</v>
      </c>
      <c r="K745" s="29">
        <v>1.1437908496731986</v>
      </c>
      <c r="L745" s="29">
        <v>3.34</v>
      </c>
      <c r="M745" s="30"/>
      <c r="N745" s="31">
        <v>1.4926620034665827</v>
      </c>
      <c r="O745" s="32">
        <v>942.01575005999996</v>
      </c>
      <c r="P745" s="32">
        <v>2103.1658587500001</v>
      </c>
      <c r="Q745" s="32">
        <v>1900.7220862500001</v>
      </c>
      <c r="R745" s="32">
        <v>2504.3044450000002</v>
      </c>
      <c r="S745" s="32">
        <v>2294.3627550000001</v>
      </c>
      <c r="T745" s="32">
        <v>2320.6054662500001</v>
      </c>
      <c r="U745" s="33">
        <v>202412</v>
      </c>
      <c r="V745" s="34">
        <v>1293</v>
      </c>
      <c r="W745" s="34">
        <v>1305</v>
      </c>
      <c r="X745" s="34">
        <v>1518</v>
      </c>
      <c r="Y745" s="34">
        <v>1332</v>
      </c>
      <c r="Z745" s="34">
        <v>1373</v>
      </c>
      <c r="AA745" s="35">
        <v>3.0780780780780725</v>
      </c>
      <c r="AB745" s="36">
        <v>6.1871616395978268</v>
      </c>
      <c r="AC745" s="34">
        <v>46</v>
      </c>
      <c r="AD745" s="34">
        <v>30</v>
      </c>
      <c r="AE745" s="34">
        <v>40</v>
      </c>
      <c r="AF745" s="34">
        <v>53</v>
      </c>
      <c r="AG745" s="34">
        <v>20</v>
      </c>
      <c r="AH745" s="37">
        <v>-62.264150943396224</v>
      </c>
      <c r="AI745" s="36">
        <v>-56.521739130434788</v>
      </c>
      <c r="AJ745" s="29">
        <v>2.5868306801736614</v>
      </c>
      <c r="AK745" s="29">
        <v>16.228010253496503</v>
      </c>
      <c r="AL745" s="29">
        <v>2.1058125828039929</v>
      </c>
      <c r="AM745" s="29">
        <v>12.976406533575318</v>
      </c>
      <c r="AN745" s="38">
        <v>125.02268602540836</v>
      </c>
      <c r="AO745" s="39" t="s">
        <v>2509</v>
      </c>
      <c r="AP745" s="36" t="s">
        <v>2509</v>
      </c>
      <c r="AQ745" s="34">
        <v>1102</v>
      </c>
      <c r="AR745" s="40">
        <v>3095</v>
      </c>
      <c r="AS745" s="40" t="s">
        <v>2509</v>
      </c>
      <c r="AT745" s="34">
        <v>1377.75</v>
      </c>
      <c r="AU745" s="34">
        <v>3095</v>
      </c>
      <c r="AV745" s="41" t="s">
        <v>2509</v>
      </c>
    </row>
    <row r="746" spans="1:48" s="44" customFormat="1" ht="21" customHeight="1" x14ac:dyDescent="0.3">
      <c r="A746" s="23">
        <v>138490</v>
      </c>
      <c r="B746" s="24" t="s">
        <v>2434</v>
      </c>
      <c r="C746" s="25" t="s">
        <v>2500</v>
      </c>
      <c r="D746" s="26" t="s">
        <v>2513</v>
      </c>
      <c r="E746" s="26" t="s">
        <v>2711</v>
      </c>
      <c r="F746" s="27" t="s">
        <v>3150</v>
      </c>
      <c r="G746" s="28">
        <v>-16.137931034482754</v>
      </c>
      <c r="H746" s="29">
        <v>3.9316239316239399</v>
      </c>
      <c r="I746" s="29">
        <v>12.801484230055671</v>
      </c>
      <c r="J746" s="29">
        <v>3.4013605442176909</v>
      </c>
      <c r="K746" s="29">
        <v>-0.65359477124182774</v>
      </c>
      <c r="L746" s="29">
        <v>0.83</v>
      </c>
      <c r="M746" s="30"/>
      <c r="N746" s="31">
        <v>15.131578947368407</v>
      </c>
      <c r="O746" s="32">
        <v>2755</v>
      </c>
      <c r="P746" s="32">
        <v>2223</v>
      </c>
      <c r="Q746" s="32">
        <v>2048.1999999999998</v>
      </c>
      <c r="R746" s="32">
        <v>2234.4</v>
      </c>
      <c r="S746" s="32">
        <v>2325.6</v>
      </c>
      <c r="T746" s="32">
        <v>2310.4</v>
      </c>
      <c r="U746" s="33">
        <v>202412</v>
      </c>
      <c r="V746" s="34">
        <v>1058</v>
      </c>
      <c r="W746" s="34">
        <v>1231</v>
      </c>
      <c r="X746" s="34">
        <v>1210</v>
      </c>
      <c r="Y746" s="34">
        <v>1228</v>
      </c>
      <c r="Z746" s="34">
        <v>1193</v>
      </c>
      <c r="AA746" s="35">
        <v>-2.8501628664495127</v>
      </c>
      <c r="AB746" s="36">
        <v>12.759924385633269</v>
      </c>
      <c r="AC746" s="34">
        <v>73</v>
      </c>
      <c r="AD746" s="34">
        <v>105</v>
      </c>
      <c r="AE746" s="34">
        <v>97</v>
      </c>
      <c r="AF746" s="34">
        <v>100</v>
      </c>
      <c r="AG746" s="34">
        <v>96</v>
      </c>
      <c r="AH746" s="37">
        <v>-4.0000000000000036</v>
      </c>
      <c r="AI746" s="36">
        <v>31.506849315068486</v>
      </c>
      <c r="AJ746" s="29">
        <v>8.1859317153434805</v>
      </c>
      <c r="AK746" s="29">
        <v>5.8050251256281413</v>
      </c>
      <c r="AL746" s="29">
        <v>0.7803647827065977</v>
      </c>
      <c r="AM746" s="29">
        <v>13.442918261652782</v>
      </c>
      <c r="AN746" s="38">
        <v>28.585904075658636</v>
      </c>
      <c r="AO746" s="39">
        <v>160</v>
      </c>
      <c r="AP746" s="36">
        <v>2.6315789473684208</v>
      </c>
      <c r="AQ746" s="34">
        <v>2960.6666666666665</v>
      </c>
      <c r="AR746" s="40">
        <v>6080</v>
      </c>
      <c r="AS746" s="40">
        <v>18.516999999999999</v>
      </c>
      <c r="AT746" s="34">
        <v>846.33333333333337</v>
      </c>
      <c r="AU746" s="34">
        <v>6080</v>
      </c>
      <c r="AV746" s="41">
        <v>2.6315789473684208</v>
      </c>
    </row>
    <row r="747" spans="1:48" s="44" customFormat="1" ht="21" customHeight="1" x14ac:dyDescent="0.3">
      <c r="A747" s="23">
        <v>4360</v>
      </c>
      <c r="B747" s="24" t="s">
        <v>456</v>
      </c>
      <c r="C747" s="25" t="s">
        <v>2500</v>
      </c>
      <c r="D747" s="26" t="s">
        <v>2543</v>
      </c>
      <c r="E747" s="26" t="s">
        <v>2581</v>
      </c>
      <c r="F747" s="27" t="s">
        <v>2582</v>
      </c>
      <c r="G747" s="28">
        <v>-0.5008347245409106</v>
      </c>
      <c r="H747" s="29">
        <v>-11.044776119402977</v>
      </c>
      <c r="I747" s="29">
        <v>5.5801594331266635</v>
      </c>
      <c r="J747" s="29">
        <v>0.33670033670034627</v>
      </c>
      <c r="K747" s="29">
        <v>-1.4061207609594839</v>
      </c>
      <c r="L747" s="29">
        <v>-0.57999999999999996</v>
      </c>
      <c r="M747" s="30"/>
      <c r="N747" s="31">
        <v>7.5030938626870824</v>
      </c>
      <c r="O747" s="32">
        <v>2313.1810620000001</v>
      </c>
      <c r="P747" s="32">
        <v>2587.3644599999998</v>
      </c>
      <c r="Q747" s="32">
        <v>2179.9511010000001</v>
      </c>
      <c r="R747" s="32">
        <v>2293.8723719999998</v>
      </c>
      <c r="S747" s="32">
        <v>2334.4206210000002</v>
      </c>
      <c r="T747" s="32">
        <v>2301.5958479999999</v>
      </c>
      <c r="U747" s="33">
        <v>202412</v>
      </c>
      <c r="V747" s="34">
        <v>2904</v>
      </c>
      <c r="W747" s="34">
        <v>3348</v>
      </c>
      <c r="X747" s="34">
        <v>3638</v>
      </c>
      <c r="Y747" s="34">
        <v>3351</v>
      </c>
      <c r="Z747" s="34">
        <v>3397</v>
      </c>
      <c r="AA747" s="35">
        <v>1.372724559832883</v>
      </c>
      <c r="AB747" s="36">
        <v>16.976584022038566</v>
      </c>
      <c r="AC747" s="34">
        <v>-14</v>
      </c>
      <c r="AD747" s="34">
        <v>108</v>
      </c>
      <c r="AE747" s="34">
        <v>116</v>
      </c>
      <c r="AF747" s="34">
        <v>54</v>
      </c>
      <c r="AG747" s="34">
        <v>-32</v>
      </c>
      <c r="AH747" s="37" t="s">
        <v>2540</v>
      </c>
      <c r="AI747" s="36" t="s">
        <v>2539</v>
      </c>
      <c r="AJ747" s="29">
        <v>1.7911751856705984</v>
      </c>
      <c r="AK747" s="29">
        <v>9.3560806829268284</v>
      </c>
      <c r="AL747" s="29">
        <v>0.20508762290042326</v>
      </c>
      <c r="AM747" s="29">
        <v>2.192024949877478</v>
      </c>
      <c r="AN747" s="38">
        <v>28.329249276008017</v>
      </c>
      <c r="AO747" s="39">
        <v>300</v>
      </c>
      <c r="AP747" s="36">
        <v>2.5167785234899327</v>
      </c>
      <c r="AQ747" s="34">
        <v>11222.5</v>
      </c>
      <c r="AR747" s="40">
        <v>11920</v>
      </c>
      <c r="AS747" s="40">
        <v>9.3000000000000007</v>
      </c>
      <c r="AT747" s="34">
        <v>3179.25</v>
      </c>
      <c r="AU747" s="34">
        <v>11920</v>
      </c>
      <c r="AV747" s="41">
        <v>2.5167785234899327</v>
      </c>
    </row>
    <row r="748" spans="1:48" s="44" customFormat="1" ht="21" customHeight="1" x14ac:dyDescent="0.3">
      <c r="A748" s="23">
        <v>5160</v>
      </c>
      <c r="B748" s="24" t="s">
        <v>746</v>
      </c>
      <c r="C748" s="25" t="s">
        <v>2550</v>
      </c>
      <c r="D748" s="26" t="s">
        <v>2526</v>
      </c>
      <c r="E748" s="26" t="s">
        <v>2795</v>
      </c>
      <c r="F748" s="27" t="s">
        <v>3091</v>
      </c>
      <c r="G748" s="28">
        <v>-46.532156368221933</v>
      </c>
      <c r="H748" s="29">
        <v>-28.378378378378379</v>
      </c>
      <c r="I748" s="29">
        <v>-11.204188481675404</v>
      </c>
      <c r="J748" s="29">
        <v>3.4146341463414664</v>
      </c>
      <c r="K748" s="29">
        <v>-4.0723981900452451</v>
      </c>
      <c r="L748" s="29">
        <v>0.83</v>
      </c>
      <c r="M748" s="30"/>
      <c r="N748" s="31">
        <v>-3.8534555250470115</v>
      </c>
      <c r="O748" s="32">
        <v>4301.5874225999996</v>
      </c>
      <c r="P748" s="32">
        <v>3211.2733343999998</v>
      </c>
      <c r="Q748" s="32">
        <v>2590.1740155000002</v>
      </c>
      <c r="R748" s="32">
        <v>2224.0237619999998</v>
      </c>
      <c r="S748" s="32">
        <v>2397.6061043999998</v>
      </c>
      <c r="T748" s="32">
        <v>2299.9660368</v>
      </c>
      <c r="U748" s="33">
        <v>202412</v>
      </c>
      <c r="V748" s="34">
        <v>2012</v>
      </c>
      <c r="W748" s="34">
        <v>1763</v>
      </c>
      <c r="X748" s="34">
        <v>2314</v>
      </c>
      <c r="Y748" s="34">
        <v>2059</v>
      </c>
      <c r="Z748" s="34">
        <v>1767</v>
      </c>
      <c r="AA748" s="35">
        <v>-14.181641573579407</v>
      </c>
      <c r="AB748" s="36">
        <v>-12.176938369781309</v>
      </c>
      <c r="AC748" s="34">
        <v>-76</v>
      </c>
      <c r="AD748" s="34">
        <v>37</v>
      </c>
      <c r="AE748" s="34">
        <v>163</v>
      </c>
      <c r="AF748" s="34">
        <v>66</v>
      </c>
      <c r="AG748" s="34">
        <v>-146</v>
      </c>
      <c r="AH748" s="37" t="s">
        <v>2540</v>
      </c>
      <c r="AI748" s="36" t="s">
        <v>2539</v>
      </c>
      <c r="AJ748" s="29">
        <v>1.5184107301024927</v>
      </c>
      <c r="AK748" s="29">
        <v>19.166383639999999</v>
      </c>
      <c r="AL748" s="29">
        <v>0.44540615575889614</v>
      </c>
      <c r="AM748" s="29">
        <v>2.3238925199709515</v>
      </c>
      <c r="AN748" s="38">
        <v>87.746308399903171</v>
      </c>
      <c r="AO748" s="39">
        <v>130</v>
      </c>
      <c r="AP748" s="36">
        <v>3.0660377358490565</v>
      </c>
      <c r="AQ748" s="34">
        <v>5163.75</v>
      </c>
      <c r="AR748" s="40">
        <v>4240</v>
      </c>
      <c r="AS748" s="40">
        <v>-32.451000000000001</v>
      </c>
      <c r="AT748" s="34">
        <v>4531</v>
      </c>
      <c r="AU748" s="34">
        <v>4240</v>
      </c>
      <c r="AV748" s="41">
        <v>3.0660377358490565</v>
      </c>
    </row>
    <row r="749" spans="1:48" s="44" customFormat="1" ht="21" customHeight="1" x14ac:dyDescent="0.3">
      <c r="A749" s="23">
        <v>194370</v>
      </c>
      <c r="B749" s="24" t="s">
        <v>887</v>
      </c>
      <c r="C749" s="25" t="s">
        <v>2500</v>
      </c>
      <c r="D749" s="26" t="s">
        <v>2657</v>
      </c>
      <c r="E749" s="26" t="s">
        <v>2858</v>
      </c>
      <c r="F749" s="27" t="s">
        <v>3172</v>
      </c>
      <c r="G749" s="28">
        <v>6.0515934290936935</v>
      </c>
      <c r="H749" s="29">
        <v>21.361858677660027</v>
      </c>
      <c r="I749" s="29">
        <v>15.384615384615374</v>
      </c>
      <c r="J749" s="29">
        <v>13.590263691683568</v>
      </c>
      <c r="K749" s="29">
        <v>9.3749999999999787</v>
      </c>
      <c r="L749" s="29">
        <v>4.8</v>
      </c>
      <c r="M749" s="30"/>
      <c r="N749" s="31">
        <v>15.375813083679857</v>
      </c>
      <c r="O749" s="32">
        <v>2167.0351624999998</v>
      </c>
      <c r="P749" s="32">
        <v>1893.655342</v>
      </c>
      <c r="Q749" s="32">
        <v>1991.7519440000001</v>
      </c>
      <c r="R749" s="32">
        <v>2023.2150584999999</v>
      </c>
      <c r="S749" s="32">
        <v>2101.1888640000002</v>
      </c>
      <c r="T749" s="32">
        <v>2298.1753199999998</v>
      </c>
      <c r="U749" s="33">
        <v>202412</v>
      </c>
      <c r="V749" s="34">
        <v>2193</v>
      </c>
      <c r="W749" s="34">
        <v>2074</v>
      </c>
      <c r="X749" s="34">
        <v>2287</v>
      </c>
      <c r="Y749" s="34">
        <v>3616</v>
      </c>
      <c r="Z749" s="34">
        <v>3198</v>
      </c>
      <c r="AA749" s="35">
        <v>-11.559734513274334</v>
      </c>
      <c r="AB749" s="36">
        <v>45.827633378932966</v>
      </c>
      <c r="AC749" s="34">
        <v>235</v>
      </c>
      <c r="AD749" s="34">
        <v>193</v>
      </c>
      <c r="AE749" s="34">
        <v>261</v>
      </c>
      <c r="AF749" s="34">
        <v>428</v>
      </c>
      <c r="AG749" s="34">
        <v>331</v>
      </c>
      <c r="AH749" s="37">
        <v>-22.663551401869164</v>
      </c>
      <c r="AI749" s="36">
        <v>40.851063829787229</v>
      </c>
      <c r="AJ749" s="29">
        <v>10.854586129753915</v>
      </c>
      <c r="AK749" s="29">
        <v>1.8946210387469085</v>
      </c>
      <c r="AL749" s="29">
        <v>0.55019758678477371</v>
      </c>
      <c r="AM749" s="29">
        <v>29.039980847498203</v>
      </c>
      <c r="AN749" s="38">
        <v>264.9209959300934</v>
      </c>
      <c r="AO749" s="39">
        <v>900</v>
      </c>
      <c r="AP749" s="36">
        <v>5.3571428571428568</v>
      </c>
      <c r="AQ749" s="34">
        <v>4177</v>
      </c>
      <c r="AR749" s="40">
        <v>16800</v>
      </c>
      <c r="AS749" s="40">
        <v>25.881</v>
      </c>
      <c r="AT749" s="34">
        <v>11065.75</v>
      </c>
      <c r="AU749" s="34">
        <v>16800</v>
      </c>
      <c r="AV749" s="41">
        <v>5.3571428571428568</v>
      </c>
    </row>
    <row r="750" spans="1:48" s="44" customFormat="1" ht="21" customHeight="1" x14ac:dyDescent="0.3">
      <c r="A750" s="23">
        <v>432720</v>
      </c>
      <c r="B750" s="24" t="s">
        <v>2302</v>
      </c>
      <c r="C750" s="25" t="s">
        <v>2550</v>
      </c>
      <c r="D750" s="26" t="s">
        <v>2501</v>
      </c>
      <c r="E750" s="26" t="s">
        <v>2997</v>
      </c>
      <c r="F750" s="27" t="s">
        <v>3373</v>
      </c>
      <c r="G750" s="28">
        <v>-48.006051671702799</v>
      </c>
      <c r="H750" s="29">
        <v>64.064598021576003</v>
      </c>
      <c r="I750" s="29">
        <v>129.11989161992108</v>
      </c>
      <c r="J750" s="29">
        <v>7.0084360804672396</v>
      </c>
      <c r="K750" s="29">
        <v>12.482946793997263</v>
      </c>
      <c r="L750" s="29">
        <v>0.92</v>
      </c>
      <c r="M750" s="30"/>
      <c r="N750" s="31">
        <v>67.586863150133553</v>
      </c>
      <c r="O750" s="32">
        <v>4417.6751999999997</v>
      </c>
      <c r="P750" s="32">
        <v>1400.0118176000001</v>
      </c>
      <c r="Q750" s="32">
        <v>1002.4986239999999</v>
      </c>
      <c r="R750" s="32">
        <v>2146.4884871999998</v>
      </c>
      <c r="S750" s="32">
        <v>2042.0195472</v>
      </c>
      <c r="T750" s="32">
        <v>2296.9237607999999</v>
      </c>
      <c r="U750" s="33">
        <v>202412</v>
      </c>
      <c r="V750" s="34">
        <v>32</v>
      </c>
      <c r="W750" s="34">
        <v>7</v>
      </c>
      <c r="X750" s="34">
        <v>4</v>
      </c>
      <c r="Y750" s="34">
        <v>12</v>
      </c>
      <c r="Z750" s="34">
        <v>37</v>
      </c>
      <c r="AA750" s="35">
        <v>208.33333333333334</v>
      </c>
      <c r="AB750" s="36">
        <v>15.625</v>
      </c>
      <c r="AC750" s="34">
        <v>-41</v>
      </c>
      <c r="AD750" s="34">
        <v>-59</v>
      </c>
      <c r="AE750" s="34">
        <v>-56</v>
      </c>
      <c r="AF750" s="34">
        <v>-59</v>
      </c>
      <c r="AG750" s="34">
        <v>-52</v>
      </c>
      <c r="AH750" s="37" t="s">
        <v>2539</v>
      </c>
      <c r="AI750" s="36" t="s">
        <v>2539</v>
      </c>
      <c r="AJ750" s="29">
        <v>-376.66666666666669</v>
      </c>
      <c r="AK750" s="29">
        <v>-10.163379472566371</v>
      </c>
      <c r="AL750" s="29">
        <v>6.3232588046799725</v>
      </c>
      <c r="AM750" s="29">
        <v>-62.216104611149348</v>
      </c>
      <c r="AN750" s="38">
        <v>35.925671025464553</v>
      </c>
      <c r="AO750" s="39" t="s">
        <v>2509</v>
      </c>
      <c r="AP750" s="36" t="s">
        <v>2509</v>
      </c>
      <c r="AQ750" s="34">
        <v>363.25</v>
      </c>
      <c r="AR750" s="40">
        <v>16490</v>
      </c>
      <c r="AS750" s="40" t="s">
        <v>2509</v>
      </c>
      <c r="AT750" s="34">
        <v>130.5</v>
      </c>
      <c r="AU750" s="34">
        <v>16490</v>
      </c>
      <c r="AV750" s="41" t="s">
        <v>2509</v>
      </c>
    </row>
    <row r="751" spans="1:48" s="44" customFormat="1" ht="21" customHeight="1" x14ac:dyDescent="0.3">
      <c r="A751" s="23">
        <v>322310</v>
      </c>
      <c r="B751" s="24" t="s">
        <v>1311</v>
      </c>
      <c r="C751" s="25" t="s">
        <v>2550</v>
      </c>
      <c r="D751" s="26" t="s">
        <v>2501</v>
      </c>
      <c r="E751" s="26" t="s">
        <v>2589</v>
      </c>
      <c r="F751" s="27" t="s">
        <v>4297</v>
      </c>
      <c r="G751" s="28">
        <v>-27.407407407407401</v>
      </c>
      <c r="H751" s="29">
        <v>50.67650676506765</v>
      </c>
      <c r="I751" s="29">
        <v>46.181384248210037</v>
      </c>
      <c r="J751" s="29">
        <v>0.61601642710473747</v>
      </c>
      <c r="K751" s="29">
        <v>10.360360360360366</v>
      </c>
      <c r="L751" s="29">
        <v>7.93</v>
      </c>
      <c r="M751" s="30"/>
      <c r="N751" s="31">
        <v>45.154653275254006</v>
      </c>
      <c r="O751" s="32">
        <v>3161.2079250000002</v>
      </c>
      <c r="P751" s="32">
        <v>1522.9997292</v>
      </c>
      <c r="Q751" s="32">
        <v>1569.8324392</v>
      </c>
      <c r="R751" s="32">
        <v>2280.7529770000001</v>
      </c>
      <c r="S751" s="32">
        <v>2079.3723239999999</v>
      </c>
      <c r="T751" s="32">
        <v>2294.8027900000002</v>
      </c>
      <c r="U751" s="33">
        <v>202412</v>
      </c>
      <c r="V751" s="34">
        <v>188</v>
      </c>
      <c r="W751" s="34">
        <v>38</v>
      </c>
      <c r="X751" s="34">
        <v>120</v>
      </c>
      <c r="Y751" s="34">
        <v>166</v>
      </c>
      <c r="Z751" s="34">
        <v>289</v>
      </c>
      <c r="AA751" s="35">
        <v>74.09638554216869</v>
      </c>
      <c r="AB751" s="36">
        <v>53.723404255319139</v>
      </c>
      <c r="AC751" s="34">
        <v>45</v>
      </c>
      <c r="AD751" s="34">
        <v>-60</v>
      </c>
      <c r="AE751" s="34">
        <v>-5</v>
      </c>
      <c r="AF751" s="34">
        <v>25</v>
      </c>
      <c r="AG751" s="34">
        <v>101</v>
      </c>
      <c r="AH751" s="37">
        <v>304</v>
      </c>
      <c r="AI751" s="36">
        <v>124.44444444444444</v>
      </c>
      <c r="AJ751" s="29">
        <v>9.9510603588907003</v>
      </c>
      <c r="AK751" s="29">
        <v>37.619717868852462</v>
      </c>
      <c r="AL751" s="29">
        <v>3.8040659593866559</v>
      </c>
      <c r="AM751" s="29">
        <v>10.111893907998343</v>
      </c>
      <c r="AN751" s="38">
        <v>41.815167840862003</v>
      </c>
      <c r="AO751" s="39" t="s">
        <v>2509</v>
      </c>
      <c r="AP751" s="36" t="s">
        <v>2509</v>
      </c>
      <c r="AQ751" s="34">
        <v>603.25</v>
      </c>
      <c r="AR751" s="40">
        <v>24500</v>
      </c>
      <c r="AS751" s="40" t="s">
        <v>2509</v>
      </c>
      <c r="AT751" s="34">
        <v>252.25</v>
      </c>
      <c r="AU751" s="34">
        <v>24500</v>
      </c>
      <c r="AV751" s="41" t="s">
        <v>2509</v>
      </c>
    </row>
    <row r="752" spans="1:48" s="44" customFormat="1" ht="21" customHeight="1" x14ac:dyDescent="0.3">
      <c r="A752" s="23">
        <v>45390</v>
      </c>
      <c r="B752" s="24" t="s">
        <v>652</v>
      </c>
      <c r="C752" s="25" t="s">
        <v>2550</v>
      </c>
      <c r="D752" s="26" t="s">
        <v>2543</v>
      </c>
      <c r="E752" s="26" t="s">
        <v>2597</v>
      </c>
      <c r="F752" s="27" t="s">
        <v>3137</v>
      </c>
      <c r="G752" s="28">
        <v>3.3386327503974744</v>
      </c>
      <c r="H752" s="29">
        <v>23.809523809523814</v>
      </c>
      <c r="I752" s="29">
        <v>1.5625</v>
      </c>
      <c r="J752" s="29">
        <v>-3.5608308605341255</v>
      </c>
      <c r="K752" s="29">
        <v>3.3386327503974744</v>
      </c>
      <c r="L752" s="29">
        <v>2.52</v>
      </c>
      <c r="M752" s="30"/>
      <c r="N752" s="31">
        <v>6.0180765286666604</v>
      </c>
      <c r="O752" s="32">
        <v>2216.3877066499999</v>
      </c>
      <c r="P752" s="32">
        <v>1849.9261462500001</v>
      </c>
      <c r="Q752" s="32">
        <v>2255.148064</v>
      </c>
      <c r="R752" s="32">
        <v>2374.9528049</v>
      </c>
      <c r="S752" s="32">
        <v>2216.3877066499999</v>
      </c>
      <c r="T752" s="32">
        <v>2290.3847525000001</v>
      </c>
      <c r="U752" s="33">
        <v>202412</v>
      </c>
      <c r="V752" s="34">
        <v>306</v>
      </c>
      <c r="W752" s="34">
        <v>260</v>
      </c>
      <c r="X752" s="34">
        <v>295</v>
      </c>
      <c r="Y752" s="34">
        <v>342</v>
      </c>
      <c r="Z752" s="34">
        <v>594</v>
      </c>
      <c r="AA752" s="35">
        <v>73.684210526315795</v>
      </c>
      <c r="AB752" s="36">
        <v>94.117647058823522</v>
      </c>
      <c r="AC752" s="34">
        <v>-1</v>
      </c>
      <c r="AD752" s="34">
        <v>10</v>
      </c>
      <c r="AE752" s="34">
        <v>25</v>
      </c>
      <c r="AF752" s="34">
        <v>17</v>
      </c>
      <c r="AG752" s="34">
        <v>27</v>
      </c>
      <c r="AH752" s="37">
        <v>58.823529411764696</v>
      </c>
      <c r="AI752" s="36" t="s">
        <v>2505</v>
      </c>
      <c r="AJ752" s="29">
        <v>5.2984574111334677</v>
      </c>
      <c r="AK752" s="29">
        <v>28.992212056962028</v>
      </c>
      <c r="AL752" s="29">
        <v>1.7824005856031129</v>
      </c>
      <c r="AM752" s="29">
        <v>6.1478599221789878</v>
      </c>
      <c r="AN752" s="38">
        <v>111.6342412451362</v>
      </c>
      <c r="AO752" s="39" t="s">
        <v>2509</v>
      </c>
      <c r="AP752" s="36" t="s">
        <v>2509</v>
      </c>
      <c r="AQ752" s="34">
        <v>1285</v>
      </c>
      <c r="AR752" s="40">
        <v>3250</v>
      </c>
      <c r="AS752" s="40" t="s">
        <v>2509</v>
      </c>
      <c r="AT752" s="34">
        <v>1434.5</v>
      </c>
      <c r="AU752" s="34">
        <v>3250</v>
      </c>
      <c r="AV752" s="41" t="s">
        <v>2509</v>
      </c>
    </row>
    <row r="753" spans="1:48" s="44" customFormat="1" ht="21" customHeight="1" x14ac:dyDescent="0.3">
      <c r="A753" s="23">
        <v>182360</v>
      </c>
      <c r="B753" s="24" t="s">
        <v>674</v>
      </c>
      <c r="C753" s="25" t="s">
        <v>2550</v>
      </c>
      <c r="D753" s="26" t="s">
        <v>2585</v>
      </c>
      <c r="E753" s="26" t="s">
        <v>2586</v>
      </c>
      <c r="F753" s="27" t="s">
        <v>2587</v>
      </c>
      <c r="G753" s="28">
        <v>4.9538787813630414</v>
      </c>
      <c r="H753" s="29">
        <v>5.7912457912457915</v>
      </c>
      <c r="I753" s="29">
        <v>-9.9713467048710651</v>
      </c>
      <c r="J753" s="29">
        <v>2.0792722547108511</v>
      </c>
      <c r="K753" s="29">
        <v>-4.3822276323797871</v>
      </c>
      <c r="L753" s="29">
        <v>0.06</v>
      </c>
      <c r="M753" s="30"/>
      <c r="N753" s="31">
        <v>3.5509893037157569</v>
      </c>
      <c r="O753" s="32">
        <v>2181.1405460000001</v>
      </c>
      <c r="P753" s="32">
        <v>2163.8762145000001</v>
      </c>
      <c r="Q753" s="32">
        <v>2542.7366965000001</v>
      </c>
      <c r="R753" s="32">
        <v>2242.5626222999999</v>
      </c>
      <c r="S753" s="32">
        <v>2394.1068150999999</v>
      </c>
      <c r="T753" s="32">
        <v>2289.1916047</v>
      </c>
      <c r="U753" s="33">
        <v>202412</v>
      </c>
      <c r="V753" s="34">
        <v>365</v>
      </c>
      <c r="W753" s="34">
        <v>496</v>
      </c>
      <c r="X753" s="34">
        <v>515</v>
      </c>
      <c r="Y753" s="34">
        <v>598</v>
      </c>
      <c r="Z753" s="34">
        <v>574</v>
      </c>
      <c r="AA753" s="35">
        <v>-4.013377926421402</v>
      </c>
      <c r="AB753" s="36">
        <v>57.260273972602739</v>
      </c>
      <c r="AC753" s="34">
        <v>54</v>
      </c>
      <c r="AD753" s="34">
        <v>58</v>
      </c>
      <c r="AE753" s="34">
        <v>51</v>
      </c>
      <c r="AF753" s="34">
        <v>49</v>
      </c>
      <c r="AG753" s="34">
        <v>7</v>
      </c>
      <c r="AH753" s="37">
        <v>-85.714285714285722</v>
      </c>
      <c r="AI753" s="36">
        <v>-87.037037037037038</v>
      </c>
      <c r="AJ753" s="29">
        <v>7.5584058634906093</v>
      </c>
      <c r="AK753" s="29">
        <v>13.873888513333332</v>
      </c>
      <c r="AL753" s="29">
        <v>1.7787036555555555</v>
      </c>
      <c r="AM753" s="29">
        <v>12.820512820512819</v>
      </c>
      <c r="AN753" s="38">
        <v>79.137529137529143</v>
      </c>
      <c r="AO753" s="39" t="s">
        <v>2509</v>
      </c>
      <c r="AP753" s="36" t="s">
        <v>2509</v>
      </c>
      <c r="AQ753" s="34">
        <v>1287</v>
      </c>
      <c r="AR753" s="40">
        <v>15710</v>
      </c>
      <c r="AS753" s="40" t="s">
        <v>2509</v>
      </c>
      <c r="AT753" s="34">
        <v>1018.5</v>
      </c>
      <c r="AU753" s="34">
        <v>15710</v>
      </c>
      <c r="AV753" s="41" t="s">
        <v>2509</v>
      </c>
    </row>
    <row r="754" spans="1:48" s="44" customFormat="1" ht="21" customHeight="1" x14ac:dyDescent="0.3">
      <c r="A754" s="23">
        <v>54450</v>
      </c>
      <c r="B754" s="24" t="s">
        <v>939</v>
      </c>
      <c r="C754" s="25" t="s">
        <v>2550</v>
      </c>
      <c r="D754" s="26" t="s">
        <v>2501</v>
      </c>
      <c r="E754" s="26" t="s">
        <v>2758</v>
      </c>
      <c r="F754" s="27" t="s">
        <v>3170</v>
      </c>
      <c r="G754" s="28">
        <v>-49.582637729549241</v>
      </c>
      <c r="H754" s="29">
        <v>17.692907248636015</v>
      </c>
      <c r="I754" s="29">
        <v>27.857747671464871</v>
      </c>
      <c r="J754" s="29">
        <v>-11.850554582603623</v>
      </c>
      <c r="K754" s="29">
        <v>2.9311520109066125</v>
      </c>
      <c r="L754" s="29">
        <v>3.92</v>
      </c>
      <c r="M754" s="30"/>
      <c r="N754" s="31">
        <v>9.1934786188833542</v>
      </c>
      <c r="O754" s="32">
        <v>4535.6977834999998</v>
      </c>
      <c r="P754" s="32">
        <v>1943.0050939</v>
      </c>
      <c r="Q754" s="32">
        <v>1788.5339173</v>
      </c>
      <c r="R754" s="32">
        <v>2594.2071129000001</v>
      </c>
      <c r="S754" s="32">
        <v>2221.6589810999999</v>
      </c>
      <c r="T754" s="32">
        <v>2286.7791830000001</v>
      </c>
      <c r="U754" s="33">
        <v>202412</v>
      </c>
      <c r="V754" s="34">
        <v>445</v>
      </c>
      <c r="W754" s="34">
        <v>454</v>
      </c>
      <c r="X754" s="34">
        <v>460</v>
      </c>
      <c r="Y754" s="34">
        <v>476</v>
      </c>
      <c r="Z754" s="34">
        <v>476</v>
      </c>
      <c r="AA754" s="35">
        <v>0</v>
      </c>
      <c r="AB754" s="36">
        <v>6.9662921348314644</v>
      </c>
      <c r="AC754" s="34">
        <v>22</v>
      </c>
      <c r="AD754" s="34">
        <v>10</v>
      </c>
      <c r="AE754" s="34">
        <v>11</v>
      </c>
      <c r="AF754" s="34">
        <v>14</v>
      </c>
      <c r="AG754" s="34">
        <v>14</v>
      </c>
      <c r="AH754" s="37">
        <v>0</v>
      </c>
      <c r="AI754" s="36">
        <v>-36.363636363636367</v>
      </c>
      <c r="AJ754" s="29">
        <v>2.6259378349410505</v>
      </c>
      <c r="AK754" s="29">
        <v>46.668962918367349</v>
      </c>
      <c r="AL754" s="29">
        <v>1.0482599967911987</v>
      </c>
      <c r="AM754" s="29">
        <v>2.2461608984643595</v>
      </c>
      <c r="AN754" s="38">
        <v>71.544808617923451</v>
      </c>
      <c r="AO754" s="39">
        <v>200</v>
      </c>
      <c r="AP754" s="36">
        <v>1.3245033112582782</v>
      </c>
      <c r="AQ754" s="34">
        <v>2181.5</v>
      </c>
      <c r="AR754" s="40">
        <v>15100</v>
      </c>
      <c r="AS754" s="40">
        <v>4.7130000000000001</v>
      </c>
      <c r="AT754" s="34">
        <v>1560.75</v>
      </c>
      <c r="AU754" s="34">
        <v>15100</v>
      </c>
      <c r="AV754" s="41">
        <v>1.3245033112582782</v>
      </c>
    </row>
    <row r="755" spans="1:48" s="44" customFormat="1" ht="21" customHeight="1" x14ac:dyDescent="0.3">
      <c r="A755" s="43">
        <v>199820</v>
      </c>
      <c r="B755" s="25" t="s">
        <v>2439</v>
      </c>
      <c r="C755" s="25" t="s">
        <v>2550</v>
      </c>
      <c r="D755" s="26" t="s">
        <v>2560</v>
      </c>
      <c r="E755" s="26" t="s">
        <v>2561</v>
      </c>
      <c r="F755" s="27" t="s">
        <v>3195</v>
      </c>
      <c r="G755" s="28">
        <v>106.68693009118542</v>
      </c>
      <c r="H755" s="29">
        <v>21.863799283154115</v>
      </c>
      <c r="I755" s="29">
        <v>19.718309859154925</v>
      </c>
      <c r="J755" s="29">
        <v>-11.304347826086957</v>
      </c>
      <c r="K755" s="29">
        <v>0.7905138339920903</v>
      </c>
      <c r="L755" s="29">
        <v>1.59</v>
      </c>
      <c r="M755" s="30"/>
      <c r="N755" s="31">
        <v>13.690298795765866</v>
      </c>
      <c r="O755" s="32">
        <v>1096.557</v>
      </c>
      <c r="P755" s="32">
        <v>1859.8140000000001</v>
      </c>
      <c r="Q755" s="32">
        <v>1893.144</v>
      </c>
      <c r="R755" s="32">
        <v>2555.3000000000002</v>
      </c>
      <c r="S755" s="32">
        <v>2248.6640000000002</v>
      </c>
      <c r="T755" s="32">
        <v>2266.44</v>
      </c>
      <c r="U755" s="33">
        <v>202409</v>
      </c>
      <c r="V755" s="34">
        <v>365</v>
      </c>
      <c r="W755" s="34">
        <v>356</v>
      </c>
      <c r="X755" s="34">
        <v>429</v>
      </c>
      <c r="Y755" s="34">
        <v>444</v>
      </c>
      <c r="Z755" s="34">
        <v>513</v>
      </c>
      <c r="AA755" s="35">
        <v>15.540540540540547</v>
      </c>
      <c r="AB755" s="36">
        <v>40.547945205479465</v>
      </c>
      <c r="AC755" s="34">
        <v>28</v>
      </c>
      <c r="AD755" s="34">
        <v>4</v>
      </c>
      <c r="AE755" s="34">
        <v>23</v>
      </c>
      <c r="AF755" s="34">
        <v>40</v>
      </c>
      <c r="AG755" s="34">
        <v>35</v>
      </c>
      <c r="AH755" s="37">
        <v>-12.5</v>
      </c>
      <c r="AI755" s="36">
        <v>25</v>
      </c>
      <c r="AJ755" s="29">
        <v>5.8553386911595871</v>
      </c>
      <c r="AK755" s="29">
        <v>22.22</v>
      </c>
      <c r="AL755" s="29">
        <v>1.7555693261037955</v>
      </c>
      <c r="AM755" s="29">
        <v>7.9008520526723469</v>
      </c>
      <c r="AN755" s="38">
        <v>35.805577072037181</v>
      </c>
      <c r="AO755" s="39">
        <v>200</v>
      </c>
      <c r="AP755" s="36">
        <v>1.9607843137254901</v>
      </c>
      <c r="AQ755" s="34">
        <v>1291</v>
      </c>
      <c r="AR755" s="40">
        <v>10200</v>
      </c>
      <c r="AS755" s="40" t="s">
        <v>3196</v>
      </c>
      <c r="AT755" s="34">
        <v>462.25</v>
      </c>
      <c r="AU755" s="34">
        <v>10200</v>
      </c>
      <c r="AV755" s="41">
        <v>1.9607843137254901</v>
      </c>
    </row>
    <row r="756" spans="1:48" s="44" customFormat="1" ht="21" customHeight="1" x14ac:dyDescent="0.3">
      <c r="A756" s="23">
        <v>430</v>
      </c>
      <c r="B756" s="24" t="s">
        <v>810</v>
      </c>
      <c r="C756" s="25" t="s">
        <v>2500</v>
      </c>
      <c r="D756" s="26" t="s">
        <v>2513</v>
      </c>
      <c r="E756" s="26" t="s">
        <v>2711</v>
      </c>
      <c r="F756" s="27" t="s">
        <v>3095</v>
      </c>
      <c r="G756" s="28">
        <v>-32.189239332096484</v>
      </c>
      <c r="H756" s="29">
        <v>-14.502923976608194</v>
      </c>
      <c r="I756" s="29">
        <v>-6.6411238825032086</v>
      </c>
      <c r="J756" s="29">
        <v>-2.4032042723631575</v>
      </c>
      <c r="K756" s="29">
        <v>-4.1939711664482404</v>
      </c>
      <c r="L756" s="29">
        <v>-0.95</v>
      </c>
      <c r="M756" s="30"/>
      <c r="N756" s="31">
        <v>-4.4486611849040685</v>
      </c>
      <c r="O756" s="32">
        <v>3341.8</v>
      </c>
      <c r="P756" s="32">
        <v>2650.5</v>
      </c>
      <c r="Q756" s="32">
        <v>2427.3000000000002</v>
      </c>
      <c r="R756" s="32">
        <v>2321.9</v>
      </c>
      <c r="S756" s="32">
        <v>2365.3000000000002</v>
      </c>
      <c r="T756" s="32">
        <v>2266.1</v>
      </c>
      <c r="U756" s="33">
        <v>202412</v>
      </c>
      <c r="V756" s="34">
        <v>2671</v>
      </c>
      <c r="W756" s="34">
        <v>2844</v>
      </c>
      <c r="X756" s="34">
        <v>2953</v>
      </c>
      <c r="Y756" s="34">
        <v>3678</v>
      </c>
      <c r="Z756" s="34">
        <v>4202</v>
      </c>
      <c r="AA756" s="35">
        <v>14.246873300706909</v>
      </c>
      <c r="AB756" s="36">
        <v>57.319356046424552</v>
      </c>
      <c r="AC756" s="34">
        <v>106</v>
      </c>
      <c r="AD756" s="34">
        <v>168</v>
      </c>
      <c r="AE756" s="34">
        <v>-58</v>
      </c>
      <c r="AF756" s="34">
        <v>173</v>
      </c>
      <c r="AG756" s="34">
        <v>-58</v>
      </c>
      <c r="AH756" s="37" t="s">
        <v>2540</v>
      </c>
      <c r="AI756" s="36" t="s">
        <v>2540</v>
      </c>
      <c r="AJ756" s="29">
        <v>1.6450976091248082</v>
      </c>
      <c r="AK756" s="29">
        <v>10.071555555555555</v>
      </c>
      <c r="AL756" s="29">
        <v>0.34062605689376574</v>
      </c>
      <c r="AM756" s="29">
        <v>3.3820600503551166</v>
      </c>
      <c r="AN756" s="38">
        <v>86.024576303032589</v>
      </c>
      <c r="AO756" s="39">
        <v>110</v>
      </c>
      <c r="AP756" s="36">
        <v>3.0095759233926129</v>
      </c>
      <c r="AQ756" s="34">
        <v>6652.75</v>
      </c>
      <c r="AR756" s="40">
        <v>3655</v>
      </c>
      <c r="AS756" s="40">
        <v>18.048999999999999</v>
      </c>
      <c r="AT756" s="34">
        <v>5723</v>
      </c>
      <c r="AU756" s="34">
        <v>3655</v>
      </c>
      <c r="AV756" s="41">
        <v>3.0095759233926129</v>
      </c>
    </row>
    <row r="757" spans="1:48" s="44" customFormat="1" ht="21" customHeight="1" x14ac:dyDescent="0.3">
      <c r="A757" s="23">
        <v>39570</v>
      </c>
      <c r="B757" s="24" t="s">
        <v>873</v>
      </c>
      <c r="C757" s="25" t="s">
        <v>2500</v>
      </c>
      <c r="D757" s="26" t="s">
        <v>2528</v>
      </c>
      <c r="E757" s="26" t="s">
        <v>2968</v>
      </c>
      <c r="F757" s="27" t="s">
        <v>3123</v>
      </c>
      <c r="G757" s="28">
        <v>6.9938650306748507</v>
      </c>
      <c r="H757" s="29">
        <v>7.3891625615763568</v>
      </c>
      <c r="I757" s="29">
        <v>0.34522439585731313</v>
      </c>
      <c r="J757" s="29">
        <v>3.5629453681710332</v>
      </c>
      <c r="K757" s="29">
        <v>-0.90909090909091494</v>
      </c>
      <c r="L757" s="29">
        <v>-0.56999999999999995</v>
      </c>
      <c r="M757" s="30"/>
      <c r="N757" s="31">
        <v>2.4901927556690406</v>
      </c>
      <c r="O757" s="32">
        <v>2115.5444815000001</v>
      </c>
      <c r="P757" s="32">
        <v>2107.7572012000001</v>
      </c>
      <c r="Q757" s="32">
        <v>2255.7155269</v>
      </c>
      <c r="R757" s="32">
        <v>2185.6300041999998</v>
      </c>
      <c r="S757" s="32">
        <v>2284.2688880000001</v>
      </c>
      <c r="T757" s="32">
        <v>2263.5028072</v>
      </c>
      <c r="U757" s="33">
        <v>202412</v>
      </c>
      <c r="V757" s="34">
        <v>1766</v>
      </c>
      <c r="W757" s="34">
        <v>1336</v>
      </c>
      <c r="X757" s="34">
        <v>1546</v>
      </c>
      <c r="Y757" s="34">
        <v>1572</v>
      </c>
      <c r="Z757" s="34">
        <v>1835</v>
      </c>
      <c r="AA757" s="35">
        <v>16.730279898218825</v>
      </c>
      <c r="AB757" s="36">
        <v>3.9071347678369284</v>
      </c>
      <c r="AC757" s="34">
        <v>52</v>
      </c>
      <c r="AD757" s="34">
        <v>1</v>
      </c>
      <c r="AE757" s="34">
        <v>20</v>
      </c>
      <c r="AF757" s="34">
        <v>3</v>
      </c>
      <c r="AG757" s="34">
        <v>39</v>
      </c>
      <c r="AH757" s="37">
        <v>1200</v>
      </c>
      <c r="AI757" s="36">
        <v>-25</v>
      </c>
      <c r="AJ757" s="29">
        <v>1.0017490857051996</v>
      </c>
      <c r="AK757" s="29">
        <v>35.92861598730159</v>
      </c>
      <c r="AL757" s="29">
        <v>0.8924604464070971</v>
      </c>
      <c r="AM757" s="29">
        <v>2.4839822572695911</v>
      </c>
      <c r="AN757" s="38">
        <v>52.065056678166584</v>
      </c>
      <c r="AO757" s="39">
        <v>450</v>
      </c>
      <c r="AP757" s="36">
        <v>5.1605504587155968</v>
      </c>
      <c r="AQ757" s="34">
        <v>2536.25</v>
      </c>
      <c r="AR757" s="40">
        <v>8720</v>
      </c>
      <c r="AS757" s="40">
        <v>78.542000000000002</v>
      </c>
      <c r="AT757" s="34">
        <v>1320.5</v>
      </c>
      <c r="AU757" s="34">
        <v>8720</v>
      </c>
      <c r="AV757" s="41">
        <v>5.1605504587155968</v>
      </c>
    </row>
    <row r="758" spans="1:48" s="44" customFormat="1" ht="21" customHeight="1" x14ac:dyDescent="0.3">
      <c r="A758" s="23">
        <v>43370</v>
      </c>
      <c r="B758" s="24" t="s">
        <v>1067</v>
      </c>
      <c r="C758" s="25" t="s">
        <v>2550</v>
      </c>
      <c r="D758" s="26" t="s">
        <v>2513</v>
      </c>
      <c r="E758" s="26" t="s">
        <v>2711</v>
      </c>
      <c r="F758" s="27" t="s">
        <v>2999</v>
      </c>
      <c r="G758" s="28">
        <v>-4.7027506654835687</v>
      </c>
      <c r="H758" s="29">
        <v>6.8656716417910602</v>
      </c>
      <c r="I758" s="29">
        <v>7.1856287425149823</v>
      </c>
      <c r="J758" s="29">
        <v>5.5009823182711193</v>
      </c>
      <c r="K758" s="29">
        <v>0.18656716417910779</v>
      </c>
      <c r="L758" s="29">
        <v>0.85</v>
      </c>
      <c r="M758" s="30"/>
      <c r="N758" s="31">
        <v>7.488440821774156</v>
      </c>
      <c r="O758" s="32">
        <v>2366.6999999999998</v>
      </c>
      <c r="P758" s="32">
        <v>2110.5</v>
      </c>
      <c r="Q758" s="32">
        <v>2104.1999999999998</v>
      </c>
      <c r="R758" s="32">
        <v>2137.8000000000002</v>
      </c>
      <c r="S758" s="32">
        <v>2251.1999999999998</v>
      </c>
      <c r="T758" s="32">
        <v>2255.4</v>
      </c>
      <c r="U758" s="33">
        <v>202409</v>
      </c>
      <c r="V758" s="34">
        <v>2675</v>
      </c>
      <c r="W758" s="34">
        <v>3212</v>
      </c>
      <c r="X758" s="34">
        <v>2897</v>
      </c>
      <c r="Y758" s="34">
        <v>2990</v>
      </c>
      <c r="Z758" s="34">
        <v>2786</v>
      </c>
      <c r="AA758" s="35">
        <v>-6.8227424749163879</v>
      </c>
      <c r="AB758" s="36">
        <v>4.1495327102803792</v>
      </c>
      <c r="AC758" s="34">
        <v>109</v>
      </c>
      <c r="AD758" s="34">
        <v>93</v>
      </c>
      <c r="AE758" s="34">
        <v>164</v>
      </c>
      <c r="AF758" s="34">
        <v>138</v>
      </c>
      <c r="AG758" s="34">
        <v>113</v>
      </c>
      <c r="AH758" s="37">
        <v>-18.115942028985511</v>
      </c>
      <c r="AI758" s="36">
        <v>3.669724770642202</v>
      </c>
      <c r="AJ758" s="29">
        <v>4.2742953302482123</v>
      </c>
      <c r="AK758" s="29">
        <v>4.4397637795275591</v>
      </c>
      <c r="AL758" s="29">
        <v>0.30195802791444926</v>
      </c>
      <c r="AM758" s="29">
        <v>6.8012183284801022</v>
      </c>
      <c r="AN758" s="38">
        <v>35.907219600361486</v>
      </c>
      <c r="AO758" s="39">
        <v>250</v>
      </c>
      <c r="AP758" s="36">
        <v>2.3277467411545625</v>
      </c>
      <c r="AQ758" s="34">
        <v>7469.25</v>
      </c>
      <c r="AR758" s="40">
        <v>10740</v>
      </c>
      <c r="AS758" s="40">
        <v>8.1159999999999997</v>
      </c>
      <c r="AT758" s="34">
        <v>2682</v>
      </c>
      <c r="AU758" s="34">
        <v>10740</v>
      </c>
      <c r="AV758" s="41">
        <v>2.3277467411545625</v>
      </c>
    </row>
    <row r="759" spans="1:48" s="44" customFormat="1" ht="21" customHeight="1" x14ac:dyDescent="0.3">
      <c r="A759" s="23">
        <v>2150</v>
      </c>
      <c r="B759" s="24" t="s">
        <v>571</v>
      </c>
      <c r="C759" s="25" t="s">
        <v>2500</v>
      </c>
      <c r="D759" s="26" t="s">
        <v>2528</v>
      </c>
      <c r="E759" s="26" t="s">
        <v>2968</v>
      </c>
      <c r="F759" s="27" t="s">
        <v>3121</v>
      </c>
      <c r="G759" s="28">
        <v>-14.285714285714279</v>
      </c>
      <c r="H759" s="29">
        <v>-1.3333333333333308</v>
      </c>
      <c r="I759" s="29">
        <v>-2.2026431718061623</v>
      </c>
      <c r="J759" s="29">
        <v>-3.4782608695652084</v>
      </c>
      <c r="K759" s="29">
        <v>-0.4484304932735439</v>
      </c>
      <c r="L759" s="29">
        <v>0.45</v>
      </c>
      <c r="M759" s="30"/>
      <c r="N759" s="31">
        <v>1.6906178406816963</v>
      </c>
      <c r="O759" s="32">
        <v>2620.0439999999999</v>
      </c>
      <c r="P759" s="32">
        <v>2276.1</v>
      </c>
      <c r="Q759" s="32">
        <v>2296.3319999999999</v>
      </c>
      <c r="R759" s="32">
        <v>2326.6799999999998</v>
      </c>
      <c r="S759" s="32">
        <v>2255.8679999999999</v>
      </c>
      <c r="T759" s="32">
        <v>2245.752</v>
      </c>
      <c r="U759" s="33">
        <v>202412</v>
      </c>
      <c r="V759" s="34">
        <v>1853</v>
      </c>
      <c r="W759" s="34">
        <v>1240</v>
      </c>
      <c r="X759" s="34">
        <v>1515</v>
      </c>
      <c r="Y759" s="34">
        <v>1308</v>
      </c>
      <c r="Z759" s="34">
        <v>1887</v>
      </c>
      <c r="AA759" s="35">
        <v>44.266055045871553</v>
      </c>
      <c r="AB759" s="36">
        <v>1.8348623853210899</v>
      </c>
      <c r="AC759" s="34">
        <v>124</v>
      </c>
      <c r="AD759" s="34">
        <v>9</v>
      </c>
      <c r="AE759" s="34">
        <v>64</v>
      </c>
      <c r="AF759" s="34">
        <v>-41</v>
      </c>
      <c r="AG759" s="34">
        <v>22</v>
      </c>
      <c r="AH759" s="37" t="s">
        <v>2505</v>
      </c>
      <c r="AI759" s="36">
        <v>-82.258064516129025</v>
      </c>
      <c r="AJ759" s="29">
        <v>0.90756302521008392</v>
      </c>
      <c r="AK759" s="29">
        <v>41.588000000000001</v>
      </c>
      <c r="AL759" s="29">
        <v>0.82777441946185037</v>
      </c>
      <c r="AM759" s="29">
        <v>1.9904165130851457</v>
      </c>
      <c r="AN759" s="38">
        <v>123.57169185403612</v>
      </c>
      <c r="AO759" s="39">
        <v>280</v>
      </c>
      <c r="AP759" s="36">
        <v>4.2042042042042045</v>
      </c>
      <c r="AQ759" s="34">
        <v>2713</v>
      </c>
      <c r="AR759" s="40">
        <v>6660</v>
      </c>
      <c r="AS759" s="40">
        <v>44.942</v>
      </c>
      <c r="AT759" s="34">
        <v>3352.5</v>
      </c>
      <c r="AU759" s="34">
        <v>6660</v>
      </c>
      <c r="AV759" s="41">
        <v>4.2042042042042045</v>
      </c>
    </row>
    <row r="760" spans="1:48" s="44" customFormat="1" ht="21" customHeight="1" x14ac:dyDescent="0.3">
      <c r="A760" s="23">
        <v>36890</v>
      </c>
      <c r="B760" s="24" t="s">
        <v>588</v>
      </c>
      <c r="C760" s="25" t="s">
        <v>2550</v>
      </c>
      <c r="D760" s="26" t="s">
        <v>2601</v>
      </c>
      <c r="E760" s="26" t="s">
        <v>3160</v>
      </c>
      <c r="F760" s="27" t="s">
        <v>4298</v>
      </c>
      <c r="G760" s="28">
        <v>4.175365344467652</v>
      </c>
      <c r="H760" s="29">
        <v>19.664268585131907</v>
      </c>
      <c r="I760" s="29">
        <v>9.4298245614035103</v>
      </c>
      <c r="J760" s="29">
        <v>-2.3483365949119372</v>
      </c>
      <c r="K760" s="29">
        <v>-6.026365348399243</v>
      </c>
      <c r="L760" s="29">
        <v>-1.0900000000000001</v>
      </c>
      <c r="M760" s="30"/>
      <c r="N760" s="31">
        <v>12.274459006554949</v>
      </c>
      <c r="O760" s="32">
        <v>2153.8012743999998</v>
      </c>
      <c r="P760" s="32">
        <v>1875.0211512000001</v>
      </c>
      <c r="Q760" s="32">
        <v>2050.3828416000001</v>
      </c>
      <c r="R760" s="32">
        <v>2297.6877896000001</v>
      </c>
      <c r="S760" s="32">
        <v>2387.6168616</v>
      </c>
      <c r="T760" s="32">
        <v>2243.7303464000001</v>
      </c>
      <c r="U760" s="33">
        <v>202412</v>
      </c>
      <c r="V760" s="34">
        <v>1059</v>
      </c>
      <c r="W760" s="34">
        <v>1070</v>
      </c>
      <c r="X760" s="34">
        <v>1003</v>
      </c>
      <c r="Y760" s="34">
        <v>937</v>
      </c>
      <c r="Z760" s="34">
        <v>895</v>
      </c>
      <c r="AA760" s="35">
        <v>-4.4823906083244385</v>
      </c>
      <c r="AB760" s="36">
        <v>-15.486307837582626</v>
      </c>
      <c r="AC760" s="34">
        <v>60</v>
      </c>
      <c r="AD760" s="34">
        <v>57</v>
      </c>
      <c r="AE760" s="34">
        <v>62</v>
      </c>
      <c r="AF760" s="34">
        <v>41</v>
      </c>
      <c r="AG760" s="34">
        <v>51</v>
      </c>
      <c r="AH760" s="37">
        <v>24.390243902439025</v>
      </c>
      <c r="AI760" s="36">
        <v>-15.000000000000002</v>
      </c>
      <c r="AJ760" s="29">
        <v>5.4033290653008965</v>
      </c>
      <c r="AK760" s="29">
        <v>10.633793110900475</v>
      </c>
      <c r="AL760" s="29">
        <v>0.91357098794788283</v>
      </c>
      <c r="AM760" s="29">
        <v>8.5912052117263844</v>
      </c>
      <c r="AN760" s="38">
        <v>75.773615635179141</v>
      </c>
      <c r="AO760" s="39">
        <v>200</v>
      </c>
      <c r="AP760" s="36">
        <v>2.0040080160320639</v>
      </c>
      <c r="AQ760" s="34">
        <v>2456</v>
      </c>
      <c r="AR760" s="40">
        <v>9980</v>
      </c>
      <c r="AS760" s="40">
        <v>14.071</v>
      </c>
      <c r="AT760" s="34">
        <v>1861</v>
      </c>
      <c r="AU760" s="34">
        <v>9980</v>
      </c>
      <c r="AV760" s="41">
        <v>2.0040080160320639</v>
      </c>
    </row>
    <row r="761" spans="1:48" s="44" customFormat="1" ht="21" customHeight="1" x14ac:dyDescent="0.3">
      <c r="A761" s="23">
        <v>3350</v>
      </c>
      <c r="B761" s="24" t="s">
        <v>1463</v>
      </c>
      <c r="C761" s="25" t="s">
        <v>2500</v>
      </c>
      <c r="D761" s="26" t="s">
        <v>2592</v>
      </c>
      <c r="E761" s="26" t="s">
        <v>2688</v>
      </c>
      <c r="F761" s="27" t="s">
        <v>2689</v>
      </c>
      <c r="G761" s="28">
        <v>105.18672199170128</v>
      </c>
      <c r="H761" s="29">
        <v>-33.713136729222512</v>
      </c>
      <c r="I761" s="29">
        <v>-5.6297709923664119</v>
      </c>
      <c r="J761" s="29">
        <v>10.750279955207166</v>
      </c>
      <c r="K761" s="29">
        <v>3.9957939011566745</v>
      </c>
      <c r="L761" s="29">
        <v>0.41</v>
      </c>
      <c r="M761" s="30"/>
      <c r="N761" s="31">
        <v>-3.983753074148022</v>
      </c>
      <c r="O761" s="32">
        <v>1092.212</v>
      </c>
      <c r="P761" s="32">
        <v>3380.8719999999998</v>
      </c>
      <c r="Q761" s="32">
        <v>2374.768</v>
      </c>
      <c r="R761" s="32">
        <v>2023.538</v>
      </c>
      <c r="S761" s="32">
        <v>2154.9659999999999</v>
      </c>
      <c r="T761" s="32">
        <v>2241.0740000000001</v>
      </c>
      <c r="U761" s="33">
        <v>202412</v>
      </c>
      <c r="V761" s="34">
        <v>265</v>
      </c>
      <c r="W761" s="34">
        <v>351</v>
      </c>
      <c r="X761" s="34">
        <v>481</v>
      </c>
      <c r="Y761" s="34">
        <v>482</v>
      </c>
      <c r="Z761" s="34">
        <v>360</v>
      </c>
      <c r="AA761" s="35">
        <v>-25.311203319502074</v>
      </c>
      <c r="AB761" s="36">
        <v>35.849056603773576</v>
      </c>
      <c r="AC761" s="34">
        <v>16</v>
      </c>
      <c r="AD761" s="34">
        <v>44</v>
      </c>
      <c r="AE761" s="34">
        <v>89</v>
      </c>
      <c r="AF761" s="34">
        <v>94</v>
      </c>
      <c r="AG761" s="34">
        <v>39</v>
      </c>
      <c r="AH761" s="37">
        <v>-58.51063829787234</v>
      </c>
      <c r="AI761" s="36">
        <v>143.75</v>
      </c>
      <c r="AJ761" s="29">
        <v>15.890083632019117</v>
      </c>
      <c r="AK761" s="29">
        <v>8.4250902255639097</v>
      </c>
      <c r="AL761" s="29">
        <v>3.3891478260869565</v>
      </c>
      <c r="AM761" s="29">
        <v>40.226843100189036</v>
      </c>
      <c r="AN761" s="38">
        <v>64.499054820415878</v>
      </c>
      <c r="AO761" s="39">
        <v>100</v>
      </c>
      <c r="AP761" s="36">
        <v>0.20222446916076847</v>
      </c>
      <c r="AQ761" s="34">
        <v>661.25</v>
      </c>
      <c r="AR761" s="40">
        <v>49450</v>
      </c>
      <c r="AS761" s="40" t="s">
        <v>3127</v>
      </c>
      <c r="AT761" s="34">
        <v>426.5</v>
      </c>
      <c r="AU761" s="34">
        <v>49450</v>
      </c>
      <c r="AV761" s="41">
        <v>0.20222446916076847</v>
      </c>
    </row>
    <row r="762" spans="1:48" s="44" customFormat="1" ht="21" customHeight="1" x14ac:dyDescent="0.3">
      <c r="A762" s="23">
        <v>78150</v>
      </c>
      <c r="B762" s="24" t="s">
        <v>1028</v>
      </c>
      <c r="C762" s="25" t="s">
        <v>2550</v>
      </c>
      <c r="D762" s="26" t="s">
        <v>2611</v>
      </c>
      <c r="E762" s="26" t="s">
        <v>2993</v>
      </c>
      <c r="F762" s="27" t="s">
        <v>4295</v>
      </c>
      <c r="G762" s="28">
        <v>-1.2269938650306789</v>
      </c>
      <c r="H762" s="29">
        <v>-5.8479532163742798</v>
      </c>
      <c r="I762" s="29">
        <v>30.329195898542881</v>
      </c>
      <c r="J762" s="29">
        <v>-15.853658536585357</v>
      </c>
      <c r="K762" s="29">
        <v>0.41580041580040472</v>
      </c>
      <c r="L762" s="29">
        <v>0</v>
      </c>
      <c r="M762" s="30"/>
      <c r="N762" s="31">
        <v>21.108505881282813</v>
      </c>
      <c r="O762" s="32">
        <v>2266.9041462</v>
      </c>
      <c r="P762" s="32">
        <v>2378.1632454000001</v>
      </c>
      <c r="Q762" s="32">
        <v>1718.0259234800001</v>
      </c>
      <c r="R762" s="32">
        <v>2660.9467891999998</v>
      </c>
      <c r="S762" s="32">
        <v>2229.8177798000002</v>
      </c>
      <c r="T762" s="32">
        <v>2239.0893713999999</v>
      </c>
      <c r="U762" s="33">
        <v>202412</v>
      </c>
      <c r="V762" s="34">
        <v>-283</v>
      </c>
      <c r="W762" s="34">
        <v>291</v>
      </c>
      <c r="X762" s="34">
        <v>607</v>
      </c>
      <c r="Y762" s="34">
        <v>435</v>
      </c>
      <c r="Z762" s="34">
        <v>290</v>
      </c>
      <c r="AA762" s="35">
        <v>-33.333333333333336</v>
      </c>
      <c r="AB762" s="36">
        <v>-202.47349823321557</v>
      </c>
      <c r="AC762" s="34">
        <v>-591</v>
      </c>
      <c r="AD762" s="34">
        <v>-29</v>
      </c>
      <c r="AE762" s="34">
        <v>9</v>
      </c>
      <c r="AF762" s="34">
        <v>-56</v>
      </c>
      <c r="AG762" s="34">
        <v>-89</v>
      </c>
      <c r="AH762" s="37" t="s">
        <v>2539</v>
      </c>
      <c r="AI762" s="36" t="s">
        <v>2539</v>
      </c>
      <c r="AJ762" s="29">
        <v>-10.166358595194085</v>
      </c>
      <c r="AK762" s="29">
        <v>-13.570238614545454</v>
      </c>
      <c r="AL762" s="29">
        <v>0.75364839158532482</v>
      </c>
      <c r="AM762" s="29">
        <v>-5.5536856277347697</v>
      </c>
      <c r="AN762" s="38">
        <v>32.438572871087175</v>
      </c>
      <c r="AO762" s="39">
        <v>20</v>
      </c>
      <c r="AP762" s="36">
        <v>0.82815734989648038</v>
      </c>
      <c r="AQ762" s="34">
        <v>2971</v>
      </c>
      <c r="AR762" s="40">
        <v>2415</v>
      </c>
      <c r="AS762" s="40">
        <v>2.2410000000000001</v>
      </c>
      <c r="AT762" s="34">
        <v>963.75</v>
      </c>
      <c r="AU762" s="34">
        <v>2415</v>
      </c>
      <c r="AV762" s="41">
        <v>0.82815734989648038</v>
      </c>
    </row>
    <row r="763" spans="1:48" s="44" customFormat="1" ht="21" customHeight="1" x14ac:dyDescent="0.3">
      <c r="A763" s="23">
        <v>107640</v>
      </c>
      <c r="B763" s="24" t="s">
        <v>2422</v>
      </c>
      <c r="C763" s="25" t="s">
        <v>2550</v>
      </c>
      <c r="D763" s="26" t="s">
        <v>2560</v>
      </c>
      <c r="E763" s="26" t="s">
        <v>2745</v>
      </c>
      <c r="F763" s="27" t="s">
        <v>3166</v>
      </c>
      <c r="G763" s="28">
        <v>5.1212736223527289</v>
      </c>
      <c r="H763" s="29">
        <v>-43.944280106964406</v>
      </c>
      <c r="I763" s="29">
        <v>12.897563456687822</v>
      </c>
      <c r="J763" s="29">
        <v>-8.5185185185185137</v>
      </c>
      <c r="K763" s="29">
        <v>10.762331838565009</v>
      </c>
      <c r="L763" s="29">
        <v>6.7</v>
      </c>
      <c r="M763" s="30"/>
      <c r="N763" s="31">
        <v>-1.9003525163690194</v>
      </c>
      <c r="O763" s="32">
        <v>2128.315787</v>
      </c>
      <c r="P763" s="32">
        <v>3991.2299159999998</v>
      </c>
      <c r="Q763" s="32">
        <v>1981.7191740000001</v>
      </c>
      <c r="R763" s="32">
        <v>2445.6454199999998</v>
      </c>
      <c r="S763" s="32">
        <v>2019.9219579999999</v>
      </c>
      <c r="T763" s="32">
        <v>2237.3126619999998</v>
      </c>
      <c r="U763" s="33">
        <v>202412</v>
      </c>
      <c r="V763" s="34">
        <v>334</v>
      </c>
      <c r="W763" s="34">
        <v>306</v>
      </c>
      <c r="X763" s="34">
        <v>436</v>
      </c>
      <c r="Y763" s="34">
        <v>476</v>
      </c>
      <c r="Z763" s="34">
        <v>554</v>
      </c>
      <c r="AA763" s="35">
        <v>16.386554621848749</v>
      </c>
      <c r="AB763" s="36">
        <v>65.868263473053901</v>
      </c>
      <c r="AC763" s="34">
        <v>-28</v>
      </c>
      <c r="AD763" s="34">
        <v>-3</v>
      </c>
      <c r="AE763" s="34">
        <v>24</v>
      </c>
      <c r="AF763" s="34">
        <v>16</v>
      </c>
      <c r="AG763" s="34">
        <v>59</v>
      </c>
      <c r="AH763" s="37">
        <v>268.75</v>
      </c>
      <c r="AI763" s="36" t="s">
        <v>2505</v>
      </c>
      <c r="AJ763" s="29">
        <v>5.4176072234762982</v>
      </c>
      <c r="AK763" s="29">
        <v>23.305340229166664</v>
      </c>
      <c r="AL763" s="29">
        <v>4.1527845234338745</v>
      </c>
      <c r="AM763" s="29">
        <v>17.819025522041763</v>
      </c>
      <c r="AN763" s="38">
        <v>201.02088167053361</v>
      </c>
      <c r="AO763" s="39" t="s">
        <v>2509</v>
      </c>
      <c r="AP763" s="36" t="s">
        <v>2509</v>
      </c>
      <c r="AQ763" s="34">
        <v>538.75</v>
      </c>
      <c r="AR763" s="40">
        <v>24700</v>
      </c>
      <c r="AS763" s="40" t="s">
        <v>2509</v>
      </c>
      <c r="AT763" s="34">
        <v>1083</v>
      </c>
      <c r="AU763" s="34">
        <v>24700</v>
      </c>
      <c r="AV763" s="41" t="s">
        <v>2509</v>
      </c>
    </row>
    <row r="764" spans="1:48" s="44" customFormat="1" ht="21" customHeight="1" x14ac:dyDescent="0.3">
      <c r="A764" s="23">
        <v>60720</v>
      </c>
      <c r="B764" s="24" t="s">
        <v>522</v>
      </c>
      <c r="C764" s="25" t="s">
        <v>2550</v>
      </c>
      <c r="D764" s="26" t="s">
        <v>2618</v>
      </c>
      <c r="E764" s="26" t="s">
        <v>2742</v>
      </c>
      <c r="F764" s="27" t="s">
        <v>4301</v>
      </c>
      <c r="G764" s="28">
        <v>-37.258815701929471</v>
      </c>
      <c r="H764" s="29">
        <v>-8.4466019417475771</v>
      </c>
      <c r="I764" s="29">
        <v>16.852540272614625</v>
      </c>
      <c r="J764" s="29">
        <v>-8.8888888888888911</v>
      </c>
      <c r="K764" s="29">
        <v>1.0718113612004254</v>
      </c>
      <c r="L764" s="29">
        <v>0.43</v>
      </c>
      <c r="M764" s="30"/>
      <c r="N764" s="31">
        <v>16.144303088146096</v>
      </c>
      <c r="O764" s="32">
        <v>3558.7195326000001</v>
      </c>
      <c r="P764" s="32">
        <v>2438.7765260000001</v>
      </c>
      <c r="Q764" s="32">
        <v>1910.7695693999999</v>
      </c>
      <c r="R764" s="32">
        <v>2450.6152470000002</v>
      </c>
      <c r="S764" s="32">
        <v>2209.1053385999999</v>
      </c>
      <c r="T764" s="32">
        <v>2232.7827806</v>
      </c>
      <c r="U764" s="33">
        <v>202412</v>
      </c>
      <c r="V764" s="34">
        <v>493</v>
      </c>
      <c r="W764" s="34">
        <v>549</v>
      </c>
      <c r="X764" s="34">
        <v>1016</v>
      </c>
      <c r="Y764" s="34">
        <v>923</v>
      </c>
      <c r="Z764" s="34">
        <v>622</v>
      </c>
      <c r="AA764" s="35">
        <v>-32.611050920910081</v>
      </c>
      <c r="AB764" s="36">
        <v>26.166328600405684</v>
      </c>
      <c r="AC764" s="34">
        <v>27</v>
      </c>
      <c r="AD764" s="34">
        <v>32</v>
      </c>
      <c r="AE764" s="34">
        <v>85</v>
      </c>
      <c r="AF764" s="34">
        <v>69</v>
      </c>
      <c r="AG764" s="34">
        <v>32</v>
      </c>
      <c r="AH764" s="37">
        <v>-53.623188405797094</v>
      </c>
      <c r="AI764" s="36">
        <v>18.518518518518512</v>
      </c>
      <c r="AJ764" s="29">
        <v>7.0096463022508031</v>
      </c>
      <c r="AK764" s="29">
        <v>10.242122846788991</v>
      </c>
      <c r="AL764" s="29">
        <v>0.87982771376219093</v>
      </c>
      <c r="AM764" s="29">
        <v>8.5902866712639145</v>
      </c>
      <c r="AN764" s="38">
        <v>48.576494926608213</v>
      </c>
      <c r="AO764" s="39">
        <v>400</v>
      </c>
      <c r="AP764" s="36">
        <v>4.2417815482502652</v>
      </c>
      <c r="AQ764" s="34">
        <v>2537.75</v>
      </c>
      <c r="AR764" s="40">
        <v>9430</v>
      </c>
      <c r="AS764" s="40">
        <v>28.805</v>
      </c>
      <c r="AT764" s="34">
        <v>1232.75</v>
      </c>
      <c r="AU764" s="34">
        <v>9430</v>
      </c>
      <c r="AV764" s="41">
        <v>4.2417815482502652</v>
      </c>
    </row>
    <row r="765" spans="1:48" s="44" customFormat="1" ht="21" customHeight="1" x14ac:dyDescent="0.3">
      <c r="A765" s="23">
        <v>96760</v>
      </c>
      <c r="B765" s="24" t="s">
        <v>843</v>
      </c>
      <c r="C765" s="25" t="s">
        <v>2500</v>
      </c>
      <c r="D765" s="26" t="s">
        <v>2546</v>
      </c>
      <c r="E765" s="26" t="s">
        <v>2546</v>
      </c>
      <c r="F765" s="27" t="s">
        <v>2546</v>
      </c>
      <c r="G765" s="28">
        <v>-7.2196620583717337</v>
      </c>
      <c r="H765" s="29">
        <v>-1.6286644951139961</v>
      </c>
      <c r="I765" s="29">
        <v>2.1996615905245376</v>
      </c>
      <c r="J765" s="29">
        <v>-0.98360655737704805</v>
      </c>
      <c r="K765" s="29">
        <v>-1.6286644951139961</v>
      </c>
      <c r="L765" s="29">
        <v>0</v>
      </c>
      <c r="M765" s="30"/>
      <c r="N765" s="31">
        <v>1.1936812669458785</v>
      </c>
      <c r="O765" s="32">
        <v>2406.2568621</v>
      </c>
      <c r="P765" s="32">
        <v>2269.4957193999999</v>
      </c>
      <c r="Q765" s="32">
        <v>2184.4820361000002</v>
      </c>
      <c r="R765" s="32">
        <v>2254.7107310000001</v>
      </c>
      <c r="S765" s="32">
        <v>2269.4957193999999</v>
      </c>
      <c r="T765" s="32">
        <v>2232.5332484</v>
      </c>
      <c r="U765" s="33">
        <v>202412</v>
      </c>
      <c r="V765" s="34">
        <v>2615</v>
      </c>
      <c r="W765" s="34">
        <v>2230</v>
      </c>
      <c r="X765" s="34">
        <v>2147</v>
      </c>
      <c r="Y765" s="34">
        <v>2265</v>
      </c>
      <c r="Z765" s="34">
        <v>2235</v>
      </c>
      <c r="AA765" s="35">
        <v>-1.3245033112582738</v>
      </c>
      <c r="AB765" s="36">
        <v>-14.531548757170176</v>
      </c>
      <c r="AC765" s="34">
        <v>472</v>
      </c>
      <c r="AD765" s="34">
        <v>408</v>
      </c>
      <c r="AE765" s="34">
        <v>279</v>
      </c>
      <c r="AF765" s="34">
        <v>473</v>
      </c>
      <c r="AG765" s="34">
        <v>302</v>
      </c>
      <c r="AH765" s="37">
        <v>-36.152219873150102</v>
      </c>
      <c r="AI765" s="36">
        <v>-36.016949152542374</v>
      </c>
      <c r="AJ765" s="29">
        <v>16.469527993691564</v>
      </c>
      <c r="AK765" s="29">
        <v>1.5270405255813955</v>
      </c>
      <c r="AL765" s="29">
        <v>0.53554020951124437</v>
      </c>
      <c r="AM765" s="29">
        <v>35.070464767616194</v>
      </c>
      <c r="AN765" s="38">
        <v>186.18290854572714</v>
      </c>
      <c r="AO765" s="39">
        <v>105</v>
      </c>
      <c r="AP765" s="36">
        <v>3.4768211920529799</v>
      </c>
      <c r="AQ765" s="34">
        <v>4168.75</v>
      </c>
      <c r="AR765" s="40">
        <v>3020</v>
      </c>
      <c r="AS765" s="40">
        <v>23.974</v>
      </c>
      <c r="AT765" s="34">
        <v>7761.5</v>
      </c>
      <c r="AU765" s="34">
        <v>3020</v>
      </c>
      <c r="AV765" s="41">
        <v>3.4768211920529799</v>
      </c>
    </row>
    <row r="766" spans="1:48" s="44" customFormat="1" ht="21" customHeight="1" x14ac:dyDescent="0.3">
      <c r="A766" s="23">
        <v>425420</v>
      </c>
      <c r="B766" s="24" t="s">
        <v>77</v>
      </c>
      <c r="C766" s="25" t="s">
        <v>2550</v>
      </c>
      <c r="D766" s="26" t="s">
        <v>2501</v>
      </c>
      <c r="E766" s="26" t="s">
        <v>2642</v>
      </c>
      <c r="F766" s="27" t="s">
        <v>3233</v>
      </c>
      <c r="G766" s="28">
        <v>-48.888888888888893</v>
      </c>
      <c r="H766" s="29">
        <v>25.160051216389245</v>
      </c>
      <c r="I766" s="29">
        <v>28.95778364116093</v>
      </c>
      <c r="J766" s="29">
        <v>4.433760683760668</v>
      </c>
      <c r="K766" s="29">
        <v>19.134673979280905</v>
      </c>
      <c r="L766" s="29">
        <v>5.33</v>
      </c>
      <c r="M766" s="30"/>
      <c r="N766" s="31">
        <v>14.194669423625372</v>
      </c>
      <c r="O766" s="32">
        <v>4353.2325000000001</v>
      </c>
      <c r="P766" s="32">
        <v>1777.7121999999999</v>
      </c>
      <c r="Q766" s="32">
        <v>1725.3596</v>
      </c>
      <c r="R766" s="32">
        <v>2130.5232000000001</v>
      </c>
      <c r="S766" s="32">
        <v>1867.6221</v>
      </c>
      <c r="T766" s="32">
        <v>2224.9854999999998</v>
      </c>
      <c r="U766" s="33">
        <v>202412</v>
      </c>
      <c r="V766" s="34">
        <v>247</v>
      </c>
      <c r="W766" s="34">
        <v>174</v>
      </c>
      <c r="X766" s="34">
        <v>183</v>
      </c>
      <c r="Y766" s="34">
        <v>173</v>
      </c>
      <c r="Z766" s="34">
        <v>207</v>
      </c>
      <c r="AA766" s="35">
        <v>19.653179190751445</v>
      </c>
      <c r="AB766" s="36">
        <v>-16.194331983805665</v>
      </c>
      <c r="AC766" s="34">
        <v>36</v>
      </c>
      <c r="AD766" s="34">
        <v>13</v>
      </c>
      <c r="AE766" s="34">
        <v>16</v>
      </c>
      <c r="AF766" s="34">
        <v>2</v>
      </c>
      <c r="AG766" s="34">
        <v>12</v>
      </c>
      <c r="AH766" s="37">
        <v>500</v>
      </c>
      <c r="AI766" s="36">
        <v>-66.666666666666671</v>
      </c>
      <c r="AJ766" s="29">
        <v>5.8344640434192669</v>
      </c>
      <c r="AK766" s="29">
        <v>51.743848837209299</v>
      </c>
      <c r="AL766" s="29">
        <v>2.6904298669891169</v>
      </c>
      <c r="AM766" s="29">
        <v>5.1995163240628779</v>
      </c>
      <c r="AN766" s="38">
        <v>57.345828295042324</v>
      </c>
      <c r="AO766" s="39" t="s">
        <v>2509</v>
      </c>
      <c r="AP766" s="36" t="s">
        <v>2509</v>
      </c>
      <c r="AQ766" s="34">
        <v>827</v>
      </c>
      <c r="AR766" s="40">
        <v>19550</v>
      </c>
      <c r="AS766" s="40" t="s">
        <v>2509</v>
      </c>
      <c r="AT766" s="34">
        <v>474.25</v>
      </c>
      <c r="AU766" s="34">
        <v>19550</v>
      </c>
      <c r="AV766" s="41" t="s">
        <v>2509</v>
      </c>
    </row>
    <row r="767" spans="1:48" s="44" customFormat="1" ht="21" customHeight="1" x14ac:dyDescent="0.3">
      <c r="A767" s="23">
        <v>48870</v>
      </c>
      <c r="B767" s="24" t="s">
        <v>670</v>
      </c>
      <c r="C767" s="25" t="s">
        <v>2550</v>
      </c>
      <c r="D767" s="26" t="s">
        <v>2510</v>
      </c>
      <c r="E767" s="26" t="s">
        <v>2515</v>
      </c>
      <c r="F767" s="27" t="s">
        <v>3125</v>
      </c>
      <c r="G767" s="28">
        <v>-7.0890931756421587</v>
      </c>
      <c r="H767" s="29">
        <v>-10.947519538779925</v>
      </c>
      <c r="I767" s="29">
        <v>-7.8872968425180883</v>
      </c>
      <c r="J767" s="29">
        <v>-8.0452946180883718</v>
      </c>
      <c r="K767" s="29">
        <v>-3.5971223021582621</v>
      </c>
      <c r="L767" s="29">
        <v>0.37</v>
      </c>
      <c r="M767" s="30"/>
      <c r="N767" s="31">
        <v>1.9202826098997594</v>
      </c>
      <c r="O767" s="32">
        <v>2386.1357244000001</v>
      </c>
      <c r="P767" s="32">
        <v>2489.5211543999999</v>
      </c>
      <c r="Q767" s="32">
        <v>2406.8128104000002</v>
      </c>
      <c r="R767" s="32">
        <v>2410.9482275999999</v>
      </c>
      <c r="S767" s="32">
        <v>2299.7034865999999</v>
      </c>
      <c r="T767" s="32">
        <v>2216.9803396000002</v>
      </c>
      <c r="U767" s="33">
        <v>202412</v>
      </c>
      <c r="V767" s="34">
        <v>231</v>
      </c>
      <c r="W767" s="34">
        <v>227</v>
      </c>
      <c r="X767" s="34">
        <v>227</v>
      </c>
      <c r="Y767" s="34">
        <v>242</v>
      </c>
      <c r="Z767" s="34">
        <v>210</v>
      </c>
      <c r="AA767" s="35">
        <v>-13.223140495867769</v>
      </c>
      <c r="AB767" s="36">
        <v>-9.0909090909090935</v>
      </c>
      <c r="AC767" s="34">
        <v>55</v>
      </c>
      <c r="AD767" s="34">
        <v>52</v>
      </c>
      <c r="AE767" s="34">
        <v>32</v>
      </c>
      <c r="AF767" s="34">
        <v>41</v>
      </c>
      <c r="AG767" s="34">
        <v>36</v>
      </c>
      <c r="AH767" s="37">
        <v>-12.195121951219512</v>
      </c>
      <c r="AI767" s="36">
        <v>-34.545454545454547</v>
      </c>
      <c r="AJ767" s="29">
        <v>17.770419426048566</v>
      </c>
      <c r="AK767" s="29">
        <v>13.770064221118014</v>
      </c>
      <c r="AL767" s="29">
        <v>0.95016836584163733</v>
      </c>
      <c r="AM767" s="29">
        <v>6.900246437372763</v>
      </c>
      <c r="AN767" s="38">
        <v>30.322511518268509</v>
      </c>
      <c r="AO767" s="39" t="s">
        <v>2509</v>
      </c>
      <c r="AP767" s="36" t="s">
        <v>2509</v>
      </c>
      <c r="AQ767" s="34">
        <v>2333.25</v>
      </c>
      <c r="AR767" s="40">
        <v>2680</v>
      </c>
      <c r="AS767" s="40" t="s">
        <v>2509</v>
      </c>
      <c r="AT767" s="34">
        <v>707.5</v>
      </c>
      <c r="AU767" s="34">
        <v>2680</v>
      </c>
      <c r="AV767" s="41" t="s">
        <v>2509</v>
      </c>
    </row>
    <row r="768" spans="1:48" s="44" customFormat="1" ht="21" customHeight="1" x14ac:dyDescent="0.3">
      <c r="A768" s="23">
        <v>263720</v>
      </c>
      <c r="B768" s="24" t="s">
        <v>895</v>
      </c>
      <c r="C768" s="25" t="s">
        <v>2550</v>
      </c>
      <c r="D768" s="26" t="s">
        <v>2585</v>
      </c>
      <c r="E768" s="26" t="s">
        <v>3080</v>
      </c>
      <c r="F768" s="27" t="s">
        <v>3081</v>
      </c>
      <c r="G768" s="28">
        <v>-30.354330708661415</v>
      </c>
      <c r="H768" s="29">
        <v>0.85518814139111665</v>
      </c>
      <c r="I768" s="29">
        <v>-13.707317073170721</v>
      </c>
      <c r="J768" s="29">
        <v>1.2593016599885543</v>
      </c>
      <c r="K768" s="29">
        <v>-0.39414414414413734</v>
      </c>
      <c r="L768" s="29">
        <v>0</v>
      </c>
      <c r="M768" s="30"/>
      <c r="N768" s="31">
        <v>-17.89624485587855</v>
      </c>
      <c r="O768" s="32">
        <v>3181.2161420000002</v>
      </c>
      <c r="P768" s="32">
        <v>2196.7925642</v>
      </c>
      <c r="Q768" s="32">
        <v>2567.5169649999998</v>
      </c>
      <c r="R768" s="32">
        <v>2188.0254331000001</v>
      </c>
      <c r="S768" s="32">
        <v>2224.3464048000001</v>
      </c>
      <c r="T768" s="32">
        <v>2215.5792737000002</v>
      </c>
      <c r="U768" s="33">
        <v>202412</v>
      </c>
      <c r="V768" s="34">
        <v>138</v>
      </c>
      <c r="W768" s="34">
        <v>199</v>
      </c>
      <c r="X768" s="34">
        <v>241</v>
      </c>
      <c r="Y768" s="34">
        <v>230</v>
      </c>
      <c r="Z768" s="34">
        <v>162</v>
      </c>
      <c r="AA768" s="35">
        <v>-29.565217391304344</v>
      </c>
      <c r="AB768" s="36">
        <v>17.391304347826097</v>
      </c>
      <c r="AC768" s="34">
        <v>3</v>
      </c>
      <c r="AD768" s="34">
        <v>25</v>
      </c>
      <c r="AE768" s="34">
        <v>40</v>
      </c>
      <c r="AF768" s="34">
        <v>45</v>
      </c>
      <c r="AG768" s="34">
        <v>-8</v>
      </c>
      <c r="AH768" s="37" t="s">
        <v>2540</v>
      </c>
      <c r="AI768" s="36" t="s">
        <v>2540</v>
      </c>
      <c r="AJ768" s="29">
        <v>12.259615384615383</v>
      </c>
      <c r="AK768" s="29">
        <v>21.721365428431373</v>
      </c>
      <c r="AL768" s="29">
        <v>2.5349877273455381</v>
      </c>
      <c r="AM768" s="29">
        <v>11.670480549199084</v>
      </c>
      <c r="AN768" s="38">
        <v>28.318077803203661</v>
      </c>
      <c r="AO768" s="39" t="s">
        <v>2509</v>
      </c>
      <c r="AP768" s="36" t="s">
        <v>2509</v>
      </c>
      <c r="AQ768" s="34">
        <v>874</v>
      </c>
      <c r="AR768" s="40">
        <v>17690</v>
      </c>
      <c r="AS768" s="40" t="s">
        <v>2509</v>
      </c>
      <c r="AT768" s="34">
        <v>247.5</v>
      </c>
      <c r="AU768" s="34">
        <v>17690</v>
      </c>
      <c r="AV768" s="41" t="s">
        <v>2509</v>
      </c>
    </row>
    <row r="769" spans="1:48" s="44" customFormat="1" ht="21" customHeight="1" x14ac:dyDescent="0.3">
      <c r="A769" s="23">
        <v>102120</v>
      </c>
      <c r="B769" s="24" t="s">
        <v>936</v>
      </c>
      <c r="C769" s="25" t="s">
        <v>2550</v>
      </c>
      <c r="D769" s="26" t="s">
        <v>2501</v>
      </c>
      <c r="E769" s="26" t="s">
        <v>2758</v>
      </c>
      <c r="F769" s="27" t="s">
        <v>3337</v>
      </c>
      <c r="G769" s="28">
        <v>-22.73291925465838</v>
      </c>
      <c r="H769" s="29">
        <v>13.090909090909086</v>
      </c>
      <c r="I769" s="29">
        <v>58.876117496807147</v>
      </c>
      <c r="J769" s="29">
        <v>-9.4614264919941853</v>
      </c>
      <c r="K769" s="29">
        <v>1.3029315960911836</v>
      </c>
      <c r="L769" s="29">
        <v>5.33</v>
      </c>
      <c r="M769" s="30"/>
      <c r="N769" s="31">
        <v>61.354319303398519</v>
      </c>
      <c r="O769" s="32">
        <v>2862.7012329999998</v>
      </c>
      <c r="P769" s="32">
        <v>1955.88283</v>
      </c>
      <c r="Q769" s="32">
        <v>1392.2329599</v>
      </c>
      <c r="R769" s="32">
        <v>2443.0754621999999</v>
      </c>
      <c r="S769" s="32">
        <v>2183.4764684000002</v>
      </c>
      <c r="T769" s="32">
        <v>2211.9256731999999</v>
      </c>
      <c r="U769" s="33">
        <v>202412</v>
      </c>
      <c r="V769" s="34">
        <v>601</v>
      </c>
      <c r="W769" s="34">
        <v>614</v>
      </c>
      <c r="X769" s="34">
        <v>640</v>
      </c>
      <c r="Y769" s="34">
        <v>545</v>
      </c>
      <c r="Z769" s="34">
        <v>522</v>
      </c>
      <c r="AA769" s="35">
        <v>-4.2201834862385272</v>
      </c>
      <c r="AB769" s="36">
        <v>-13.144758735440931</v>
      </c>
      <c r="AC769" s="34">
        <v>-32</v>
      </c>
      <c r="AD769" s="34">
        <v>-12</v>
      </c>
      <c r="AE769" s="34">
        <v>4</v>
      </c>
      <c r="AF769" s="34">
        <v>-19</v>
      </c>
      <c r="AG769" s="34">
        <v>-28</v>
      </c>
      <c r="AH769" s="37" t="s">
        <v>2539</v>
      </c>
      <c r="AI769" s="36" t="s">
        <v>2539</v>
      </c>
      <c r="AJ769" s="29">
        <v>-2.3696682464454977</v>
      </c>
      <c r="AK769" s="29">
        <v>-40.21683042181818</v>
      </c>
      <c r="AL769" s="29">
        <v>1.4428738898891063</v>
      </c>
      <c r="AM769" s="29">
        <v>-3.5877364644487928</v>
      </c>
      <c r="AN769" s="38">
        <v>94.732550554468361</v>
      </c>
      <c r="AO769" s="39">
        <v>100</v>
      </c>
      <c r="AP769" s="36">
        <v>0.8038585209003215</v>
      </c>
      <c r="AQ769" s="34">
        <v>1533</v>
      </c>
      <c r="AR769" s="40">
        <v>12440</v>
      </c>
      <c r="AS769" s="40">
        <v>-4.9329999999999998</v>
      </c>
      <c r="AT769" s="34">
        <v>1452.25</v>
      </c>
      <c r="AU769" s="34">
        <v>12440</v>
      </c>
      <c r="AV769" s="41">
        <v>0.8038585209003215</v>
      </c>
    </row>
    <row r="770" spans="1:48" s="44" customFormat="1" ht="21" customHeight="1" x14ac:dyDescent="0.3">
      <c r="A770" s="23">
        <v>1510</v>
      </c>
      <c r="B770" s="24" t="s">
        <v>600</v>
      </c>
      <c r="C770" s="25" t="s">
        <v>2500</v>
      </c>
      <c r="D770" s="26" t="s">
        <v>2517</v>
      </c>
      <c r="E770" s="26" t="s">
        <v>2603</v>
      </c>
      <c r="F770" s="27" t="s">
        <v>2604</v>
      </c>
      <c r="G770" s="28">
        <v>-25.119999999999997</v>
      </c>
      <c r="H770" s="29">
        <v>-12.030075187969935</v>
      </c>
      <c r="I770" s="29">
        <v>-4.2944785276073594</v>
      </c>
      <c r="J770" s="29">
        <v>-2.0920502092050319</v>
      </c>
      <c r="K770" s="29">
        <v>-0.63694267515923553</v>
      </c>
      <c r="L770" s="29">
        <v>0</v>
      </c>
      <c r="M770" s="30"/>
      <c r="N770" s="31">
        <v>0.87474670120351039</v>
      </c>
      <c r="O770" s="32">
        <v>2953.6885687499998</v>
      </c>
      <c r="P770" s="32">
        <v>2514.1797097200001</v>
      </c>
      <c r="Q770" s="32">
        <v>2310.9659361899999</v>
      </c>
      <c r="R770" s="32">
        <v>2258.9810173800001</v>
      </c>
      <c r="S770" s="32">
        <v>2225.89970541</v>
      </c>
      <c r="T770" s="32">
        <v>2211.72200028</v>
      </c>
      <c r="U770" s="33">
        <v>202409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5" t="s">
        <v>2509</v>
      </c>
      <c r="AB770" s="36" t="s">
        <v>2509</v>
      </c>
      <c r="AC770" s="34">
        <v>37</v>
      </c>
      <c r="AD770" s="34">
        <v>-239</v>
      </c>
      <c r="AE770" s="34">
        <v>-139</v>
      </c>
      <c r="AF770" s="34">
        <v>-612</v>
      </c>
      <c r="AG770" s="34">
        <v>-13</v>
      </c>
      <c r="AH770" s="37" t="s">
        <v>2539</v>
      </c>
      <c r="AI770" s="36" t="s">
        <v>2540</v>
      </c>
      <c r="AJ770" s="29" t="s">
        <v>2509</v>
      </c>
      <c r="AK770" s="29">
        <v>-2.205106680239282</v>
      </c>
      <c r="AL770" s="29">
        <v>0.35859462531393133</v>
      </c>
      <c r="AM770" s="29">
        <v>-16.262008025617121</v>
      </c>
      <c r="AN770" s="38">
        <v>955.36459811114264</v>
      </c>
      <c r="AO770" s="39">
        <v>2</v>
      </c>
      <c r="AP770" s="36">
        <v>0.42735042735042739</v>
      </c>
      <c r="AQ770" s="34">
        <v>6167.75</v>
      </c>
      <c r="AR770" s="40">
        <v>468</v>
      </c>
      <c r="AS770" s="40">
        <v>26.826000000000001</v>
      </c>
      <c r="AT770" s="34">
        <v>58924.5</v>
      </c>
      <c r="AU770" s="34">
        <v>468</v>
      </c>
      <c r="AV770" s="41">
        <v>0.42735042735042739</v>
      </c>
    </row>
    <row r="771" spans="1:48" s="44" customFormat="1" ht="21" customHeight="1" x14ac:dyDescent="0.3">
      <c r="A771" s="23">
        <v>100120</v>
      </c>
      <c r="B771" s="24" t="s">
        <v>606</v>
      </c>
      <c r="C771" s="25" t="s">
        <v>2550</v>
      </c>
      <c r="D771" s="26" t="s">
        <v>2510</v>
      </c>
      <c r="E771" s="26" t="s">
        <v>3145</v>
      </c>
      <c r="F771" s="27" t="s">
        <v>3146</v>
      </c>
      <c r="G771" s="28">
        <v>-20.894465928962425</v>
      </c>
      <c r="H771" s="29">
        <v>-15.590455023816219</v>
      </c>
      <c r="I771" s="29">
        <v>4.9090058989712748</v>
      </c>
      <c r="J771" s="29">
        <v>2.4692615757393899</v>
      </c>
      <c r="K771" s="29">
        <v>4.8723897911832958</v>
      </c>
      <c r="L771" s="29">
        <v>0.22</v>
      </c>
      <c r="M771" s="30"/>
      <c r="N771" s="31">
        <v>4.4354990827385921</v>
      </c>
      <c r="O771" s="32">
        <v>2785.5194025000001</v>
      </c>
      <c r="P771" s="32">
        <v>2610.4867650000001</v>
      </c>
      <c r="Q771" s="32">
        <v>2100.39165</v>
      </c>
      <c r="R771" s="32">
        <v>2150.400975</v>
      </c>
      <c r="S771" s="32">
        <v>2101.125</v>
      </c>
      <c r="T771" s="32">
        <v>2203.5</v>
      </c>
      <c r="U771" s="33">
        <v>202412</v>
      </c>
      <c r="V771" s="34">
        <v>625</v>
      </c>
      <c r="W771" s="34">
        <v>605</v>
      </c>
      <c r="X771" s="34">
        <v>542</v>
      </c>
      <c r="Y771" s="34">
        <v>484</v>
      </c>
      <c r="Z771" s="34">
        <v>597</v>
      </c>
      <c r="AA771" s="35">
        <v>23.347107438016536</v>
      </c>
      <c r="AB771" s="36">
        <v>-4.4799999999999951</v>
      </c>
      <c r="AC771" s="34">
        <v>69</v>
      </c>
      <c r="AD771" s="34">
        <v>71</v>
      </c>
      <c r="AE771" s="34">
        <v>38</v>
      </c>
      <c r="AF771" s="34">
        <v>45</v>
      </c>
      <c r="AG771" s="34">
        <v>68</v>
      </c>
      <c r="AH771" s="37">
        <v>51.111111111111107</v>
      </c>
      <c r="AI771" s="36">
        <v>-1.4492753623188359</v>
      </c>
      <c r="AJ771" s="29">
        <v>9.9640933572710946</v>
      </c>
      <c r="AK771" s="29">
        <v>9.9256756756756754</v>
      </c>
      <c r="AL771" s="29">
        <v>0.96528310152228669</v>
      </c>
      <c r="AM771" s="29">
        <v>9.7251122549556452</v>
      </c>
      <c r="AN771" s="38">
        <v>37.903844047749423</v>
      </c>
      <c r="AO771" s="39" t="s">
        <v>2509</v>
      </c>
      <c r="AP771" s="36" t="s">
        <v>2509</v>
      </c>
      <c r="AQ771" s="34">
        <v>2282.75</v>
      </c>
      <c r="AR771" s="40">
        <v>22600</v>
      </c>
      <c r="AS771" s="40" t="s">
        <v>2509</v>
      </c>
      <c r="AT771" s="34">
        <v>865.25</v>
      </c>
      <c r="AU771" s="34">
        <v>22600</v>
      </c>
      <c r="AV771" s="41" t="s">
        <v>2509</v>
      </c>
    </row>
    <row r="772" spans="1:48" s="44" customFormat="1" ht="21" customHeight="1" x14ac:dyDescent="0.3">
      <c r="A772" s="23">
        <v>47560</v>
      </c>
      <c r="B772" s="24" t="s">
        <v>1307</v>
      </c>
      <c r="C772" s="25" t="s">
        <v>2550</v>
      </c>
      <c r="D772" s="26" t="s">
        <v>2520</v>
      </c>
      <c r="E772" s="26" t="s">
        <v>2674</v>
      </c>
      <c r="F772" s="27" t="s">
        <v>3057</v>
      </c>
      <c r="G772" s="28">
        <v>-40.073575253794537</v>
      </c>
      <c r="H772" s="29">
        <v>42.498253569641385</v>
      </c>
      <c r="I772" s="29">
        <v>-33.030856096246261</v>
      </c>
      <c r="J772" s="29">
        <v>-23.320062048522782</v>
      </c>
      <c r="K772" s="29">
        <v>2.8804347826087096</v>
      </c>
      <c r="L772" s="29">
        <v>2.21</v>
      </c>
      <c r="M772" s="30"/>
      <c r="N772" s="31">
        <v>-24.825040897434025</v>
      </c>
      <c r="O772" s="32">
        <v>3669.8662399999998</v>
      </c>
      <c r="P772" s="32">
        <v>1543.3309360000001</v>
      </c>
      <c r="Q772" s="32">
        <v>3283.929736</v>
      </c>
      <c r="R772" s="32">
        <v>2868.050874</v>
      </c>
      <c r="S772" s="32">
        <v>2137.6461279999999</v>
      </c>
      <c r="T772" s="32">
        <v>2199.2196306000001</v>
      </c>
      <c r="U772" s="33">
        <v>202412</v>
      </c>
      <c r="V772" s="34">
        <v>266</v>
      </c>
      <c r="W772" s="34">
        <v>257</v>
      </c>
      <c r="X772" s="34">
        <v>278</v>
      </c>
      <c r="Y772" s="34">
        <v>249</v>
      </c>
      <c r="Z772" s="34">
        <v>244</v>
      </c>
      <c r="AA772" s="35">
        <v>-2.008032128514059</v>
      </c>
      <c r="AB772" s="36">
        <v>-8.270676691729328</v>
      </c>
      <c r="AC772" s="34">
        <v>-22</v>
      </c>
      <c r="AD772" s="34">
        <v>-20</v>
      </c>
      <c r="AE772" s="34">
        <v>-22</v>
      </c>
      <c r="AF772" s="34">
        <v>-33</v>
      </c>
      <c r="AG772" s="34">
        <v>-49</v>
      </c>
      <c r="AH772" s="37" t="s">
        <v>2539</v>
      </c>
      <c r="AI772" s="36" t="s">
        <v>2539</v>
      </c>
      <c r="AJ772" s="29">
        <v>-12.062256809338521</v>
      </c>
      <c r="AK772" s="29">
        <v>-17.735642182258065</v>
      </c>
      <c r="AL772" s="29">
        <v>2.4273947357615895</v>
      </c>
      <c r="AM772" s="29">
        <v>-13.686534216335541</v>
      </c>
      <c r="AN772" s="38">
        <v>122.51655629139073</v>
      </c>
      <c r="AO772" s="39" t="s">
        <v>2509</v>
      </c>
      <c r="AP772" s="36" t="s">
        <v>2509</v>
      </c>
      <c r="AQ772" s="34">
        <v>906</v>
      </c>
      <c r="AR772" s="40">
        <v>18930</v>
      </c>
      <c r="AS772" s="40" t="s">
        <v>2509</v>
      </c>
      <c r="AT772" s="34">
        <v>1110</v>
      </c>
      <c r="AU772" s="34">
        <v>18930</v>
      </c>
      <c r="AV772" s="41" t="s">
        <v>2509</v>
      </c>
    </row>
    <row r="773" spans="1:48" s="44" customFormat="1" ht="21" customHeight="1" x14ac:dyDescent="0.3">
      <c r="A773" s="43">
        <v>2900</v>
      </c>
      <c r="B773" s="25" t="s">
        <v>527</v>
      </c>
      <c r="C773" s="25" t="s">
        <v>2500</v>
      </c>
      <c r="D773" s="26" t="s">
        <v>2601</v>
      </c>
      <c r="E773" s="26" t="s">
        <v>3083</v>
      </c>
      <c r="F773" s="27" t="s">
        <v>3083</v>
      </c>
      <c r="G773" s="28">
        <v>-14.772727272727282</v>
      </c>
      <c r="H773" s="29">
        <v>57.512116316639748</v>
      </c>
      <c r="I773" s="29">
        <v>-2.4999999999999911</v>
      </c>
      <c r="J773" s="29">
        <v>-12.634408602150538</v>
      </c>
      <c r="K773" s="29">
        <v>-5.5232558139534866</v>
      </c>
      <c r="L773" s="29">
        <v>-2.5</v>
      </c>
      <c r="M773" s="30"/>
      <c r="N773" s="31">
        <v>10.282360974874848</v>
      </c>
      <c r="O773" s="32">
        <v>2576.9146832000001</v>
      </c>
      <c r="P773" s="32">
        <v>1394.3270881999999</v>
      </c>
      <c r="Q773" s="32">
        <v>2252.5477999999998</v>
      </c>
      <c r="R773" s="32">
        <v>2513.8433448000001</v>
      </c>
      <c r="S773" s="32">
        <v>2324.6293295999999</v>
      </c>
      <c r="T773" s="32">
        <v>2196.234105</v>
      </c>
      <c r="U773" s="33">
        <v>202412</v>
      </c>
      <c r="V773" s="34">
        <v>1802</v>
      </c>
      <c r="W773" s="34">
        <v>2232</v>
      </c>
      <c r="X773" s="34">
        <v>2152</v>
      </c>
      <c r="Y773" s="34">
        <v>1884</v>
      </c>
      <c r="Z773" s="34">
        <v>1620</v>
      </c>
      <c r="AA773" s="35">
        <v>-14.012738853503182</v>
      </c>
      <c r="AB773" s="36">
        <v>-10.099889012208651</v>
      </c>
      <c r="AC773" s="34">
        <v>47</v>
      </c>
      <c r="AD773" s="34">
        <v>107</v>
      </c>
      <c r="AE773" s="34">
        <v>120</v>
      </c>
      <c r="AF773" s="34">
        <v>-2</v>
      </c>
      <c r="AG773" s="34">
        <v>-73</v>
      </c>
      <c r="AH773" s="37" t="s">
        <v>2539</v>
      </c>
      <c r="AI773" s="36" t="s">
        <v>2540</v>
      </c>
      <c r="AJ773" s="29">
        <v>1.9269776876267748</v>
      </c>
      <c r="AK773" s="29">
        <v>14.448908585526317</v>
      </c>
      <c r="AL773" s="29">
        <v>0.55040012655848636</v>
      </c>
      <c r="AM773" s="29">
        <v>3.8092851325104942</v>
      </c>
      <c r="AN773" s="38">
        <v>117.69939226865485</v>
      </c>
      <c r="AO773" s="39">
        <v>160</v>
      </c>
      <c r="AP773" s="36">
        <v>3.2820512820512819</v>
      </c>
      <c r="AQ773" s="34">
        <v>3990.25</v>
      </c>
      <c r="AR773" s="40">
        <v>4875</v>
      </c>
      <c r="AS773" s="40">
        <v>11.433</v>
      </c>
      <c r="AT773" s="34">
        <v>4696.5</v>
      </c>
      <c r="AU773" s="34">
        <v>4875</v>
      </c>
      <c r="AV773" s="41">
        <v>3.2820512820512819</v>
      </c>
    </row>
    <row r="774" spans="1:48" s="44" customFormat="1" ht="21" customHeight="1" x14ac:dyDescent="0.3">
      <c r="A774" s="43">
        <v>102460</v>
      </c>
      <c r="B774" s="25" t="s">
        <v>543</v>
      </c>
      <c r="C774" s="25" t="s">
        <v>2500</v>
      </c>
      <c r="D774" s="26" t="s">
        <v>2510</v>
      </c>
      <c r="E774" s="26" t="s">
        <v>2580</v>
      </c>
      <c r="F774" s="27" t="s">
        <v>4303</v>
      </c>
      <c r="G774" s="28">
        <v>-24.63211772232885</v>
      </c>
      <c r="H774" s="29">
        <v>-11.760299625468152</v>
      </c>
      <c r="I774" s="29">
        <v>-11.027190332326287</v>
      </c>
      <c r="J774" s="29">
        <v>-9.1049382716049223</v>
      </c>
      <c r="K774" s="29">
        <v>-0.42265426880809809</v>
      </c>
      <c r="L774" s="29">
        <v>0.26</v>
      </c>
      <c r="M774" s="30"/>
      <c r="N774" s="31">
        <v>-9.1553709425808094</v>
      </c>
      <c r="O774" s="32">
        <v>2905.1185593</v>
      </c>
      <c r="P774" s="32">
        <v>2481.3392684999999</v>
      </c>
      <c r="Q774" s="32">
        <v>2460.8937764000002</v>
      </c>
      <c r="R774" s="32">
        <v>2408.8507055999999</v>
      </c>
      <c r="S774" s="32">
        <v>2198.8197412999998</v>
      </c>
      <c r="T774" s="32">
        <v>2189.5263358000002</v>
      </c>
      <c r="U774" s="33">
        <v>202412</v>
      </c>
      <c r="V774" s="34">
        <v>389</v>
      </c>
      <c r="W774" s="34">
        <v>370</v>
      </c>
      <c r="X774" s="34">
        <v>357</v>
      </c>
      <c r="Y774" s="34">
        <v>383</v>
      </c>
      <c r="Z774" s="34">
        <v>373</v>
      </c>
      <c r="AA774" s="35">
        <v>-2.6109660574412552</v>
      </c>
      <c r="AB774" s="36">
        <v>-4.1131105398457546</v>
      </c>
      <c r="AC774" s="34">
        <v>-11</v>
      </c>
      <c r="AD774" s="34">
        <v>13</v>
      </c>
      <c r="AE774" s="34">
        <v>1</v>
      </c>
      <c r="AF774" s="34">
        <v>17</v>
      </c>
      <c r="AG774" s="34">
        <v>-30</v>
      </c>
      <c r="AH774" s="37" t="s">
        <v>2540</v>
      </c>
      <c r="AI774" s="36" t="s">
        <v>2539</v>
      </c>
      <c r="AJ774" s="29">
        <v>6.7430883344571813E-2</v>
      </c>
      <c r="AK774" s="29">
        <v>2189.5263358000002</v>
      </c>
      <c r="AL774" s="29">
        <v>0.88474647370441462</v>
      </c>
      <c r="AM774" s="29">
        <v>4.040812203252854E-2</v>
      </c>
      <c r="AN774" s="38">
        <v>100.13132639660571</v>
      </c>
      <c r="AO774" s="39">
        <v>150</v>
      </c>
      <c r="AP774" s="36">
        <v>1.2733446519524618</v>
      </c>
      <c r="AQ774" s="34">
        <v>2474.75</v>
      </c>
      <c r="AR774" s="40">
        <v>11780</v>
      </c>
      <c r="AS774" s="40">
        <v>76.783000000000001</v>
      </c>
      <c r="AT774" s="34">
        <v>2478</v>
      </c>
      <c r="AU774" s="34">
        <v>11780</v>
      </c>
      <c r="AV774" s="41">
        <v>1.2733446519524618</v>
      </c>
    </row>
    <row r="775" spans="1:48" s="44" customFormat="1" ht="21" customHeight="1" x14ac:dyDescent="0.3">
      <c r="A775" s="23">
        <v>1130</v>
      </c>
      <c r="B775" s="24" t="s">
        <v>777</v>
      </c>
      <c r="C775" s="25" t="s">
        <v>2500</v>
      </c>
      <c r="D775" s="26" t="s">
        <v>2557</v>
      </c>
      <c r="E775" s="26" t="s">
        <v>2873</v>
      </c>
      <c r="F775" s="27" t="s">
        <v>2874</v>
      </c>
      <c r="G775" s="28">
        <v>-6.9015097052480101</v>
      </c>
      <c r="H775" s="29">
        <v>-7.1684587813620082</v>
      </c>
      <c r="I775" s="29">
        <v>1.9685039370078705</v>
      </c>
      <c r="J775" s="29">
        <v>0</v>
      </c>
      <c r="K775" s="29">
        <v>-1.370906321401355</v>
      </c>
      <c r="L775" s="29">
        <v>0.39</v>
      </c>
      <c r="M775" s="30"/>
      <c r="N775" s="31">
        <v>2.9623427813473047</v>
      </c>
      <c r="O775" s="32">
        <v>2350.79</v>
      </c>
      <c r="P775" s="32">
        <v>2357.5500000000002</v>
      </c>
      <c r="Q775" s="32">
        <v>2146.3000000000002</v>
      </c>
      <c r="R775" s="32">
        <v>2188.5500000000002</v>
      </c>
      <c r="S775" s="32">
        <v>2218.9699999999998</v>
      </c>
      <c r="T775" s="32">
        <v>2188.5500000000002</v>
      </c>
      <c r="U775" s="33">
        <v>202412</v>
      </c>
      <c r="V775" s="34">
        <v>3594</v>
      </c>
      <c r="W775" s="34">
        <v>3396</v>
      </c>
      <c r="X775" s="34">
        <v>3417</v>
      </c>
      <c r="Y775" s="34">
        <v>3294</v>
      </c>
      <c r="Z775" s="34">
        <v>3635</v>
      </c>
      <c r="AA775" s="35">
        <v>10.352155434122645</v>
      </c>
      <c r="AB775" s="36">
        <v>1.1407902058987229</v>
      </c>
      <c r="AC775" s="34">
        <v>236</v>
      </c>
      <c r="AD775" s="34">
        <v>195</v>
      </c>
      <c r="AE775" s="34">
        <v>187</v>
      </c>
      <c r="AF775" s="34">
        <v>172</v>
      </c>
      <c r="AG775" s="34">
        <v>174</v>
      </c>
      <c r="AH775" s="37">
        <v>1.1627906976744207</v>
      </c>
      <c r="AI775" s="36">
        <v>-26.271186440677962</v>
      </c>
      <c r="AJ775" s="29">
        <v>5.2976277106680252</v>
      </c>
      <c r="AK775" s="29">
        <v>3.0062500000000001</v>
      </c>
      <c r="AL775" s="29">
        <v>0.21385611335043364</v>
      </c>
      <c r="AM775" s="29">
        <v>7.1137168682056924</v>
      </c>
      <c r="AN775" s="38">
        <v>45.415903261267864</v>
      </c>
      <c r="AO775" s="39">
        <v>2500</v>
      </c>
      <c r="AP775" s="36">
        <v>1.9305019305019304</v>
      </c>
      <c r="AQ775" s="34">
        <v>10233.75</v>
      </c>
      <c r="AR775" s="40">
        <v>129500</v>
      </c>
      <c r="AS775" s="40">
        <v>4.0869999999999997</v>
      </c>
      <c r="AT775" s="34">
        <v>4647.75</v>
      </c>
      <c r="AU775" s="34">
        <v>129500</v>
      </c>
      <c r="AV775" s="41">
        <v>1.9305019305019304</v>
      </c>
    </row>
    <row r="776" spans="1:48" s="44" customFormat="1" ht="21" customHeight="1" x14ac:dyDescent="0.3">
      <c r="A776" s="23">
        <v>51370</v>
      </c>
      <c r="B776" s="24" t="s">
        <v>710</v>
      </c>
      <c r="C776" s="25" t="s">
        <v>2550</v>
      </c>
      <c r="D776" s="26" t="s">
        <v>2697</v>
      </c>
      <c r="E776" s="26" t="s">
        <v>2697</v>
      </c>
      <c r="F776" s="27" t="s">
        <v>2826</v>
      </c>
      <c r="G776" s="28">
        <v>-31.528895391367971</v>
      </c>
      <c r="H776" s="29">
        <v>-16.353887399463819</v>
      </c>
      <c r="I776" s="29">
        <v>5.5242390078917625</v>
      </c>
      <c r="J776" s="29">
        <v>-7.1428571428571512</v>
      </c>
      <c r="K776" s="29">
        <v>1.7391304347825987</v>
      </c>
      <c r="L776" s="29">
        <v>2.1800000000000002</v>
      </c>
      <c r="M776" s="30"/>
      <c r="N776" s="31">
        <v>2.0508727551825201</v>
      </c>
      <c r="O776" s="32">
        <v>3188.8654224000002</v>
      </c>
      <c r="P776" s="32">
        <v>2610.3441167999999</v>
      </c>
      <c r="Q776" s="32">
        <v>2069.1467664000002</v>
      </c>
      <c r="R776" s="32">
        <v>2351.4091776</v>
      </c>
      <c r="S776" s="32">
        <v>2146.1274239999998</v>
      </c>
      <c r="T776" s="32">
        <v>2183.4513791999998</v>
      </c>
      <c r="U776" s="33">
        <v>202412</v>
      </c>
      <c r="V776" s="34">
        <v>969</v>
      </c>
      <c r="W776" s="34">
        <v>1331</v>
      </c>
      <c r="X776" s="34">
        <v>1450</v>
      </c>
      <c r="Y776" s="34">
        <v>1157</v>
      </c>
      <c r="Z776" s="34">
        <v>1037</v>
      </c>
      <c r="AA776" s="35">
        <v>-10.371650821089018</v>
      </c>
      <c r="AB776" s="36">
        <v>7.0175438596491224</v>
      </c>
      <c r="AC776" s="34">
        <v>99</v>
      </c>
      <c r="AD776" s="34">
        <v>89</v>
      </c>
      <c r="AE776" s="34">
        <v>95</v>
      </c>
      <c r="AF776" s="34">
        <v>75</v>
      </c>
      <c r="AG776" s="34">
        <v>85</v>
      </c>
      <c r="AH776" s="37">
        <v>13.33333333333333</v>
      </c>
      <c r="AI776" s="36">
        <v>-14.141414141414144</v>
      </c>
      <c r="AJ776" s="29">
        <v>6.9145728643216078</v>
      </c>
      <c r="AK776" s="29">
        <v>6.3472423813953478</v>
      </c>
      <c r="AL776" s="29">
        <v>0.8529939951948432</v>
      </c>
      <c r="AM776" s="29">
        <v>13.438812384021878</v>
      </c>
      <c r="AN776" s="38">
        <v>27.580818439300714</v>
      </c>
      <c r="AO776" s="39" t="s">
        <v>2509</v>
      </c>
      <c r="AP776" s="36" t="s">
        <v>2509</v>
      </c>
      <c r="AQ776" s="34">
        <v>2559.75</v>
      </c>
      <c r="AR776" s="40">
        <v>9360</v>
      </c>
      <c r="AS776" s="40" t="s">
        <v>2509</v>
      </c>
      <c r="AT776" s="34">
        <v>706</v>
      </c>
      <c r="AU776" s="34">
        <v>9360</v>
      </c>
      <c r="AV776" s="41" t="s">
        <v>2509</v>
      </c>
    </row>
    <row r="777" spans="1:48" s="44" customFormat="1" ht="21" customHeight="1" x14ac:dyDescent="0.3">
      <c r="A777" s="23">
        <v>61970</v>
      </c>
      <c r="B777" s="24" t="s">
        <v>2213</v>
      </c>
      <c r="C777" s="25" t="s">
        <v>2550</v>
      </c>
      <c r="D777" s="26" t="s">
        <v>2501</v>
      </c>
      <c r="E777" s="26" t="s">
        <v>2997</v>
      </c>
      <c r="F777" s="27" t="s">
        <v>4299</v>
      </c>
      <c r="G777" s="28">
        <v>-32.131458173126518</v>
      </c>
      <c r="H777" s="29">
        <v>21.466436717044978</v>
      </c>
      <c r="I777" s="29">
        <v>37.236940931688942</v>
      </c>
      <c r="J777" s="29">
        <v>17.307609485882857</v>
      </c>
      <c r="K777" s="29">
        <v>1.3531799729364025</v>
      </c>
      <c r="L777" s="29">
        <v>2.88</v>
      </c>
      <c r="M777" s="30"/>
      <c r="N777" s="31">
        <v>39.536542028249414</v>
      </c>
      <c r="O777" s="32">
        <v>3205.0321343999999</v>
      </c>
      <c r="P777" s="32">
        <v>1790.7898127999999</v>
      </c>
      <c r="Q777" s="32">
        <v>1585.0022303999999</v>
      </c>
      <c r="R777" s="32">
        <v>1854.2774712</v>
      </c>
      <c r="S777" s="32">
        <v>2146.1670717000002</v>
      </c>
      <c r="T777" s="32">
        <v>2175.2085747000001</v>
      </c>
      <c r="U777" s="33">
        <v>202412</v>
      </c>
      <c r="V777" s="34">
        <v>1143</v>
      </c>
      <c r="W777" s="34">
        <v>1028</v>
      </c>
      <c r="X777" s="34">
        <v>1232</v>
      </c>
      <c r="Y777" s="34">
        <v>1194</v>
      </c>
      <c r="Z777" s="34">
        <v>1055</v>
      </c>
      <c r="AA777" s="35">
        <v>-11.641541038525959</v>
      </c>
      <c r="AB777" s="36">
        <v>-7.6990376202974664</v>
      </c>
      <c r="AC777" s="34">
        <v>-32</v>
      </c>
      <c r="AD777" s="34">
        <v>-75</v>
      </c>
      <c r="AE777" s="34">
        <v>13</v>
      </c>
      <c r="AF777" s="34">
        <v>-22</v>
      </c>
      <c r="AG777" s="34">
        <v>-104</v>
      </c>
      <c r="AH777" s="37" t="s">
        <v>2539</v>
      </c>
      <c r="AI777" s="36" t="s">
        <v>2539</v>
      </c>
      <c r="AJ777" s="29">
        <v>-4.1694388999778225</v>
      </c>
      <c r="AK777" s="29">
        <v>-11.57025837606383</v>
      </c>
      <c r="AL777" s="29">
        <v>0.60654125470895781</v>
      </c>
      <c r="AM777" s="29">
        <v>-5.24224468455908</v>
      </c>
      <c r="AN777" s="38">
        <v>120.46706169397004</v>
      </c>
      <c r="AO777" s="39" t="s">
        <v>2509</v>
      </c>
      <c r="AP777" s="36" t="s">
        <v>2509</v>
      </c>
      <c r="AQ777" s="34">
        <v>3586.25</v>
      </c>
      <c r="AR777" s="40">
        <v>3745</v>
      </c>
      <c r="AS777" s="40" t="s">
        <v>2509</v>
      </c>
      <c r="AT777" s="34">
        <v>4320.25</v>
      </c>
      <c r="AU777" s="34">
        <v>3745</v>
      </c>
      <c r="AV777" s="41" t="s">
        <v>2509</v>
      </c>
    </row>
    <row r="778" spans="1:48" s="44" customFormat="1" ht="21" customHeight="1" x14ac:dyDescent="0.3">
      <c r="A778" s="23">
        <v>473980</v>
      </c>
      <c r="B778" s="24" t="s">
        <v>3099</v>
      </c>
      <c r="C778" s="25" t="s">
        <v>2550</v>
      </c>
      <c r="D778" s="26" t="s">
        <v>2585</v>
      </c>
      <c r="E778" s="26" t="s">
        <v>2586</v>
      </c>
      <c r="F778" s="27" t="s">
        <v>3100</v>
      </c>
      <c r="G778" s="28" t="s">
        <v>2509</v>
      </c>
      <c r="H778" s="29" t="s">
        <v>2509</v>
      </c>
      <c r="I778" s="29">
        <v>-9.9293975657651519</v>
      </c>
      <c r="J778" s="29">
        <v>-2.7250608272505916</v>
      </c>
      <c r="K778" s="29">
        <v>-8.9293849658314333</v>
      </c>
      <c r="L778" s="29">
        <v>-2.96</v>
      </c>
      <c r="M778" s="30"/>
      <c r="N778" s="31">
        <v>-2.5339779358793169</v>
      </c>
      <c r="O778" s="32" t="s">
        <v>2509</v>
      </c>
      <c r="P778" s="32" t="s">
        <v>2509</v>
      </c>
      <c r="Q778" s="32">
        <v>2411.9263995000001</v>
      </c>
      <c r="R778" s="32">
        <v>2233.2952934999998</v>
      </c>
      <c r="S778" s="32">
        <v>2385.4419315</v>
      </c>
      <c r="T778" s="32">
        <v>2172.4366383000001</v>
      </c>
      <c r="U778" s="33">
        <v>202412</v>
      </c>
      <c r="V778" s="34">
        <v>88</v>
      </c>
      <c r="W778" s="34">
        <v>107</v>
      </c>
      <c r="X778" s="34">
        <v>170</v>
      </c>
      <c r="Y778" s="34">
        <v>264</v>
      </c>
      <c r="Z778" s="34">
        <v>148</v>
      </c>
      <c r="AA778" s="35">
        <v>-43.939393939393945</v>
      </c>
      <c r="AB778" s="36">
        <v>68.181818181818187</v>
      </c>
      <c r="AC778" s="34">
        <v>-20</v>
      </c>
      <c r="AD778" s="34">
        <v>12</v>
      </c>
      <c r="AE778" s="34">
        <v>19</v>
      </c>
      <c r="AF778" s="34">
        <v>37</v>
      </c>
      <c r="AG778" s="34">
        <v>13</v>
      </c>
      <c r="AH778" s="37">
        <v>-64.86486486486487</v>
      </c>
      <c r="AI778" s="36" t="s">
        <v>2505</v>
      </c>
      <c r="AJ778" s="29">
        <v>11.756168359941945</v>
      </c>
      <c r="AK778" s="29">
        <v>26.820205411111115</v>
      </c>
      <c r="AL778" s="29">
        <v>6.618238045087586</v>
      </c>
      <c r="AM778" s="29">
        <v>24.676313785224675</v>
      </c>
      <c r="AN778" s="38">
        <v>20.563594821020565</v>
      </c>
      <c r="AO778" s="39" t="s">
        <v>2509</v>
      </c>
      <c r="AP778" s="36" t="s">
        <v>2509</v>
      </c>
      <c r="AQ778" s="34">
        <v>328.25</v>
      </c>
      <c r="AR778" s="40">
        <v>19990</v>
      </c>
      <c r="AS778" s="40" t="s">
        <v>2509</v>
      </c>
      <c r="AT778" s="34">
        <v>67.5</v>
      </c>
      <c r="AU778" s="34">
        <v>19990</v>
      </c>
      <c r="AV778" s="41" t="s">
        <v>2509</v>
      </c>
    </row>
    <row r="779" spans="1:48" s="44" customFormat="1" ht="21" customHeight="1" x14ac:dyDescent="0.3">
      <c r="A779" s="23">
        <v>240550</v>
      </c>
      <c r="B779" s="24" t="s">
        <v>4207</v>
      </c>
      <c r="C779" s="25" t="s">
        <v>2550</v>
      </c>
      <c r="D779" s="26" t="s">
        <v>2510</v>
      </c>
      <c r="E779" s="26" t="s">
        <v>2636</v>
      </c>
      <c r="F779" s="27" t="s">
        <v>4214</v>
      </c>
      <c r="G779" s="28" t="s">
        <v>2509</v>
      </c>
      <c r="H779" s="29" t="s">
        <v>2509</v>
      </c>
      <c r="I779" s="29" t="s">
        <v>2509</v>
      </c>
      <c r="J779" s="29">
        <v>6.5656565656565524</v>
      </c>
      <c r="K779" s="29">
        <v>9.6673596673596549</v>
      </c>
      <c r="L779" s="29">
        <v>-1.22</v>
      </c>
      <c r="M779" s="30"/>
      <c r="N779" s="31" t="e">
        <v>#N/A</v>
      </c>
      <c r="O779" s="32" t="s">
        <v>2509</v>
      </c>
      <c r="P779" s="32" t="s">
        <v>2509</v>
      </c>
      <c r="Q779" s="32" t="s">
        <v>2509</v>
      </c>
      <c r="R779" s="32">
        <v>2038.10706</v>
      </c>
      <c r="S779" s="32">
        <v>1980.463628</v>
      </c>
      <c r="T779" s="32">
        <v>2171.9221699999998</v>
      </c>
      <c r="U779" s="33">
        <v>202412</v>
      </c>
      <c r="V779" s="34">
        <v>0</v>
      </c>
      <c r="W779" s="34">
        <v>0</v>
      </c>
      <c r="X779" s="34">
        <v>707</v>
      </c>
      <c r="Y779" s="34">
        <v>-139</v>
      </c>
      <c r="Z779" s="34">
        <v>281</v>
      </c>
      <c r="AA779" s="35">
        <v>-302.15827338129498</v>
      </c>
      <c r="AB779" s="36" t="s">
        <v>2509</v>
      </c>
      <c r="AC779" s="34">
        <v>0</v>
      </c>
      <c r="AD779" s="34">
        <v>0</v>
      </c>
      <c r="AE779" s="34">
        <v>127</v>
      </c>
      <c r="AF779" s="34">
        <v>-43</v>
      </c>
      <c r="AG779" s="34">
        <v>29</v>
      </c>
      <c r="AH779" s="37" t="s">
        <v>2505</v>
      </c>
      <c r="AI779" s="36" t="s">
        <v>2505</v>
      </c>
      <c r="AJ779" s="29">
        <v>13.309776207302709</v>
      </c>
      <c r="AK779" s="29">
        <v>19.22055017699115</v>
      </c>
      <c r="AL779" s="29">
        <v>4.4529414044079951</v>
      </c>
      <c r="AM779" s="29">
        <v>23.167606355715016</v>
      </c>
      <c r="AN779" s="38">
        <v>98.46232701178883</v>
      </c>
      <c r="AO779" s="39" t="s">
        <v>2509</v>
      </c>
      <c r="AP779" s="36" t="s">
        <v>2509</v>
      </c>
      <c r="AQ779" s="34">
        <v>487.75</v>
      </c>
      <c r="AR779" s="40">
        <v>10550</v>
      </c>
      <c r="AS779" s="40" t="s">
        <v>2509</v>
      </c>
      <c r="AT779" s="34">
        <v>480.25</v>
      </c>
      <c r="AU779" s="34">
        <v>10550</v>
      </c>
      <c r="AV779" s="41" t="s">
        <v>2509</v>
      </c>
    </row>
    <row r="780" spans="1:48" s="44" customFormat="1" ht="21" customHeight="1" x14ac:dyDescent="0.3">
      <c r="A780" s="23">
        <v>272550</v>
      </c>
      <c r="B780" s="24" t="s">
        <v>678</v>
      </c>
      <c r="C780" s="25" t="s">
        <v>2500</v>
      </c>
      <c r="D780" s="26" t="s">
        <v>2557</v>
      </c>
      <c r="E780" s="26" t="s">
        <v>2739</v>
      </c>
      <c r="F780" s="27" t="s">
        <v>3064</v>
      </c>
      <c r="G780" s="28">
        <v>-23.582849479130985</v>
      </c>
      <c r="H780" s="29">
        <v>-21.171522296888988</v>
      </c>
      <c r="I780" s="29">
        <v>-15.861581973960515</v>
      </c>
      <c r="J780" s="29">
        <v>-6.4046071958293709</v>
      </c>
      <c r="K780" s="29">
        <v>-1.1871508379888374</v>
      </c>
      <c r="L780" s="29">
        <v>-0.42</v>
      </c>
      <c r="M780" s="30"/>
      <c r="N780" s="31">
        <v>-14.406863683531157</v>
      </c>
      <c r="O780" s="32">
        <v>2838.8030457999998</v>
      </c>
      <c r="P780" s="32">
        <v>2751.9653552999998</v>
      </c>
      <c r="Q780" s="32">
        <v>2578.2899742999998</v>
      </c>
      <c r="R780" s="32">
        <v>2317.7769027999998</v>
      </c>
      <c r="S780" s="32">
        <v>2195.3950472000001</v>
      </c>
      <c r="T780" s="32">
        <v>2169.3323965</v>
      </c>
      <c r="U780" s="33">
        <v>202412</v>
      </c>
      <c r="V780" s="34">
        <v>889</v>
      </c>
      <c r="W780" s="34">
        <v>1042</v>
      </c>
      <c r="X780" s="34">
        <v>1256</v>
      </c>
      <c r="Y780" s="34">
        <v>1217</v>
      </c>
      <c r="Z780" s="34">
        <v>967</v>
      </c>
      <c r="AA780" s="35">
        <v>-20.542317173377157</v>
      </c>
      <c r="AB780" s="36">
        <v>8.7739032620922419</v>
      </c>
      <c r="AC780" s="34">
        <v>1</v>
      </c>
      <c r="AD780" s="34">
        <v>32</v>
      </c>
      <c r="AE780" s="34">
        <v>187</v>
      </c>
      <c r="AF780" s="34">
        <v>134</v>
      </c>
      <c r="AG780" s="34">
        <v>-15</v>
      </c>
      <c r="AH780" s="37" t="s">
        <v>2540</v>
      </c>
      <c r="AI780" s="36" t="s">
        <v>2540</v>
      </c>
      <c r="AJ780" s="29">
        <v>7.5412762159750111</v>
      </c>
      <c r="AK780" s="29">
        <v>6.4181431849112425</v>
      </c>
      <c r="AL780" s="29">
        <v>0.57385950572052113</v>
      </c>
      <c r="AM780" s="29">
        <v>8.9412075920904712</v>
      </c>
      <c r="AN780" s="38">
        <v>76.562396666887111</v>
      </c>
      <c r="AO780" s="39">
        <v>500</v>
      </c>
      <c r="AP780" s="36">
        <v>3.5335689045936398</v>
      </c>
      <c r="AQ780" s="34">
        <v>3780.25</v>
      </c>
      <c r="AR780" s="40">
        <v>14150</v>
      </c>
      <c r="AS780" s="40">
        <v>31.036999999999999</v>
      </c>
      <c r="AT780" s="34">
        <v>2894.25</v>
      </c>
      <c r="AU780" s="34">
        <v>14150</v>
      </c>
      <c r="AV780" s="41">
        <v>3.5335689045936398</v>
      </c>
    </row>
    <row r="781" spans="1:48" s="44" customFormat="1" ht="21" customHeight="1" x14ac:dyDescent="0.3">
      <c r="A781" s="23">
        <v>174900</v>
      </c>
      <c r="B781" s="24" t="s">
        <v>728</v>
      </c>
      <c r="C781" s="25" t="s">
        <v>2550</v>
      </c>
      <c r="D781" s="26" t="s">
        <v>2510</v>
      </c>
      <c r="E781" s="26" t="s">
        <v>2515</v>
      </c>
      <c r="F781" s="27" t="s">
        <v>3101</v>
      </c>
      <c r="G781" s="28">
        <v>-27.195705207446487</v>
      </c>
      <c r="H781" s="29">
        <v>-13.511967085690124</v>
      </c>
      <c r="I781" s="29">
        <v>-15.469228604064789</v>
      </c>
      <c r="J781" s="29">
        <v>-6.6009104704097048</v>
      </c>
      <c r="K781" s="29">
        <v>-5.8868501529051986</v>
      </c>
      <c r="L781" s="29">
        <v>0.08</v>
      </c>
      <c r="M781" s="30"/>
      <c r="N781" s="31">
        <v>-14.783278180397897</v>
      </c>
      <c r="O781" s="32">
        <v>2974.0668125000002</v>
      </c>
      <c r="P781" s="32">
        <v>2503.5236627999998</v>
      </c>
      <c r="Q781" s="32">
        <v>2561.491317</v>
      </c>
      <c r="R781" s="32">
        <v>2318.2756709999999</v>
      </c>
      <c r="S781" s="32">
        <v>2300.686326</v>
      </c>
      <c r="T781" s="32">
        <v>2165.2483695000001</v>
      </c>
      <c r="U781" s="33">
        <v>202412</v>
      </c>
      <c r="V781" s="34">
        <v>8</v>
      </c>
      <c r="W781" s="34">
        <v>4</v>
      </c>
      <c r="X781" s="34">
        <v>4</v>
      </c>
      <c r="Y781" s="34">
        <v>8</v>
      </c>
      <c r="Z781" s="34">
        <v>14</v>
      </c>
      <c r="AA781" s="35">
        <v>75</v>
      </c>
      <c r="AB781" s="36">
        <v>75</v>
      </c>
      <c r="AC781" s="34">
        <v>-33</v>
      </c>
      <c r="AD781" s="34">
        <v>-54</v>
      </c>
      <c r="AE781" s="34">
        <v>-37</v>
      </c>
      <c r="AF781" s="34">
        <v>-33</v>
      </c>
      <c r="AG781" s="34">
        <v>-29</v>
      </c>
      <c r="AH781" s="37" t="s">
        <v>2539</v>
      </c>
      <c r="AI781" s="36" t="s">
        <v>2539</v>
      </c>
      <c r="AJ781" s="29">
        <v>-509.99999999999994</v>
      </c>
      <c r="AK781" s="29">
        <v>-14.151950127450981</v>
      </c>
      <c r="AL781" s="29">
        <v>8.3039247152444879</v>
      </c>
      <c r="AM781" s="29">
        <v>-58.676893576222433</v>
      </c>
      <c r="AN781" s="38">
        <v>51.869606903163948</v>
      </c>
      <c r="AO781" s="39" t="s">
        <v>2509</v>
      </c>
      <c r="AP781" s="36" t="s">
        <v>2509</v>
      </c>
      <c r="AQ781" s="34">
        <v>260.75</v>
      </c>
      <c r="AR781" s="40">
        <v>12310</v>
      </c>
      <c r="AS781" s="40" t="s">
        <v>2509</v>
      </c>
      <c r="AT781" s="34">
        <v>135.25</v>
      </c>
      <c r="AU781" s="34">
        <v>12310</v>
      </c>
      <c r="AV781" s="41" t="s">
        <v>2509</v>
      </c>
    </row>
    <row r="782" spans="1:48" s="44" customFormat="1" ht="21" customHeight="1" x14ac:dyDescent="0.3">
      <c r="A782" s="23">
        <v>109070</v>
      </c>
      <c r="B782" s="24" t="s">
        <v>2345</v>
      </c>
      <c r="C782" s="25" t="s">
        <v>2500</v>
      </c>
      <c r="D782" s="26" t="s">
        <v>2763</v>
      </c>
      <c r="E782" s="26" t="s">
        <v>2763</v>
      </c>
      <c r="F782" s="27" t="s">
        <v>2764</v>
      </c>
      <c r="G782" s="28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30"/>
      <c r="N782" s="31">
        <v>-1.0134307726961111E-2</v>
      </c>
      <c r="O782" s="32">
        <v>2165.2194300000001</v>
      </c>
      <c r="P782" s="32">
        <v>2165.2194300000001</v>
      </c>
      <c r="Q782" s="32">
        <v>2165.2194300000001</v>
      </c>
      <c r="R782" s="32">
        <v>2165.2194300000001</v>
      </c>
      <c r="S782" s="32">
        <v>2165.2194300000001</v>
      </c>
      <c r="T782" s="32">
        <v>2165.2194300000001</v>
      </c>
      <c r="U782" s="33">
        <v>202412</v>
      </c>
      <c r="V782" s="34">
        <v>40</v>
      </c>
      <c r="W782" s="34">
        <v>106</v>
      </c>
      <c r="X782" s="34">
        <v>191</v>
      </c>
      <c r="Y782" s="34">
        <v>233</v>
      </c>
      <c r="Z782" s="34">
        <v>159</v>
      </c>
      <c r="AA782" s="35">
        <v>-31.759656652360512</v>
      </c>
      <c r="AB782" s="36">
        <v>297.5</v>
      </c>
      <c r="AC782" s="34">
        <v>-6</v>
      </c>
      <c r="AD782" s="34">
        <v>6</v>
      </c>
      <c r="AE782" s="34">
        <v>11</v>
      </c>
      <c r="AF782" s="34">
        <v>14</v>
      </c>
      <c r="AG782" s="34">
        <v>6</v>
      </c>
      <c r="AH782" s="37">
        <v>-57.142857142857139</v>
      </c>
      <c r="AI782" s="36" t="s">
        <v>2505</v>
      </c>
      <c r="AJ782" s="29">
        <v>5.3701015965166912</v>
      </c>
      <c r="AK782" s="29">
        <v>58.519444054054055</v>
      </c>
      <c r="AL782" s="29">
        <v>8.678234188376754</v>
      </c>
      <c r="AM782" s="29">
        <v>14.829659318637276</v>
      </c>
      <c r="AN782" s="38">
        <v>43.687374749499</v>
      </c>
      <c r="AO782" s="39" t="s">
        <v>2509</v>
      </c>
      <c r="AP782" s="36" t="s">
        <v>2509</v>
      </c>
      <c r="AQ782" s="34">
        <v>249.5</v>
      </c>
      <c r="AR782" s="40">
        <v>4100</v>
      </c>
      <c r="AS782" s="40" t="s">
        <v>2509</v>
      </c>
      <c r="AT782" s="34">
        <v>109</v>
      </c>
      <c r="AU782" s="34">
        <v>4100</v>
      </c>
      <c r="AV782" s="41" t="s">
        <v>2509</v>
      </c>
    </row>
    <row r="783" spans="1:48" s="44" customFormat="1" ht="21" customHeight="1" x14ac:dyDescent="0.3">
      <c r="A783" s="23">
        <v>1630</v>
      </c>
      <c r="B783" s="24" t="s">
        <v>683</v>
      </c>
      <c r="C783" s="25" t="s">
        <v>2500</v>
      </c>
      <c r="D783" s="26" t="s">
        <v>2546</v>
      </c>
      <c r="E783" s="26" t="s">
        <v>2546</v>
      </c>
      <c r="F783" s="27" t="s">
        <v>2546</v>
      </c>
      <c r="G783" s="28">
        <v>-30.627009646302248</v>
      </c>
      <c r="H783" s="29">
        <v>-27.234401349072513</v>
      </c>
      <c r="I783" s="29">
        <v>-13.440320962888663</v>
      </c>
      <c r="J783" s="29">
        <v>-2.3755656108597201</v>
      </c>
      <c r="K783" s="29">
        <v>-3.4675615212527822</v>
      </c>
      <c r="L783" s="29">
        <v>-0.23</v>
      </c>
      <c r="M783" s="30"/>
      <c r="N783" s="31">
        <v>-9.0518652769488561</v>
      </c>
      <c r="O783" s="32">
        <v>3116.133542</v>
      </c>
      <c r="P783" s="32">
        <v>2970.847573</v>
      </c>
      <c r="Q783" s="32">
        <v>2497.4157085000002</v>
      </c>
      <c r="R783" s="32">
        <v>2214.3585619999999</v>
      </c>
      <c r="S783" s="32">
        <v>2239.4078669999999</v>
      </c>
      <c r="T783" s="32">
        <v>2161.7550215000001</v>
      </c>
      <c r="U783" s="33">
        <v>202412</v>
      </c>
      <c r="V783" s="34">
        <v>2246</v>
      </c>
      <c r="W783" s="34">
        <v>2500</v>
      </c>
      <c r="X783" s="34">
        <v>2484</v>
      </c>
      <c r="Y783" s="34">
        <v>2322</v>
      </c>
      <c r="Z783" s="34">
        <v>2271</v>
      </c>
      <c r="AA783" s="35">
        <v>-2.1963824289405687</v>
      </c>
      <c r="AB783" s="36">
        <v>1.1130899376669667</v>
      </c>
      <c r="AC783" s="34">
        <v>23</v>
      </c>
      <c r="AD783" s="34">
        <v>125</v>
      </c>
      <c r="AE783" s="34">
        <v>86</v>
      </c>
      <c r="AF783" s="34">
        <v>75</v>
      </c>
      <c r="AG783" s="34">
        <v>69</v>
      </c>
      <c r="AH783" s="37">
        <v>-7.9999999999999964</v>
      </c>
      <c r="AI783" s="36">
        <v>200</v>
      </c>
      <c r="AJ783" s="29">
        <v>3.7067975357627652</v>
      </c>
      <c r="AK783" s="29">
        <v>6.089450764788733</v>
      </c>
      <c r="AL783" s="29">
        <v>0.25698466732049452</v>
      </c>
      <c r="AM783" s="29">
        <v>4.2201616737993346</v>
      </c>
      <c r="AN783" s="38">
        <v>76.402757964812167</v>
      </c>
      <c r="AO783" s="39">
        <v>1400</v>
      </c>
      <c r="AP783" s="36">
        <v>3.2444959443800694</v>
      </c>
      <c r="AQ783" s="34">
        <v>8412</v>
      </c>
      <c r="AR783" s="40">
        <v>43150</v>
      </c>
      <c r="AS783" s="40">
        <v>16.425999999999998</v>
      </c>
      <c r="AT783" s="34">
        <v>6427</v>
      </c>
      <c r="AU783" s="34">
        <v>43150</v>
      </c>
      <c r="AV783" s="41">
        <v>3.2444959443800694</v>
      </c>
    </row>
    <row r="784" spans="1:48" s="44" customFormat="1" ht="21" customHeight="1" x14ac:dyDescent="0.3">
      <c r="A784" s="23">
        <v>117580</v>
      </c>
      <c r="B784" s="24" t="s">
        <v>625</v>
      </c>
      <c r="C784" s="25" t="s">
        <v>2500</v>
      </c>
      <c r="D784" s="26" t="s">
        <v>2560</v>
      </c>
      <c r="E784" s="26" t="s">
        <v>2638</v>
      </c>
      <c r="F784" s="27" t="s">
        <v>2966</v>
      </c>
      <c r="G784" s="28">
        <v>-3.7943696450428388</v>
      </c>
      <c r="H784" s="29">
        <v>-14.935064935064934</v>
      </c>
      <c r="I784" s="29">
        <v>-6.6508313539192399</v>
      </c>
      <c r="J784" s="29">
        <v>-1.5037593984962405</v>
      </c>
      <c r="K784" s="29">
        <v>-1.5037593984962405</v>
      </c>
      <c r="L784" s="29">
        <v>-0.25</v>
      </c>
      <c r="M784" s="30"/>
      <c r="N784" s="31">
        <v>-8.6896842994403922</v>
      </c>
      <c r="O784" s="32">
        <v>2246.75</v>
      </c>
      <c r="P784" s="32">
        <v>2541</v>
      </c>
      <c r="Q784" s="32">
        <v>2315.5</v>
      </c>
      <c r="R784" s="32">
        <v>2194.5</v>
      </c>
      <c r="S784" s="32">
        <v>2194.5</v>
      </c>
      <c r="T784" s="32">
        <v>2161.5</v>
      </c>
      <c r="U784" s="33">
        <v>202409</v>
      </c>
      <c r="V784" s="34">
        <v>1311</v>
      </c>
      <c r="W784" s="34">
        <v>3095</v>
      </c>
      <c r="X784" s="34">
        <v>3936</v>
      </c>
      <c r="Y784" s="34">
        <v>1566</v>
      </c>
      <c r="Z784" s="34">
        <v>1373</v>
      </c>
      <c r="AA784" s="35">
        <v>-12.324393358876119</v>
      </c>
      <c r="AB784" s="36">
        <v>4.7292143401983289</v>
      </c>
      <c r="AC784" s="34">
        <v>-79</v>
      </c>
      <c r="AD784" s="34">
        <v>137</v>
      </c>
      <c r="AE784" s="34">
        <v>232</v>
      </c>
      <c r="AF784" s="34">
        <v>-67</v>
      </c>
      <c r="AG784" s="34">
        <v>-66</v>
      </c>
      <c r="AH784" s="37" t="s">
        <v>2539</v>
      </c>
      <c r="AI784" s="36" t="s">
        <v>2539</v>
      </c>
      <c r="AJ784" s="29">
        <v>2.3671013039117352</v>
      </c>
      <c r="AK784" s="29">
        <v>9.1588983050847457</v>
      </c>
      <c r="AL784" s="29">
        <v>0.66517925834743807</v>
      </c>
      <c r="AM784" s="29">
        <v>7.2626557931989533</v>
      </c>
      <c r="AN784" s="38">
        <v>124.78842898907526</v>
      </c>
      <c r="AO784" s="39">
        <v>250</v>
      </c>
      <c r="AP784" s="36">
        <v>3.1806615776081424</v>
      </c>
      <c r="AQ784" s="34">
        <v>3249.5</v>
      </c>
      <c r="AR784" s="40">
        <v>7860</v>
      </c>
      <c r="AS784" s="40">
        <v>45.515000000000001</v>
      </c>
      <c r="AT784" s="34">
        <v>4055</v>
      </c>
      <c r="AU784" s="34">
        <v>7860</v>
      </c>
      <c r="AV784" s="41">
        <v>3.1806615776081424</v>
      </c>
    </row>
    <row r="785" spans="1:48" s="44" customFormat="1" ht="21" customHeight="1" x14ac:dyDescent="0.3">
      <c r="A785" s="23">
        <v>57880</v>
      </c>
      <c r="B785" s="24" t="s">
        <v>2435</v>
      </c>
      <c r="C785" s="25" t="s">
        <v>2550</v>
      </c>
      <c r="D785" s="26" t="s">
        <v>2510</v>
      </c>
      <c r="E785" s="26" t="s">
        <v>2722</v>
      </c>
      <c r="F785" s="27" t="s">
        <v>3138</v>
      </c>
      <c r="G785" s="28">
        <v>2.9882745854758141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30"/>
      <c r="N785" s="31">
        <v>1.7849219621246526E-2</v>
      </c>
      <c r="O785" s="32">
        <v>2097.9226576000001</v>
      </c>
      <c r="P785" s="32">
        <v>2160.6143471999999</v>
      </c>
      <c r="Q785" s="32">
        <v>2160.6143471999999</v>
      </c>
      <c r="R785" s="32">
        <v>2160.6143471999999</v>
      </c>
      <c r="S785" s="32">
        <v>2160.6143471999999</v>
      </c>
      <c r="T785" s="32">
        <v>2160.6143471999999</v>
      </c>
      <c r="U785" s="33">
        <v>202409</v>
      </c>
      <c r="V785" s="34">
        <v>4</v>
      </c>
      <c r="W785" s="34">
        <v>3</v>
      </c>
      <c r="X785" s="34">
        <v>3</v>
      </c>
      <c r="Y785" s="34">
        <v>7</v>
      </c>
      <c r="Z785" s="34">
        <v>10</v>
      </c>
      <c r="AA785" s="35">
        <v>42.857142857142861</v>
      </c>
      <c r="AB785" s="36">
        <v>150</v>
      </c>
      <c r="AC785" s="34">
        <v>-25</v>
      </c>
      <c r="AD785" s="34">
        <v>-13</v>
      </c>
      <c r="AE785" s="34">
        <v>-17</v>
      </c>
      <c r="AF785" s="34">
        <v>-10</v>
      </c>
      <c r="AG785" s="34">
        <v>19</v>
      </c>
      <c r="AH785" s="37" t="s">
        <v>2505</v>
      </c>
      <c r="AI785" s="36" t="s">
        <v>2505</v>
      </c>
      <c r="AJ785" s="29">
        <v>-91.304347826086953</v>
      </c>
      <c r="AK785" s="29">
        <v>-102.88639748571428</v>
      </c>
      <c r="AL785" s="29">
        <v>47.226543108196722</v>
      </c>
      <c r="AM785" s="29">
        <v>-45.901639344262293</v>
      </c>
      <c r="AN785" s="38">
        <v>183.06010928961749</v>
      </c>
      <c r="AO785" s="39" t="s">
        <v>2509</v>
      </c>
      <c r="AP785" s="36" t="s">
        <v>2509</v>
      </c>
      <c r="AQ785" s="34">
        <v>45.75</v>
      </c>
      <c r="AR785" s="40">
        <v>8790</v>
      </c>
      <c r="AS785" s="40" t="s">
        <v>2509</v>
      </c>
      <c r="AT785" s="34">
        <v>83.75</v>
      </c>
      <c r="AU785" s="34">
        <v>8790</v>
      </c>
      <c r="AV785" s="41" t="s">
        <v>2509</v>
      </c>
    </row>
    <row r="786" spans="1:48" s="44" customFormat="1" ht="21" customHeight="1" x14ac:dyDescent="0.3">
      <c r="A786" s="23">
        <v>1250</v>
      </c>
      <c r="B786" s="24" t="s">
        <v>799</v>
      </c>
      <c r="C786" s="25" t="s">
        <v>2500</v>
      </c>
      <c r="D786" s="26" t="s">
        <v>2560</v>
      </c>
      <c r="E786" s="26" t="s">
        <v>2591</v>
      </c>
      <c r="F786" s="27" t="s">
        <v>2591</v>
      </c>
      <c r="G786" s="28">
        <v>-2.0599250936329527</v>
      </c>
      <c r="H786" s="29">
        <v>-37.589498806682577</v>
      </c>
      <c r="I786" s="29">
        <v>-1.8761726078799223</v>
      </c>
      <c r="J786" s="29">
        <v>0.96525096525095222</v>
      </c>
      <c r="K786" s="29">
        <v>-3.8602941176470451</v>
      </c>
      <c r="L786" s="29">
        <v>0.97</v>
      </c>
      <c r="M786" s="30"/>
      <c r="N786" s="31">
        <v>-3.6947518537047142</v>
      </c>
      <c r="O786" s="32">
        <v>2203.6514987999999</v>
      </c>
      <c r="P786" s="32">
        <v>3458.1647115999999</v>
      </c>
      <c r="Q786" s="32">
        <v>2199.5248105999999</v>
      </c>
      <c r="R786" s="32">
        <v>2137.6244876000001</v>
      </c>
      <c r="S786" s="32">
        <v>2244.9183807999998</v>
      </c>
      <c r="T786" s="32">
        <v>2158.2579286</v>
      </c>
      <c r="U786" s="33">
        <v>202412</v>
      </c>
      <c r="V786" s="34">
        <v>9858</v>
      </c>
      <c r="W786" s="34">
        <v>9622</v>
      </c>
      <c r="X786" s="34">
        <v>9574</v>
      </c>
      <c r="Y786" s="34">
        <v>10554</v>
      </c>
      <c r="Z786" s="34">
        <v>10915</v>
      </c>
      <c r="AA786" s="35">
        <v>3.4205040742846249</v>
      </c>
      <c r="AB786" s="36">
        <v>10.722256035707044</v>
      </c>
      <c r="AC786" s="34">
        <v>132</v>
      </c>
      <c r="AD786" s="34">
        <v>171</v>
      </c>
      <c r="AE786" s="34">
        <v>212</v>
      </c>
      <c r="AF786" s="34">
        <v>246</v>
      </c>
      <c r="AG786" s="34">
        <v>149</v>
      </c>
      <c r="AH786" s="37">
        <v>-39.430894308943088</v>
      </c>
      <c r="AI786" s="36">
        <v>12.87878787878789</v>
      </c>
      <c r="AJ786" s="29">
        <v>1.9131931636542481</v>
      </c>
      <c r="AK786" s="29">
        <v>2.7741104480719794</v>
      </c>
      <c r="AL786" s="29">
        <v>0.41612993899546902</v>
      </c>
      <c r="AM786" s="29">
        <v>15.000482020630482</v>
      </c>
      <c r="AN786" s="38">
        <v>176.02911404608116</v>
      </c>
      <c r="AO786" s="39">
        <v>25</v>
      </c>
      <c r="AP786" s="36">
        <v>0.95602294455066927</v>
      </c>
      <c r="AQ786" s="34">
        <v>5186.5</v>
      </c>
      <c r="AR786" s="40">
        <v>2615</v>
      </c>
      <c r="AS786" s="40">
        <v>7.9080000000000004</v>
      </c>
      <c r="AT786" s="34">
        <v>9129.75</v>
      </c>
      <c r="AU786" s="34">
        <v>2615</v>
      </c>
      <c r="AV786" s="41">
        <v>0.95602294455066927</v>
      </c>
    </row>
    <row r="787" spans="1:48" s="44" customFormat="1" ht="21" customHeight="1" x14ac:dyDescent="0.3">
      <c r="A787" s="23">
        <v>260970</v>
      </c>
      <c r="B787" s="24" t="s">
        <v>1725</v>
      </c>
      <c r="C787" s="25" t="s">
        <v>2550</v>
      </c>
      <c r="D787" s="26" t="s">
        <v>2557</v>
      </c>
      <c r="E787" s="26" t="s">
        <v>2558</v>
      </c>
      <c r="F787" s="27" t="s">
        <v>4328</v>
      </c>
      <c r="G787" s="28">
        <v>109.01144696323514</v>
      </c>
      <c r="H787" s="29">
        <v>129.23076923076923</v>
      </c>
      <c r="I787" s="29">
        <v>74.677608440797158</v>
      </c>
      <c r="J787" s="29">
        <v>28.006872852233666</v>
      </c>
      <c r="K787" s="29">
        <v>5.9743954480796502</v>
      </c>
      <c r="L787" s="29">
        <v>6.28</v>
      </c>
      <c r="M787" s="30"/>
      <c r="N787" s="31">
        <v>78.863105118898488</v>
      </c>
      <c r="O787" s="32">
        <v>1031.09268</v>
      </c>
      <c r="P787" s="32">
        <v>940.14504999999997</v>
      </c>
      <c r="Q787" s="32">
        <v>1233.759581</v>
      </c>
      <c r="R787" s="32">
        <v>1683.5828280000001</v>
      </c>
      <c r="S787" s="32">
        <v>2033.6060620000001</v>
      </c>
      <c r="T787" s="32">
        <v>2155.1017299999999</v>
      </c>
      <c r="U787" s="33">
        <v>202412</v>
      </c>
      <c r="V787" s="34">
        <v>249</v>
      </c>
      <c r="W787" s="34">
        <v>238</v>
      </c>
      <c r="X787" s="34">
        <v>288</v>
      </c>
      <c r="Y787" s="34">
        <v>289</v>
      </c>
      <c r="Z787" s="34">
        <v>346</v>
      </c>
      <c r="AA787" s="35">
        <v>19.723183391003452</v>
      </c>
      <c r="AB787" s="36">
        <v>38.955823293172685</v>
      </c>
      <c r="AC787" s="34">
        <v>42</v>
      </c>
      <c r="AD787" s="34">
        <v>35</v>
      </c>
      <c r="AE787" s="34">
        <v>52</v>
      </c>
      <c r="AF787" s="34">
        <v>50</v>
      </c>
      <c r="AG787" s="34">
        <v>64</v>
      </c>
      <c r="AH787" s="37">
        <v>28.000000000000004</v>
      </c>
      <c r="AI787" s="36">
        <v>52.380952380952372</v>
      </c>
      <c r="AJ787" s="29">
        <v>17.31266149870801</v>
      </c>
      <c r="AK787" s="29">
        <v>10.721899154228854</v>
      </c>
      <c r="AL787" s="29">
        <v>3.096410531609195</v>
      </c>
      <c r="AM787" s="29">
        <v>28.879310344827587</v>
      </c>
      <c r="AN787" s="38">
        <v>30.531609195402297</v>
      </c>
      <c r="AO787" s="39">
        <v>500</v>
      </c>
      <c r="AP787" s="36">
        <v>0.67114093959731547</v>
      </c>
      <c r="AQ787" s="34">
        <v>696</v>
      </c>
      <c r="AR787" s="40">
        <v>74500</v>
      </c>
      <c r="AS787" s="40" t="s">
        <v>3328</v>
      </c>
      <c r="AT787" s="34">
        <v>212.5</v>
      </c>
      <c r="AU787" s="34">
        <v>74500</v>
      </c>
      <c r="AV787" s="41">
        <v>0.67114093959731547</v>
      </c>
    </row>
    <row r="788" spans="1:48" s="44" customFormat="1" ht="21" customHeight="1" x14ac:dyDescent="0.3">
      <c r="A788" s="23">
        <v>144960</v>
      </c>
      <c r="B788" s="24" t="s">
        <v>1037</v>
      </c>
      <c r="C788" s="25" t="s">
        <v>2550</v>
      </c>
      <c r="D788" s="26" t="s">
        <v>2501</v>
      </c>
      <c r="E788" s="26" t="s">
        <v>2589</v>
      </c>
      <c r="F788" s="27" t="s">
        <v>4310</v>
      </c>
      <c r="G788" s="28">
        <v>1.0266940451745477</v>
      </c>
      <c r="H788" s="29">
        <v>-5.2023121387283151</v>
      </c>
      <c r="I788" s="29">
        <v>10.190369540873467</v>
      </c>
      <c r="J788" s="29">
        <v>1.1305241521068821</v>
      </c>
      <c r="K788" s="29">
        <v>5.8064516129032295</v>
      </c>
      <c r="L788" s="29">
        <v>2.39</v>
      </c>
      <c r="M788" s="30"/>
      <c r="N788" s="31">
        <v>9.9606485923806396</v>
      </c>
      <c r="O788" s="32">
        <v>2127.8307887999999</v>
      </c>
      <c r="P788" s="32">
        <v>2267.6471855999998</v>
      </c>
      <c r="Q788" s="32">
        <v>1950.8756616000001</v>
      </c>
      <c r="R788" s="32">
        <v>2125.6461576000002</v>
      </c>
      <c r="S788" s="32">
        <v>2031.7070160000001</v>
      </c>
      <c r="T788" s="32">
        <v>2149.6771008000001</v>
      </c>
      <c r="U788" s="33">
        <v>202412</v>
      </c>
      <c r="V788" s="34">
        <v>1022</v>
      </c>
      <c r="W788" s="34">
        <v>1055</v>
      </c>
      <c r="X788" s="34">
        <v>1410</v>
      </c>
      <c r="Y788" s="34">
        <v>1286</v>
      </c>
      <c r="Z788" s="34">
        <v>1450</v>
      </c>
      <c r="AA788" s="35">
        <v>12.752721617418361</v>
      </c>
      <c r="AB788" s="36">
        <v>41.87866927592956</v>
      </c>
      <c r="AC788" s="34">
        <v>34</v>
      </c>
      <c r="AD788" s="34">
        <v>52</v>
      </c>
      <c r="AE788" s="34">
        <v>142</v>
      </c>
      <c r="AF788" s="34">
        <v>33</v>
      </c>
      <c r="AG788" s="34">
        <v>101</v>
      </c>
      <c r="AH788" s="37">
        <v>206.06060606060606</v>
      </c>
      <c r="AI788" s="36">
        <v>197.05882352941177</v>
      </c>
      <c r="AJ788" s="29">
        <v>6.3064795231686217</v>
      </c>
      <c r="AK788" s="29">
        <v>6.5538936000000003</v>
      </c>
      <c r="AL788" s="29">
        <v>0.6000913115500035</v>
      </c>
      <c r="AM788" s="29">
        <v>9.1562565426756919</v>
      </c>
      <c r="AN788" s="38">
        <v>152.7601367855398</v>
      </c>
      <c r="AO788" s="39">
        <v>50</v>
      </c>
      <c r="AP788" s="36">
        <v>1.0162601626016259</v>
      </c>
      <c r="AQ788" s="34">
        <v>3582.25</v>
      </c>
      <c r="AR788" s="40">
        <v>4920</v>
      </c>
      <c r="AS788" s="40">
        <v>12.44</v>
      </c>
      <c r="AT788" s="34">
        <v>5472.25</v>
      </c>
      <c r="AU788" s="34">
        <v>4920</v>
      </c>
      <c r="AV788" s="41">
        <v>1.0162601626016259</v>
      </c>
    </row>
    <row r="789" spans="1:48" s="44" customFormat="1" ht="21" customHeight="1" x14ac:dyDescent="0.3">
      <c r="A789" s="23">
        <v>16580</v>
      </c>
      <c r="B789" s="24" t="s">
        <v>596</v>
      </c>
      <c r="C789" s="25" t="s">
        <v>2500</v>
      </c>
      <c r="D789" s="26" t="s">
        <v>2510</v>
      </c>
      <c r="E789" s="26" t="s">
        <v>2580</v>
      </c>
      <c r="F789" s="27" t="s">
        <v>4305</v>
      </c>
      <c r="G789" s="28">
        <v>-19.94440583738707</v>
      </c>
      <c r="H789" s="29">
        <v>-13.448534936138245</v>
      </c>
      <c r="I789" s="29">
        <v>-3.5983263598326376</v>
      </c>
      <c r="J789" s="29">
        <v>-0.34602076124566894</v>
      </c>
      <c r="K789" s="29">
        <v>-0.34602076124566894</v>
      </c>
      <c r="L789" s="29">
        <v>0.44</v>
      </c>
      <c r="M789" s="30"/>
      <c r="N789" s="31">
        <v>-2.9362930412538679</v>
      </c>
      <c r="O789" s="32">
        <v>2676.5500729999999</v>
      </c>
      <c r="P789" s="32">
        <v>2475.6693169999999</v>
      </c>
      <c r="Q789" s="32">
        <v>2222.708365</v>
      </c>
      <c r="R789" s="32">
        <v>2150.1680919999999</v>
      </c>
      <c r="S789" s="32">
        <v>2150.1680919999999</v>
      </c>
      <c r="T789" s="32">
        <v>2142.7280639999999</v>
      </c>
      <c r="U789" s="33">
        <v>202412</v>
      </c>
      <c r="V789" s="34">
        <v>584</v>
      </c>
      <c r="W789" s="34">
        <v>616</v>
      </c>
      <c r="X789" s="34">
        <v>636</v>
      </c>
      <c r="Y789" s="34">
        <v>681</v>
      </c>
      <c r="Z789" s="34">
        <v>663</v>
      </c>
      <c r="AA789" s="35">
        <v>-2.6431718061673992</v>
      </c>
      <c r="AB789" s="36">
        <v>13.527397260273965</v>
      </c>
      <c r="AC789" s="34">
        <v>65</v>
      </c>
      <c r="AD789" s="34">
        <v>83</v>
      </c>
      <c r="AE789" s="34">
        <v>70</v>
      </c>
      <c r="AF789" s="34">
        <v>53</v>
      </c>
      <c r="AG789" s="34">
        <v>18</v>
      </c>
      <c r="AH789" s="37">
        <v>-66.037735849056617</v>
      </c>
      <c r="AI789" s="36">
        <v>-72.307692307692307</v>
      </c>
      <c r="AJ789" s="29">
        <v>8.6286594761171038</v>
      </c>
      <c r="AK789" s="29">
        <v>9.5657502857142855</v>
      </c>
      <c r="AL789" s="29">
        <v>0.58136783865424613</v>
      </c>
      <c r="AM789" s="29">
        <v>6.0775979017816768</v>
      </c>
      <c r="AN789" s="38">
        <v>13.918784480419644</v>
      </c>
      <c r="AO789" s="39">
        <v>300</v>
      </c>
      <c r="AP789" s="36">
        <v>2.604166666666667</v>
      </c>
      <c r="AQ789" s="34">
        <v>3685.6666666666665</v>
      </c>
      <c r="AR789" s="40">
        <v>11520</v>
      </c>
      <c r="AS789" s="40">
        <v>15.382999999999999</v>
      </c>
      <c r="AT789" s="34">
        <v>513</v>
      </c>
      <c r="AU789" s="34">
        <v>11520</v>
      </c>
      <c r="AV789" s="41">
        <v>2.604166666666667</v>
      </c>
    </row>
    <row r="790" spans="1:48" s="44" customFormat="1" ht="21" customHeight="1" x14ac:dyDescent="0.3">
      <c r="A790" s="23">
        <v>1780</v>
      </c>
      <c r="B790" s="24" t="s">
        <v>668</v>
      </c>
      <c r="C790" s="25" t="s">
        <v>2500</v>
      </c>
      <c r="D790" s="26" t="s">
        <v>2529</v>
      </c>
      <c r="E790" s="26" t="s">
        <v>2861</v>
      </c>
      <c r="F790" s="27" t="s">
        <v>3134</v>
      </c>
      <c r="G790" s="28">
        <v>-31.60151225225265</v>
      </c>
      <c r="H790" s="29">
        <v>-6.1571125265392768</v>
      </c>
      <c r="I790" s="29">
        <v>7.0217917675544861</v>
      </c>
      <c r="J790" s="29">
        <v>-1.1185682326621871</v>
      </c>
      <c r="K790" s="29">
        <v>-1.5590200445434244</v>
      </c>
      <c r="L790" s="29">
        <v>1.38</v>
      </c>
      <c r="M790" s="30"/>
      <c r="N790" s="31">
        <v>8.8697464667534032</v>
      </c>
      <c r="O790" s="32">
        <v>3128.6450734</v>
      </c>
      <c r="P790" s="32">
        <v>2280.3496086</v>
      </c>
      <c r="Q790" s="32">
        <v>1999.5422258000001</v>
      </c>
      <c r="R790" s="32">
        <v>2164.1534502</v>
      </c>
      <c r="S790" s="32">
        <v>2173.8364634</v>
      </c>
      <c r="T790" s="32">
        <v>2139.9459172000002</v>
      </c>
      <c r="U790" s="33">
        <v>202409</v>
      </c>
      <c r="V790" s="34">
        <v>1489</v>
      </c>
      <c r="W790" s="34">
        <v>1515</v>
      </c>
      <c r="X790" s="34">
        <v>1499</v>
      </c>
      <c r="Y790" s="34">
        <v>1747</v>
      </c>
      <c r="Z790" s="34">
        <v>1565</v>
      </c>
      <c r="AA790" s="35">
        <v>-10.417859187178024</v>
      </c>
      <c r="AB790" s="36">
        <v>5.1040967092008005</v>
      </c>
      <c r="AC790" s="34">
        <v>114</v>
      </c>
      <c r="AD790" s="34">
        <v>27</v>
      </c>
      <c r="AE790" s="34">
        <v>144</v>
      </c>
      <c r="AF790" s="34">
        <v>107</v>
      </c>
      <c r="AG790" s="34">
        <v>104</v>
      </c>
      <c r="AH790" s="37">
        <v>-2.8037383177570097</v>
      </c>
      <c r="AI790" s="36">
        <v>-8.7719298245614077</v>
      </c>
      <c r="AJ790" s="29">
        <v>6.0385709769206448</v>
      </c>
      <c r="AK790" s="29">
        <v>5.6019526628272258</v>
      </c>
      <c r="AL790" s="29">
        <v>0.57567984859775378</v>
      </c>
      <c r="AM790" s="29">
        <v>10.276414015737441</v>
      </c>
      <c r="AN790" s="38">
        <v>138.88627345483891</v>
      </c>
      <c r="AO790" s="39" t="s">
        <v>2509</v>
      </c>
      <c r="AP790" s="36" t="s">
        <v>2509</v>
      </c>
      <c r="AQ790" s="34">
        <v>3717.25</v>
      </c>
      <c r="AR790" s="40">
        <v>2210</v>
      </c>
      <c r="AS790" s="40" t="s">
        <v>2509</v>
      </c>
      <c r="AT790" s="34">
        <v>5162.75</v>
      </c>
      <c r="AU790" s="34">
        <v>2210</v>
      </c>
      <c r="AV790" s="41" t="s">
        <v>2509</v>
      </c>
    </row>
    <row r="791" spans="1:48" s="44" customFormat="1" ht="21" customHeight="1" x14ac:dyDescent="0.3">
      <c r="A791" s="23">
        <v>214420</v>
      </c>
      <c r="B791" s="24" t="s">
        <v>4</v>
      </c>
      <c r="C791" s="25" t="s">
        <v>2500</v>
      </c>
      <c r="D791" s="26" t="s">
        <v>2592</v>
      </c>
      <c r="E791" s="26" t="s">
        <v>2593</v>
      </c>
      <c r="F791" s="27" t="s">
        <v>4</v>
      </c>
      <c r="G791" s="28">
        <v>61.748633879781423</v>
      </c>
      <c r="H791" s="29">
        <v>-4.7210300429184393</v>
      </c>
      <c r="I791" s="29">
        <v>39.622641509433976</v>
      </c>
      <c r="J791" s="29">
        <v>42.080000000000005</v>
      </c>
      <c r="K791" s="29">
        <v>2.7777777777777901</v>
      </c>
      <c r="L791" s="29">
        <v>1.37</v>
      </c>
      <c r="M791" s="30"/>
      <c r="N791" s="31">
        <v>41.396894871178034</v>
      </c>
      <c r="O791" s="32">
        <v>1320.6084651000001</v>
      </c>
      <c r="P791" s="32">
        <v>2241.9072667999999</v>
      </c>
      <c r="Q791" s="32">
        <v>1529.8852164</v>
      </c>
      <c r="R791" s="32">
        <v>1503.4249374999999</v>
      </c>
      <c r="S791" s="32">
        <v>2078.3346336</v>
      </c>
      <c r="T791" s="32">
        <v>2136.0661512000001</v>
      </c>
      <c r="U791" s="33">
        <v>202412</v>
      </c>
      <c r="V791" s="34">
        <v>468</v>
      </c>
      <c r="W791" s="34">
        <v>418</v>
      </c>
      <c r="X791" s="34">
        <v>471</v>
      </c>
      <c r="Y791" s="34">
        <v>450</v>
      </c>
      <c r="Z791" s="34">
        <v>431</v>
      </c>
      <c r="AA791" s="35">
        <v>-4.2222222222222268</v>
      </c>
      <c r="AB791" s="36">
        <v>-7.9059829059829116</v>
      </c>
      <c r="AC791" s="34">
        <v>41</v>
      </c>
      <c r="AD791" s="34">
        <v>23</v>
      </c>
      <c r="AE791" s="34">
        <v>53</v>
      </c>
      <c r="AF791" s="34">
        <v>38</v>
      </c>
      <c r="AG791" s="34">
        <v>6</v>
      </c>
      <c r="AH791" s="37">
        <v>-84.210526315789465</v>
      </c>
      <c r="AI791" s="36">
        <v>-85.365853658536579</v>
      </c>
      <c r="AJ791" s="29">
        <v>6.7796610169491522</v>
      </c>
      <c r="AK791" s="29">
        <v>17.800551260000002</v>
      </c>
      <c r="AL791" s="29">
        <v>1.9723602504155127</v>
      </c>
      <c r="AM791" s="29">
        <v>11.080332409972298</v>
      </c>
      <c r="AN791" s="38">
        <v>91.020313942751613</v>
      </c>
      <c r="AO791" s="39" t="s">
        <v>2509</v>
      </c>
      <c r="AP791" s="36" t="s">
        <v>2509</v>
      </c>
      <c r="AQ791" s="34">
        <v>1083</v>
      </c>
      <c r="AR791" s="40">
        <v>8880</v>
      </c>
      <c r="AS791" s="40" t="s">
        <v>2509</v>
      </c>
      <c r="AT791" s="34">
        <v>985.75</v>
      </c>
      <c r="AU791" s="34">
        <v>8880</v>
      </c>
      <c r="AV791" s="41" t="s">
        <v>2509</v>
      </c>
    </row>
    <row r="792" spans="1:48" s="44" customFormat="1" ht="21" customHeight="1" x14ac:dyDescent="0.3">
      <c r="A792" s="23">
        <v>460850</v>
      </c>
      <c r="B792" s="24" t="s">
        <v>2249</v>
      </c>
      <c r="C792" s="25" t="s">
        <v>2500</v>
      </c>
      <c r="D792" s="26" t="s">
        <v>2526</v>
      </c>
      <c r="E792" s="26" t="s">
        <v>2795</v>
      </c>
      <c r="F792" s="27" t="s">
        <v>3207</v>
      </c>
      <c r="G792" s="28">
        <v>11.406250000000018</v>
      </c>
      <c r="H792" s="29">
        <v>9.3558282208588963</v>
      </c>
      <c r="I792" s="29">
        <v>16.885245901639358</v>
      </c>
      <c r="J792" s="29">
        <v>8.8549618320610701</v>
      </c>
      <c r="K792" s="29">
        <v>0.42253521126760507</v>
      </c>
      <c r="L792" s="29">
        <v>0.56000000000000005</v>
      </c>
      <c r="M792" s="30"/>
      <c r="N792" s="31">
        <v>19.64354545079523</v>
      </c>
      <c r="O792" s="32">
        <v>1913.5139839999999</v>
      </c>
      <c r="P792" s="32">
        <v>1949.3923712000001</v>
      </c>
      <c r="Q792" s="32">
        <v>1823.8180159999999</v>
      </c>
      <c r="R792" s="32">
        <v>1958.3619679999999</v>
      </c>
      <c r="S792" s="32">
        <v>2122.804576</v>
      </c>
      <c r="T792" s="32">
        <v>2131.7741728000001</v>
      </c>
      <c r="U792" s="33">
        <v>202412</v>
      </c>
      <c r="V792" s="34">
        <v>5244</v>
      </c>
      <c r="W792" s="34">
        <v>5565</v>
      </c>
      <c r="X792" s="34">
        <v>5628</v>
      </c>
      <c r="Y792" s="34">
        <v>5383</v>
      </c>
      <c r="Z792" s="34">
        <v>5062</v>
      </c>
      <c r="AA792" s="35">
        <v>-5.9632175366895801</v>
      </c>
      <c r="AB792" s="36">
        <v>-3.4706331045003869</v>
      </c>
      <c r="AC792" s="34">
        <v>-102</v>
      </c>
      <c r="AD792" s="34">
        <v>238</v>
      </c>
      <c r="AE792" s="34">
        <v>291</v>
      </c>
      <c r="AF792" s="34">
        <v>215</v>
      </c>
      <c r="AG792" s="34">
        <v>29</v>
      </c>
      <c r="AH792" s="37">
        <v>-86.511627906976742</v>
      </c>
      <c r="AI792" s="36" t="s">
        <v>2505</v>
      </c>
      <c r="AJ792" s="29">
        <v>3.5724188926887881</v>
      </c>
      <c r="AK792" s="29">
        <v>2.7577932377749033</v>
      </c>
      <c r="AL792" s="29">
        <v>0.21247095136670571</v>
      </c>
      <c r="AM792" s="29">
        <v>7.7043829267684956</v>
      </c>
      <c r="AN792" s="38">
        <v>81.743203847208036</v>
      </c>
      <c r="AO792" s="39">
        <v>100</v>
      </c>
      <c r="AP792" s="36">
        <v>1.4025245441795231</v>
      </c>
      <c r="AQ792" s="34">
        <v>10033.25</v>
      </c>
      <c r="AR792" s="40">
        <v>7130</v>
      </c>
      <c r="AS792" s="40" t="s">
        <v>3208</v>
      </c>
      <c r="AT792" s="34">
        <v>8201.5</v>
      </c>
      <c r="AU792" s="34">
        <v>7130</v>
      </c>
      <c r="AV792" s="41">
        <v>1.4025245441795231</v>
      </c>
    </row>
    <row r="793" spans="1:48" s="44" customFormat="1" ht="21" customHeight="1" x14ac:dyDescent="0.3">
      <c r="A793" s="23">
        <v>25000</v>
      </c>
      <c r="B793" s="24" t="s">
        <v>769</v>
      </c>
      <c r="C793" s="25" t="s">
        <v>2500</v>
      </c>
      <c r="D793" s="26" t="s">
        <v>2534</v>
      </c>
      <c r="E793" s="26" t="s">
        <v>2695</v>
      </c>
      <c r="F793" s="27" t="s">
        <v>4306</v>
      </c>
      <c r="G793" s="28">
        <v>-3.6184210526315819</v>
      </c>
      <c r="H793" s="29">
        <v>-5.989304812834229</v>
      </c>
      <c r="I793" s="29">
        <v>-2.006688963210701</v>
      </c>
      <c r="J793" s="29">
        <v>1.7361111111110938</v>
      </c>
      <c r="K793" s="29">
        <v>-1.2359550561797938</v>
      </c>
      <c r="L793" s="29">
        <v>0.23</v>
      </c>
      <c r="M793" s="30"/>
      <c r="N793" s="31">
        <v>1.0259333143345595</v>
      </c>
      <c r="O793" s="32">
        <v>2207.04</v>
      </c>
      <c r="P793" s="32">
        <v>2262.6999999999998</v>
      </c>
      <c r="Q793" s="32">
        <v>2170.7399999999998</v>
      </c>
      <c r="R793" s="32">
        <v>2090.88</v>
      </c>
      <c r="S793" s="32">
        <v>2153.8000000000002</v>
      </c>
      <c r="T793" s="32">
        <v>2127.1799999999998</v>
      </c>
      <c r="U793" s="33">
        <v>202412</v>
      </c>
      <c r="V793" s="34">
        <v>2291</v>
      </c>
      <c r="W793" s="34">
        <v>2210</v>
      </c>
      <c r="X793" s="34">
        <v>2319</v>
      </c>
      <c r="Y793" s="34">
        <v>2234</v>
      </c>
      <c r="Z793" s="34">
        <v>2370</v>
      </c>
      <c r="AA793" s="35">
        <v>6.0877350044762801</v>
      </c>
      <c r="AB793" s="36">
        <v>3.4482758620689724</v>
      </c>
      <c r="AC793" s="34">
        <v>167</v>
      </c>
      <c r="AD793" s="34">
        <v>150</v>
      </c>
      <c r="AE793" s="34">
        <v>118</v>
      </c>
      <c r="AF793" s="34">
        <v>116</v>
      </c>
      <c r="AG793" s="34">
        <v>70</v>
      </c>
      <c r="AH793" s="37">
        <v>-39.655172413793103</v>
      </c>
      <c r="AI793" s="36">
        <v>-58.083832335329348</v>
      </c>
      <c r="AJ793" s="29">
        <v>4.9709843424942513</v>
      </c>
      <c r="AK793" s="29">
        <v>4.6854185022026424</v>
      </c>
      <c r="AL793" s="29">
        <v>0.31404443788292608</v>
      </c>
      <c r="AM793" s="29">
        <v>6.7025909795526681</v>
      </c>
      <c r="AN793" s="38">
        <v>27.253266405846311</v>
      </c>
      <c r="AO793" s="39">
        <v>3000</v>
      </c>
      <c r="AP793" s="36">
        <v>6.8259385665529013</v>
      </c>
      <c r="AQ793" s="34">
        <v>6773.5</v>
      </c>
      <c r="AR793" s="40">
        <v>43950</v>
      </c>
      <c r="AS793" s="40">
        <v>21.687999999999999</v>
      </c>
      <c r="AT793" s="34">
        <v>1846</v>
      </c>
      <c r="AU793" s="34">
        <v>43950</v>
      </c>
      <c r="AV793" s="41">
        <v>6.8259385665529013</v>
      </c>
    </row>
    <row r="794" spans="1:48" s="44" customFormat="1" ht="21" customHeight="1" x14ac:dyDescent="0.3">
      <c r="A794" s="23">
        <v>299900</v>
      </c>
      <c r="B794" s="24" t="s">
        <v>311</v>
      </c>
      <c r="C794" s="25" t="s">
        <v>2550</v>
      </c>
      <c r="D794" s="26" t="s">
        <v>2585</v>
      </c>
      <c r="E794" s="26" t="s">
        <v>2767</v>
      </c>
      <c r="F794" s="27" t="s">
        <v>2991</v>
      </c>
      <c r="G794" s="28">
        <v>-56.028368794326241</v>
      </c>
      <c r="H794" s="29">
        <v>-0.16103059581321633</v>
      </c>
      <c r="I794" s="29">
        <v>-30.72625698324023</v>
      </c>
      <c r="J794" s="29">
        <v>-10.274963820549942</v>
      </c>
      <c r="K794" s="29">
        <v>-0.40160642570281624</v>
      </c>
      <c r="L794" s="29">
        <v>-0.96</v>
      </c>
      <c r="M794" s="30"/>
      <c r="N794" s="31">
        <v>-20.868130328339195</v>
      </c>
      <c r="O794" s="32">
        <v>4823.5785287999997</v>
      </c>
      <c r="P794" s="32">
        <v>2124.4271392800001</v>
      </c>
      <c r="Q794" s="32">
        <v>3061.7750236000002</v>
      </c>
      <c r="R794" s="32">
        <v>2363.8955768800001</v>
      </c>
      <c r="S794" s="32">
        <v>2129.5586057999999</v>
      </c>
      <c r="T794" s="32">
        <v>2121.0061615999998</v>
      </c>
      <c r="U794" s="33">
        <v>202412</v>
      </c>
      <c r="V794" s="34">
        <v>-47</v>
      </c>
      <c r="W794" s="34">
        <v>170</v>
      </c>
      <c r="X794" s="34">
        <v>69</v>
      </c>
      <c r="Y794" s="34">
        <v>253</v>
      </c>
      <c r="Z794" s="34">
        <v>306</v>
      </c>
      <c r="AA794" s="35">
        <v>20.948616600790505</v>
      </c>
      <c r="AB794" s="36">
        <v>-751.063829787234</v>
      </c>
      <c r="AC794" s="34">
        <v>-53</v>
      </c>
      <c r="AD794" s="34">
        <v>-37</v>
      </c>
      <c r="AE794" s="34">
        <v>-48</v>
      </c>
      <c r="AF794" s="34">
        <v>-16</v>
      </c>
      <c r="AG794" s="34">
        <v>-19</v>
      </c>
      <c r="AH794" s="37" t="s">
        <v>2539</v>
      </c>
      <c r="AI794" s="36" t="s">
        <v>2539</v>
      </c>
      <c r="AJ794" s="29">
        <v>-15.037593984962406</v>
      </c>
      <c r="AK794" s="29">
        <v>-17.675051346666667</v>
      </c>
      <c r="AL794" s="29">
        <v>0.99694766702702697</v>
      </c>
      <c r="AM794" s="29">
        <v>-5.64042303172738</v>
      </c>
      <c r="AN794" s="38">
        <v>50.552291421856644</v>
      </c>
      <c r="AO794" s="39" t="s">
        <v>2509</v>
      </c>
      <c r="AP794" s="36" t="s">
        <v>2509</v>
      </c>
      <c r="AQ794" s="34">
        <v>2127.5</v>
      </c>
      <c r="AR794" s="40">
        <v>1240</v>
      </c>
      <c r="AS794" s="40" t="s">
        <v>2509</v>
      </c>
      <c r="AT794" s="34">
        <v>1075.5</v>
      </c>
      <c r="AU794" s="34">
        <v>1240</v>
      </c>
      <c r="AV794" s="41" t="s">
        <v>2509</v>
      </c>
    </row>
    <row r="795" spans="1:48" s="44" customFormat="1" ht="21" customHeight="1" x14ac:dyDescent="0.3">
      <c r="A795" s="23">
        <v>78020</v>
      </c>
      <c r="B795" s="24" t="s">
        <v>2433</v>
      </c>
      <c r="C795" s="25" t="s">
        <v>2550</v>
      </c>
      <c r="D795" s="26" t="s">
        <v>2517</v>
      </c>
      <c r="E795" s="26" t="s">
        <v>2603</v>
      </c>
      <c r="F795" s="27" t="s">
        <v>2604</v>
      </c>
      <c r="G795" s="28">
        <v>-10.877192982456151</v>
      </c>
      <c r="H795" s="29">
        <v>-16.263736263736284</v>
      </c>
      <c r="I795" s="29">
        <v>-4.3914680050188277</v>
      </c>
      <c r="J795" s="29">
        <v>-3.0534351145038219</v>
      </c>
      <c r="K795" s="29">
        <v>-4.6307884856070185</v>
      </c>
      <c r="L795" s="29">
        <v>0.53</v>
      </c>
      <c r="M795" s="30"/>
      <c r="N795" s="31">
        <v>1.7436686755297082</v>
      </c>
      <c r="O795" s="32">
        <v>2371.8208725</v>
      </c>
      <c r="P795" s="32">
        <v>2524.3941450000002</v>
      </c>
      <c r="Q795" s="32">
        <v>2210.9254215000001</v>
      </c>
      <c r="R795" s="32">
        <v>2180.4107669999999</v>
      </c>
      <c r="S795" s="32">
        <v>2216.4735405000001</v>
      </c>
      <c r="T795" s="32">
        <v>2113.8333389999998</v>
      </c>
      <c r="U795" s="33">
        <v>202412</v>
      </c>
      <c r="V795" s="34">
        <v>2812</v>
      </c>
      <c r="W795" s="34">
        <v>3790</v>
      </c>
      <c r="X795" s="34">
        <v>4033</v>
      </c>
      <c r="Y795" s="34">
        <v>4338</v>
      </c>
      <c r="Z795" s="34">
        <v>4375</v>
      </c>
      <c r="AA795" s="35">
        <v>0.85292761641309056</v>
      </c>
      <c r="AB795" s="36">
        <v>55.583214793741107</v>
      </c>
      <c r="AC795" s="34">
        <v>32</v>
      </c>
      <c r="AD795" s="34">
        <v>205</v>
      </c>
      <c r="AE795" s="34">
        <v>161</v>
      </c>
      <c r="AF795" s="34">
        <v>-23</v>
      </c>
      <c r="AG795" s="34">
        <v>-126</v>
      </c>
      <c r="AH795" s="37" t="s">
        <v>2539</v>
      </c>
      <c r="AI795" s="36" t="s">
        <v>2540</v>
      </c>
      <c r="AJ795" s="29">
        <v>1.3122883405902275</v>
      </c>
      <c r="AK795" s="29">
        <v>9.7411674608294927</v>
      </c>
      <c r="AL795" s="29">
        <v>0.24125009575439396</v>
      </c>
      <c r="AM795" s="29">
        <v>2.4766035151791828</v>
      </c>
      <c r="AN795" s="38">
        <v>933.12599863044966</v>
      </c>
      <c r="AO795" s="39">
        <v>150</v>
      </c>
      <c r="AP795" s="36">
        <v>3.9370078740157481</v>
      </c>
      <c r="AQ795" s="34">
        <v>8762</v>
      </c>
      <c r="AR795" s="40">
        <v>3810</v>
      </c>
      <c r="AS795" s="40">
        <v>54.600999999999999</v>
      </c>
      <c r="AT795" s="34">
        <v>81760.5</v>
      </c>
      <c r="AU795" s="34">
        <v>3810</v>
      </c>
      <c r="AV795" s="41">
        <v>3.9370078740157481</v>
      </c>
    </row>
    <row r="796" spans="1:48" s="44" customFormat="1" ht="21" customHeight="1" x14ac:dyDescent="0.3">
      <c r="A796" s="43">
        <v>13120</v>
      </c>
      <c r="B796" s="25" t="s">
        <v>599</v>
      </c>
      <c r="C796" s="25" t="s">
        <v>2550</v>
      </c>
      <c r="D796" s="26" t="s">
        <v>2528</v>
      </c>
      <c r="E796" s="26" t="s">
        <v>2528</v>
      </c>
      <c r="F796" s="27" t="s">
        <v>2954</v>
      </c>
      <c r="G796" s="28">
        <v>-17.259786476868321</v>
      </c>
      <c r="H796" s="29">
        <v>-10.919540229885062</v>
      </c>
      <c r="I796" s="29">
        <v>-1.8987341772151889</v>
      </c>
      <c r="J796" s="29">
        <v>4.0268456375838868</v>
      </c>
      <c r="K796" s="29">
        <v>-3.1250000000000111</v>
      </c>
      <c r="L796" s="29">
        <v>1.97</v>
      </c>
      <c r="M796" s="30"/>
      <c r="N796" s="31">
        <v>-1.3656353638957786E-2</v>
      </c>
      <c r="O796" s="32">
        <v>2551.7076099999999</v>
      </c>
      <c r="P796" s="32">
        <v>2370.09141</v>
      </c>
      <c r="Q796" s="32">
        <v>2152.1519699999999</v>
      </c>
      <c r="R796" s="32">
        <v>2029.5610349999999</v>
      </c>
      <c r="S796" s="32">
        <v>2179.3944000000001</v>
      </c>
      <c r="T796" s="32">
        <v>2111.288325</v>
      </c>
      <c r="U796" s="33">
        <v>202412</v>
      </c>
      <c r="V796" s="34">
        <v>1646</v>
      </c>
      <c r="W796" s="34">
        <v>1727</v>
      </c>
      <c r="X796" s="34">
        <v>1606</v>
      </c>
      <c r="Y796" s="34">
        <v>985</v>
      </c>
      <c r="Z796" s="34">
        <v>885</v>
      </c>
      <c r="AA796" s="35">
        <v>-10.152284263959388</v>
      </c>
      <c r="AB796" s="36">
        <v>-46.233292831105707</v>
      </c>
      <c r="AC796" s="34">
        <v>-160</v>
      </c>
      <c r="AD796" s="34">
        <v>247</v>
      </c>
      <c r="AE796" s="34">
        <v>96</v>
      </c>
      <c r="AF796" s="34">
        <v>-64</v>
      </c>
      <c r="AG796" s="34">
        <v>-69</v>
      </c>
      <c r="AH796" s="37" t="s">
        <v>2539</v>
      </c>
      <c r="AI796" s="36" t="s">
        <v>2539</v>
      </c>
      <c r="AJ796" s="29">
        <v>4.0361330001921969</v>
      </c>
      <c r="AK796" s="29">
        <v>10.053753928571428</v>
      </c>
      <c r="AL796" s="29">
        <v>0.20040705505457998</v>
      </c>
      <c r="AM796" s="29">
        <v>1.9933554817275747</v>
      </c>
      <c r="AN796" s="38">
        <v>33.588039867109636</v>
      </c>
      <c r="AO796" s="39">
        <v>80</v>
      </c>
      <c r="AP796" s="36">
        <v>3.4408602150537635</v>
      </c>
      <c r="AQ796" s="34">
        <v>10535</v>
      </c>
      <c r="AR796" s="40">
        <v>2325</v>
      </c>
      <c r="AS796" s="40">
        <v>17.073</v>
      </c>
      <c r="AT796" s="34">
        <v>3538.5</v>
      </c>
      <c r="AU796" s="34">
        <v>2325</v>
      </c>
      <c r="AV796" s="41">
        <v>3.4408602150537635</v>
      </c>
    </row>
    <row r="797" spans="1:48" s="44" customFormat="1" ht="21" customHeight="1" x14ac:dyDescent="0.3">
      <c r="A797" s="23">
        <v>36200</v>
      </c>
      <c r="B797" s="24" t="s">
        <v>840</v>
      </c>
      <c r="C797" s="25" t="s">
        <v>2550</v>
      </c>
      <c r="D797" s="26" t="s">
        <v>2501</v>
      </c>
      <c r="E797" s="26" t="s">
        <v>2589</v>
      </c>
      <c r="F797" s="27" t="s">
        <v>3037</v>
      </c>
      <c r="G797" s="28">
        <v>-26.65245202558636</v>
      </c>
      <c r="H797" s="29">
        <v>7.4999999999999956</v>
      </c>
      <c r="I797" s="29">
        <v>15.824915824915831</v>
      </c>
      <c r="J797" s="29">
        <v>-2.6874115983026914</v>
      </c>
      <c r="K797" s="29">
        <v>5.8461538461538343</v>
      </c>
      <c r="L797" s="29">
        <v>3.77</v>
      </c>
      <c r="M797" s="30"/>
      <c r="N797" s="31">
        <v>16.036814371847143</v>
      </c>
      <c r="O797" s="32">
        <v>2876.3041174</v>
      </c>
      <c r="P797" s="32">
        <v>1962.510272</v>
      </c>
      <c r="Q797" s="32">
        <v>1821.4548462</v>
      </c>
      <c r="R797" s="32">
        <v>2167.9605661000001</v>
      </c>
      <c r="S797" s="32">
        <v>1993.174495</v>
      </c>
      <c r="T797" s="32">
        <v>2109.6985424</v>
      </c>
      <c r="U797" s="33">
        <v>202412</v>
      </c>
      <c r="V797" s="34">
        <v>614</v>
      </c>
      <c r="W797" s="34">
        <v>552</v>
      </c>
      <c r="X797" s="34">
        <v>451</v>
      </c>
      <c r="Y797" s="34">
        <v>564</v>
      </c>
      <c r="Z797" s="34">
        <v>684</v>
      </c>
      <c r="AA797" s="35">
        <v>21.276595744680861</v>
      </c>
      <c r="AB797" s="36">
        <v>11.400651465798051</v>
      </c>
      <c r="AC797" s="34">
        <v>15</v>
      </c>
      <c r="AD797" s="34">
        <v>46</v>
      </c>
      <c r="AE797" s="34">
        <v>-5</v>
      </c>
      <c r="AF797" s="34">
        <v>32</v>
      </c>
      <c r="AG797" s="34">
        <v>47</v>
      </c>
      <c r="AH797" s="37">
        <v>46.875</v>
      </c>
      <c r="AI797" s="36">
        <v>213.33333333333334</v>
      </c>
      <c r="AJ797" s="29">
        <v>5.3309640159928922</v>
      </c>
      <c r="AK797" s="29">
        <v>17.580821186666665</v>
      </c>
      <c r="AL797" s="29">
        <v>0.9483922420319173</v>
      </c>
      <c r="AM797" s="29">
        <v>5.394470667565745</v>
      </c>
      <c r="AN797" s="38">
        <v>14.935940660822657</v>
      </c>
      <c r="AO797" s="39">
        <v>80</v>
      </c>
      <c r="AP797" s="36">
        <v>1.1627906976744187</v>
      </c>
      <c r="AQ797" s="34">
        <v>2224.5</v>
      </c>
      <c r="AR797" s="40">
        <v>6880</v>
      </c>
      <c r="AS797" s="40">
        <v>12.909000000000001</v>
      </c>
      <c r="AT797" s="34">
        <v>332.25</v>
      </c>
      <c r="AU797" s="34">
        <v>6880</v>
      </c>
      <c r="AV797" s="41">
        <v>1.1627906976744187</v>
      </c>
    </row>
    <row r="798" spans="1:48" s="44" customFormat="1" ht="21" customHeight="1" x14ac:dyDescent="0.3">
      <c r="A798" s="23">
        <v>34810</v>
      </c>
      <c r="B798" s="24" t="s">
        <v>686</v>
      </c>
      <c r="C798" s="25" t="s">
        <v>2550</v>
      </c>
      <c r="D798" s="26" t="s">
        <v>2528</v>
      </c>
      <c r="E798" s="26" t="s">
        <v>2968</v>
      </c>
      <c r="F798" s="27" t="s">
        <v>3188</v>
      </c>
      <c r="G798" s="28">
        <v>-15.864759427828346</v>
      </c>
      <c r="H798" s="29">
        <v>-0.30816640986132127</v>
      </c>
      <c r="I798" s="29">
        <v>11.551724137931041</v>
      </c>
      <c r="J798" s="29">
        <v>10.221465076660996</v>
      </c>
      <c r="K798" s="29">
        <v>1.8897637795275868</v>
      </c>
      <c r="L798" s="29">
        <v>0.15</v>
      </c>
      <c r="M798" s="30"/>
      <c r="N798" s="31">
        <v>13.286924461097005</v>
      </c>
      <c r="O798" s="32">
        <v>2503.6223033000001</v>
      </c>
      <c r="P798" s="32">
        <v>2112.9400193000001</v>
      </c>
      <c r="Q798" s="32">
        <v>1888.2977060000001</v>
      </c>
      <c r="R798" s="32">
        <v>1911.0875059</v>
      </c>
      <c r="S798" s="32">
        <v>2067.3604194999998</v>
      </c>
      <c r="T798" s="32">
        <v>2106.4286479000002</v>
      </c>
      <c r="U798" s="33">
        <v>202412</v>
      </c>
      <c r="V798" s="34">
        <v>5756</v>
      </c>
      <c r="W798" s="34">
        <v>5592</v>
      </c>
      <c r="X798" s="34">
        <v>5676</v>
      </c>
      <c r="Y798" s="34">
        <v>5487</v>
      </c>
      <c r="Z798" s="34">
        <v>5446</v>
      </c>
      <c r="AA798" s="35">
        <v>-0.74722070348095526</v>
      </c>
      <c r="AB798" s="36">
        <v>-5.3856845031271749</v>
      </c>
      <c r="AC798" s="34">
        <v>298</v>
      </c>
      <c r="AD798" s="34">
        <v>351</v>
      </c>
      <c r="AE798" s="34">
        <v>293</v>
      </c>
      <c r="AF798" s="34">
        <v>100</v>
      </c>
      <c r="AG798" s="34">
        <v>-31</v>
      </c>
      <c r="AH798" s="37" t="s">
        <v>2540</v>
      </c>
      <c r="AI798" s="36" t="s">
        <v>2540</v>
      </c>
      <c r="AJ798" s="29">
        <v>3.2115670465294359</v>
      </c>
      <c r="AK798" s="29">
        <v>2.954317879242637</v>
      </c>
      <c r="AL798" s="29">
        <v>0.15271168651176281</v>
      </c>
      <c r="AM798" s="29">
        <v>5.1691013883350854</v>
      </c>
      <c r="AN798" s="38">
        <v>86.810816689020186</v>
      </c>
      <c r="AO798" s="39">
        <v>225</v>
      </c>
      <c r="AP798" s="36">
        <v>3.4775888717156103</v>
      </c>
      <c r="AQ798" s="34">
        <v>13793.5</v>
      </c>
      <c r="AR798" s="40">
        <v>6470</v>
      </c>
      <c r="AS798" s="40">
        <v>277.60300000000001</v>
      </c>
      <c r="AT798" s="34">
        <v>11974.25</v>
      </c>
      <c r="AU798" s="34">
        <v>6470</v>
      </c>
      <c r="AV798" s="41">
        <v>3.4775888717156103</v>
      </c>
    </row>
    <row r="799" spans="1:48" s="44" customFormat="1" ht="21" customHeight="1" x14ac:dyDescent="0.3">
      <c r="A799" s="23">
        <v>464080</v>
      </c>
      <c r="B799" s="24" t="s">
        <v>2424</v>
      </c>
      <c r="C799" s="25" t="s">
        <v>2550</v>
      </c>
      <c r="D799" s="26" t="s">
        <v>2553</v>
      </c>
      <c r="E799" s="26" t="s">
        <v>2645</v>
      </c>
      <c r="F799" s="27" t="s">
        <v>3141</v>
      </c>
      <c r="G799" s="28" t="s">
        <v>2509</v>
      </c>
      <c r="H799" s="29">
        <v>61.774347667897288</v>
      </c>
      <c r="I799" s="29">
        <v>27.408993576017117</v>
      </c>
      <c r="J799" s="29">
        <v>-16.197183098591562</v>
      </c>
      <c r="K799" s="29">
        <v>3.119584055459268</v>
      </c>
      <c r="L799" s="29">
        <v>2.3199999999999998</v>
      </c>
      <c r="M799" s="30"/>
      <c r="N799" s="31">
        <v>-15.608362847042212</v>
      </c>
      <c r="O799" s="32" t="s">
        <v>2509</v>
      </c>
      <c r="P799" s="32">
        <v>1300.662188</v>
      </c>
      <c r="Q799" s="32">
        <v>1651.4829219999999</v>
      </c>
      <c r="R799" s="32">
        <v>2510.8198600000001</v>
      </c>
      <c r="S799" s="32">
        <v>2040.4831819999999</v>
      </c>
      <c r="T799" s="32">
        <v>2104.1377699999998</v>
      </c>
      <c r="U799" s="33">
        <v>202412</v>
      </c>
      <c r="V799" s="34">
        <v>12</v>
      </c>
      <c r="W799" s="34">
        <v>22</v>
      </c>
      <c r="X799" s="34">
        <v>5</v>
      </c>
      <c r="Y799" s="34">
        <v>9</v>
      </c>
      <c r="Z799" s="34">
        <v>13</v>
      </c>
      <c r="AA799" s="35">
        <v>44.444444444444443</v>
      </c>
      <c r="AB799" s="36">
        <v>8.333333333333325</v>
      </c>
      <c r="AC799" s="34">
        <v>-27</v>
      </c>
      <c r="AD799" s="34">
        <v>-25</v>
      </c>
      <c r="AE799" s="34">
        <v>-32</v>
      </c>
      <c r="AF799" s="34">
        <v>-34</v>
      </c>
      <c r="AG799" s="34">
        <v>-37</v>
      </c>
      <c r="AH799" s="37" t="s">
        <v>2539</v>
      </c>
      <c r="AI799" s="36" t="s">
        <v>2539</v>
      </c>
      <c r="AJ799" s="29">
        <v>-261.22448979591837</v>
      </c>
      <c r="AK799" s="29">
        <v>-16.438576328124999</v>
      </c>
      <c r="AL799" s="29">
        <v>6.8371657839155153</v>
      </c>
      <c r="AM799" s="29">
        <v>-41.59220146222583</v>
      </c>
      <c r="AN799" s="38">
        <v>22.420796100731113</v>
      </c>
      <c r="AO799" s="39" t="s">
        <v>2509</v>
      </c>
      <c r="AP799" s="36" t="s">
        <v>2509</v>
      </c>
      <c r="AQ799" s="34">
        <v>307.75</v>
      </c>
      <c r="AR799" s="40">
        <v>11900</v>
      </c>
      <c r="AS799" s="40" t="s">
        <v>2509</v>
      </c>
      <c r="AT799" s="34">
        <v>69</v>
      </c>
      <c r="AU799" s="34">
        <v>11900</v>
      </c>
      <c r="AV799" s="41" t="s">
        <v>2509</v>
      </c>
    </row>
    <row r="800" spans="1:48" s="44" customFormat="1" ht="21" customHeight="1" x14ac:dyDescent="0.3">
      <c r="A800" s="23">
        <v>42370</v>
      </c>
      <c r="B800" s="24" t="s">
        <v>989</v>
      </c>
      <c r="C800" s="25" t="s">
        <v>2550</v>
      </c>
      <c r="D800" s="26" t="s">
        <v>2560</v>
      </c>
      <c r="E800" s="26" t="s">
        <v>2561</v>
      </c>
      <c r="F800" s="27" t="s">
        <v>2610</v>
      </c>
      <c r="G800" s="28">
        <v>0.24999999999999467</v>
      </c>
      <c r="H800" s="29">
        <v>16.063675832127355</v>
      </c>
      <c r="I800" s="29">
        <v>18.991097922848653</v>
      </c>
      <c r="J800" s="29">
        <v>1.9059720457433427</v>
      </c>
      <c r="K800" s="29">
        <v>-1.1097410604192226</v>
      </c>
      <c r="L800" s="29">
        <v>0.75</v>
      </c>
      <c r="M800" s="30"/>
      <c r="N800" s="31">
        <v>12.469513571883173</v>
      </c>
      <c r="O800" s="32">
        <v>2096.002</v>
      </c>
      <c r="P800" s="32">
        <v>1810.4217275000001</v>
      </c>
      <c r="Q800" s="32">
        <v>1765.8816850000001</v>
      </c>
      <c r="R800" s="32">
        <v>2061.9419674999999</v>
      </c>
      <c r="S800" s="32">
        <v>2124.8220274999999</v>
      </c>
      <c r="T800" s="32">
        <v>2101.2420050000001</v>
      </c>
      <c r="U800" s="33">
        <v>202412</v>
      </c>
      <c r="V800" s="34">
        <v>917</v>
      </c>
      <c r="W800" s="34">
        <v>870</v>
      </c>
      <c r="X800" s="34">
        <v>999</v>
      </c>
      <c r="Y800" s="34">
        <v>1049</v>
      </c>
      <c r="Z800" s="34">
        <v>1392</v>
      </c>
      <c r="AA800" s="35">
        <v>32.697807435653004</v>
      </c>
      <c r="AB800" s="36">
        <v>51.799345692475462</v>
      </c>
      <c r="AC800" s="34">
        <v>44</v>
      </c>
      <c r="AD800" s="34">
        <v>87</v>
      </c>
      <c r="AE800" s="34">
        <v>116</v>
      </c>
      <c r="AF800" s="34">
        <v>110</v>
      </c>
      <c r="AG800" s="34">
        <v>220</v>
      </c>
      <c r="AH800" s="37">
        <v>100</v>
      </c>
      <c r="AI800" s="36">
        <v>400</v>
      </c>
      <c r="AJ800" s="29">
        <v>12.366589327146171</v>
      </c>
      <c r="AK800" s="29">
        <v>3.9422926923076926</v>
      </c>
      <c r="AL800" s="29">
        <v>0.53317482999238774</v>
      </c>
      <c r="AM800" s="29">
        <v>13.524486171022584</v>
      </c>
      <c r="AN800" s="38">
        <v>41.169753869576247</v>
      </c>
      <c r="AO800" s="39">
        <v>50</v>
      </c>
      <c r="AP800" s="36">
        <v>0.62344139650872821</v>
      </c>
      <c r="AQ800" s="34">
        <v>3941</v>
      </c>
      <c r="AR800" s="40">
        <v>8020</v>
      </c>
      <c r="AS800" s="40">
        <v>5.86</v>
      </c>
      <c r="AT800" s="34">
        <v>1622.5</v>
      </c>
      <c r="AU800" s="34">
        <v>8020</v>
      </c>
      <c r="AV800" s="41">
        <v>0.62344139650872821</v>
      </c>
    </row>
    <row r="801" spans="1:48" s="44" customFormat="1" ht="21" customHeight="1" x14ac:dyDescent="0.3">
      <c r="A801" s="23">
        <v>540</v>
      </c>
      <c r="B801" s="24" t="s">
        <v>858</v>
      </c>
      <c r="C801" s="25" t="s">
        <v>2500</v>
      </c>
      <c r="D801" s="26" t="s">
        <v>2517</v>
      </c>
      <c r="E801" s="26" t="s">
        <v>2541</v>
      </c>
      <c r="F801" s="27" t="s">
        <v>2541</v>
      </c>
      <c r="G801" s="28">
        <v>-29.252437703141933</v>
      </c>
      <c r="H801" s="29">
        <v>-11.637347767253047</v>
      </c>
      <c r="I801" s="29">
        <v>-0.30534351145037331</v>
      </c>
      <c r="J801" s="29">
        <v>0.92735703245749868</v>
      </c>
      <c r="K801" s="29">
        <v>-1.3595166163141936</v>
      </c>
      <c r="L801" s="29">
        <v>-0.91</v>
      </c>
      <c r="M801" s="30"/>
      <c r="N801" s="31">
        <v>-7.2231961693471352</v>
      </c>
      <c r="O801" s="32">
        <v>2964.7980667500001</v>
      </c>
      <c r="P801" s="32">
        <v>2373.7657327500001</v>
      </c>
      <c r="Q801" s="32">
        <v>2103.9466237500001</v>
      </c>
      <c r="R801" s="32">
        <v>2078.2495657499999</v>
      </c>
      <c r="S801" s="32">
        <v>2126.4315495000001</v>
      </c>
      <c r="T801" s="32">
        <v>2097.5223592500001</v>
      </c>
      <c r="U801" s="33">
        <v>202412</v>
      </c>
      <c r="V801" s="34">
        <v>8682</v>
      </c>
      <c r="W801" s="34">
        <v>8391</v>
      </c>
      <c r="X801" s="34">
        <v>8539</v>
      </c>
      <c r="Y801" s="34">
        <v>7566</v>
      </c>
      <c r="Z801" s="34">
        <v>9243</v>
      </c>
      <c r="AA801" s="35">
        <v>22.164948453608257</v>
      </c>
      <c r="AB801" s="36">
        <v>6.4616447823082179</v>
      </c>
      <c r="AC801" s="34">
        <v>1727</v>
      </c>
      <c r="AD801" s="34">
        <v>688</v>
      </c>
      <c r="AE801" s="34">
        <v>681</v>
      </c>
      <c r="AF801" s="34">
        <v>1248</v>
      </c>
      <c r="AG801" s="34">
        <v>-1027</v>
      </c>
      <c r="AH801" s="37" t="s">
        <v>2540</v>
      </c>
      <c r="AI801" s="36" t="s">
        <v>2540</v>
      </c>
      <c r="AJ801" s="29">
        <v>4.7126470849758437</v>
      </c>
      <c r="AK801" s="29">
        <v>1.3191964523584907</v>
      </c>
      <c r="AL801" s="29">
        <v>0.22717668788584428</v>
      </c>
      <c r="AM801" s="29">
        <v>17.220838297411458</v>
      </c>
      <c r="AN801" s="38">
        <v>1236.0906530921693</v>
      </c>
      <c r="AO801" s="39" t="s">
        <v>2509</v>
      </c>
      <c r="AP801" s="36" t="s">
        <v>2509</v>
      </c>
      <c r="AQ801" s="34">
        <v>9233</v>
      </c>
      <c r="AR801" s="40">
        <v>3265</v>
      </c>
      <c r="AS801" s="40" t="s">
        <v>2509</v>
      </c>
      <c r="AT801" s="34">
        <v>114128.25</v>
      </c>
      <c r="AU801" s="34">
        <v>3265</v>
      </c>
      <c r="AV801" s="41" t="s">
        <v>2509</v>
      </c>
    </row>
    <row r="802" spans="1:48" s="44" customFormat="1" ht="21" customHeight="1" x14ac:dyDescent="0.3">
      <c r="A802" s="23">
        <v>18470</v>
      </c>
      <c r="B802" s="24" t="s">
        <v>722</v>
      </c>
      <c r="C802" s="25" t="s">
        <v>2500</v>
      </c>
      <c r="D802" s="26" t="s">
        <v>2529</v>
      </c>
      <c r="E802" s="26" t="s">
        <v>2861</v>
      </c>
      <c r="F802" s="27" t="s">
        <v>2866</v>
      </c>
      <c r="G802" s="28">
        <v>-17.358679339669834</v>
      </c>
      <c r="H802" s="29">
        <v>3.2499999999999973</v>
      </c>
      <c r="I802" s="29">
        <v>15.524475524475534</v>
      </c>
      <c r="J802" s="29">
        <v>2.928348909657319</v>
      </c>
      <c r="K802" s="29">
        <v>-1.2552301255230103</v>
      </c>
      <c r="L802" s="29">
        <v>0</v>
      </c>
      <c r="M802" s="30"/>
      <c r="N802" s="31">
        <v>16.834138756076733</v>
      </c>
      <c r="O802" s="32">
        <v>2531.3681027900002</v>
      </c>
      <c r="P802" s="32">
        <v>2026.107536</v>
      </c>
      <c r="Q802" s="32">
        <v>1810.8336102999999</v>
      </c>
      <c r="R802" s="32">
        <v>2032.4391220499999</v>
      </c>
      <c r="S802" s="32">
        <v>2118.54869233</v>
      </c>
      <c r="T802" s="32">
        <v>2091.9560309200001</v>
      </c>
      <c r="U802" s="33">
        <v>202412</v>
      </c>
      <c r="V802" s="34">
        <v>1253</v>
      </c>
      <c r="W802" s="34">
        <v>1279</v>
      </c>
      <c r="X802" s="34">
        <v>1296</v>
      </c>
      <c r="Y802" s="34">
        <v>1104</v>
      </c>
      <c r="Z802" s="34">
        <v>1304</v>
      </c>
      <c r="AA802" s="35">
        <v>18.115942028985501</v>
      </c>
      <c r="AB802" s="36">
        <v>4.0702314445331123</v>
      </c>
      <c r="AC802" s="34">
        <v>58</v>
      </c>
      <c r="AD802" s="34">
        <v>46</v>
      </c>
      <c r="AE802" s="34">
        <v>60</v>
      </c>
      <c r="AF802" s="34">
        <v>27</v>
      </c>
      <c r="AG802" s="34">
        <v>68</v>
      </c>
      <c r="AH802" s="37">
        <v>151.85185185185185</v>
      </c>
      <c r="AI802" s="36">
        <v>17.241379310344819</v>
      </c>
      <c r="AJ802" s="29">
        <v>4.0337146297411195</v>
      </c>
      <c r="AK802" s="29">
        <v>10.407741447363184</v>
      </c>
      <c r="AL802" s="29">
        <v>1.0609641338506404</v>
      </c>
      <c r="AM802" s="29">
        <v>10.193990110308102</v>
      </c>
      <c r="AN802" s="38">
        <v>112.09585393685812</v>
      </c>
      <c r="AO802" s="39" t="s">
        <v>2509</v>
      </c>
      <c r="AP802" s="36" t="s">
        <v>2509</v>
      </c>
      <c r="AQ802" s="34">
        <v>1971.75</v>
      </c>
      <c r="AR802" s="40">
        <v>1652</v>
      </c>
      <c r="AS802" s="40" t="s">
        <v>2509</v>
      </c>
      <c r="AT802" s="34">
        <v>2210.25</v>
      </c>
      <c r="AU802" s="34">
        <v>1652</v>
      </c>
      <c r="AV802" s="41" t="s">
        <v>2509</v>
      </c>
    </row>
    <row r="803" spans="1:48" s="44" customFormat="1" ht="21" customHeight="1" x14ac:dyDescent="0.3">
      <c r="A803" s="23">
        <v>389260</v>
      </c>
      <c r="B803" s="24" t="s">
        <v>479</v>
      </c>
      <c r="C803" s="25" t="s">
        <v>2550</v>
      </c>
      <c r="D803" s="26" t="s">
        <v>2560</v>
      </c>
      <c r="E803" s="26" t="s">
        <v>2745</v>
      </c>
      <c r="F803" s="27" t="s">
        <v>4296</v>
      </c>
      <c r="G803" s="28">
        <v>6.239168110918536</v>
      </c>
      <c r="H803" s="29">
        <v>-22.158730158730165</v>
      </c>
      <c r="I803" s="29">
        <v>3.0252100840336027</v>
      </c>
      <c r="J803" s="29">
        <v>3.0252100840336027</v>
      </c>
      <c r="K803" s="29">
        <v>-2.4661893396976886</v>
      </c>
      <c r="L803" s="29">
        <v>1.57</v>
      </c>
      <c r="M803" s="30"/>
      <c r="N803" s="31">
        <v>0.97252484455545574</v>
      </c>
      <c r="O803" s="32">
        <v>1967.57</v>
      </c>
      <c r="P803" s="32">
        <v>2685.375</v>
      </c>
      <c r="Q803" s="32">
        <v>2028.95</v>
      </c>
      <c r="R803" s="32">
        <v>2028.95</v>
      </c>
      <c r="S803" s="32">
        <v>2143.1849999999999</v>
      </c>
      <c r="T803" s="32">
        <v>2090.33</v>
      </c>
      <c r="U803" s="33">
        <v>202412</v>
      </c>
      <c r="V803" s="34">
        <v>121</v>
      </c>
      <c r="W803" s="34">
        <v>148</v>
      </c>
      <c r="X803" s="34">
        <v>149</v>
      </c>
      <c r="Y803" s="34">
        <v>174</v>
      </c>
      <c r="Z803" s="34">
        <v>206</v>
      </c>
      <c r="AA803" s="35">
        <v>18.390804597701148</v>
      </c>
      <c r="AB803" s="36">
        <v>70.247933884297538</v>
      </c>
      <c r="AC803" s="34">
        <v>40</v>
      </c>
      <c r="AD803" s="34">
        <v>37</v>
      </c>
      <c r="AE803" s="34">
        <v>10</v>
      </c>
      <c r="AF803" s="34">
        <v>9</v>
      </c>
      <c r="AG803" s="34">
        <v>42</v>
      </c>
      <c r="AH803" s="37">
        <v>366.66666666666669</v>
      </c>
      <c r="AI803" s="36">
        <v>5.0000000000000044</v>
      </c>
      <c r="AJ803" s="29">
        <v>14.47562776957164</v>
      </c>
      <c r="AK803" s="29">
        <v>21.329897959183672</v>
      </c>
      <c r="AL803" s="29">
        <v>1.651129541864139</v>
      </c>
      <c r="AM803" s="29">
        <v>7.7409162717219591</v>
      </c>
      <c r="AN803" s="38">
        <v>185.88072669826224</v>
      </c>
      <c r="AO803" s="39" t="s">
        <v>2509</v>
      </c>
      <c r="AP803" s="36" t="s">
        <v>2509</v>
      </c>
      <c r="AQ803" s="34">
        <v>1266</v>
      </c>
      <c r="AR803" s="40">
        <v>12260</v>
      </c>
      <c r="AS803" s="40" t="s">
        <v>2509</v>
      </c>
      <c r="AT803" s="34">
        <v>2353.25</v>
      </c>
      <c r="AU803" s="34">
        <v>12260</v>
      </c>
      <c r="AV803" s="41" t="s">
        <v>2509</v>
      </c>
    </row>
    <row r="804" spans="1:48" s="44" customFormat="1" ht="21" customHeight="1" x14ac:dyDescent="0.3">
      <c r="A804" s="23">
        <v>323990</v>
      </c>
      <c r="B804" s="24" t="s">
        <v>406</v>
      </c>
      <c r="C804" s="25" t="s">
        <v>2550</v>
      </c>
      <c r="D804" s="26" t="s">
        <v>2510</v>
      </c>
      <c r="E804" s="26" t="s">
        <v>2551</v>
      </c>
      <c r="F804" s="27" t="s">
        <v>2855</v>
      </c>
      <c r="G804" s="28">
        <v>-56.610978520286395</v>
      </c>
      <c r="H804" s="29">
        <v>-35.531914893617021</v>
      </c>
      <c r="I804" s="29">
        <v>-18.328840970350402</v>
      </c>
      <c r="J804" s="29">
        <v>-6.7692307692307612</v>
      </c>
      <c r="K804" s="29">
        <v>4.0045766590389054</v>
      </c>
      <c r="L804" s="29">
        <v>1.45</v>
      </c>
      <c r="M804" s="30"/>
      <c r="N804" s="31">
        <v>-14.651231035523949</v>
      </c>
      <c r="O804" s="32">
        <v>4817.0753999999997</v>
      </c>
      <c r="P804" s="32">
        <v>3242.0412000000001</v>
      </c>
      <c r="Q804" s="32">
        <v>2559.1431600000001</v>
      </c>
      <c r="R804" s="32">
        <v>2241.837</v>
      </c>
      <c r="S804" s="32">
        <v>2009.6056799999999</v>
      </c>
      <c r="T804" s="32">
        <v>2090.0818800000002</v>
      </c>
      <c r="U804" s="33">
        <v>202412</v>
      </c>
      <c r="V804" s="34">
        <v>0</v>
      </c>
      <c r="W804" s="34">
        <v>0</v>
      </c>
      <c r="X804" s="34">
        <v>0</v>
      </c>
      <c r="Y804" s="34">
        <v>0</v>
      </c>
      <c r="Z804" s="34">
        <v>18</v>
      </c>
      <c r="AA804" s="35" t="s">
        <v>2509</v>
      </c>
      <c r="AB804" s="36" t="s">
        <v>2509</v>
      </c>
      <c r="AC804" s="34">
        <v>-31</v>
      </c>
      <c r="AD804" s="34">
        <v>-32</v>
      </c>
      <c r="AE804" s="34">
        <v>-39</v>
      </c>
      <c r="AF804" s="34">
        <v>-35</v>
      </c>
      <c r="AG804" s="34">
        <v>-43</v>
      </c>
      <c r="AH804" s="37" t="s">
        <v>2539</v>
      </c>
      <c r="AI804" s="36" t="s">
        <v>2539</v>
      </c>
      <c r="AJ804" s="29">
        <v>-827.77777777777783</v>
      </c>
      <c r="AK804" s="29">
        <v>-14.027395167785237</v>
      </c>
      <c r="AL804" s="29">
        <v>2.7258974633192046</v>
      </c>
      <c r="AM804" s="29">
        <v>-19.432670361917186</v>
      </c>
      <c r="AN804" s="38">
        <v>5.5428757743723507</v>
      </c>
      <c r="AO804" s="39" t="s">
        <v>2509</v>
      </c>
      <c r="AP804" s="36" t="s">
        <v>2509</v>
      </c>
      <c r="AQ804" s="34">
        <v>766.75</v>
      </c>
      <c r="AR804" s="40">
        <v>9090</v>
      </c>
      <c r="AS804" s="40" t="s">
        <v>2509</v>
      </c>
      <c r="AT804" s="34">
        <v>42.5</v>
      </c>
      <c r="AU804" s="34">
        <v>9090</v>
      </c>
      <c r="AV804" s="41" t="s">
        <v>2509</v>
      </c>
    </row>
    <row r="805" spans="1:48" s="44" customFormat="1" ht="21" customHeight="1" x14ac:dyDescent="0.3">
      <c r="A805" s="23">
        <v>53210</v>
      </c>
      <c r="B805" s="24" t="s">
        <v>501</v>
      </c>
      <c r="C805" s="25" t="s">
        <v>2500</v>
      </c>
      <c r="D805" s="26" t="s">
        <v>2585</v>
      </c>
      <c r="E805" s="26" t="s">
        <v>2724</v>
      </c>
      <c r="F805" s="27" t="s">
        <v>3109</v>
      </c>
      <c r="G805" s="28">
        <v>-21.377459749552774</v>
      </c>
      <c r="H805" s="29">
        <v>-9.2879256965944244</v>
      </c>
      <c r="I805" s="29">
        <v>-9.0062111801242235</v>
      </c>
      <c r="J805" s="29">
        <v>-3.618421052631593</v>
      </c>
      <c r="K805" s="29">
        <v>-0.7900677200902928</v>
      </c>
      <c r="L805" s="29">
        <v>-0.23</v>
      </c>
      <c r="M805" s="30"/>
      <c r="N805" s="31">
        <v>-5.4673027323412509</v>
      </c>
      <c r="O805" s="32">
        <v>2656.5331845000001</v>
      </c>
      <c r="P805" s="32">
        <v>2302.4871697499998</v>
      </c>
      <c r="Q805" s="32">
        <v>2295.3587265000001</v>
      </c>
      <c r="R805" s="32">
        <v>2167.0467480000002</v>
      </c>
      <c r="S805" s="32">
        <v>2105.2669065</v>
      </c>
      <c r="T805" s="32">
        <v>2088.63387225</v>
      </c>
      <c r="U805" s="33">
        <v>202412</v>
      </c>
      <c r="V805" s="34">
        <v>2490</v>
      </c>
      <c r="W805" s="34">
        <v>2544</v>
      </c>
      <c r="X805" s="34">
        <v>2546</v>
      </c>
      <c r="Y805" s="34">
        <v>2569</v>
      </c>
      <c r="Z805" s="34">
        <v>2570</v>
      </c>
      <c r="AA805" s="35">
        <v>3.8925652004673239E-2</v>
      </c>
      <c r="AB805" s="36">
        <v>3.2128514056224855</v>
      </c>
      <c r="AC805" s="34">
        <v>-263</v>
      </c>
      <c r="AD805" s="34">
        <v>29</v>
      </c>
      <c r="AE805" s="34">
        <v>-2</v>
      </c>
      <c r="AF805" s="34">
        <v>18</v>
      </c>
      <c r="AG805" s="34">
        <v>-56</v>
      </c>
      <c r="AH805" s="37" t="s">
        <v>2540</v>
      </c>
      <c r="AI805" s="36" t="s">
        <v>2539</v>
      </c>
      <c r="AJ805" s="29">
        <v>-0.10753739368462216</v>
      </c>
      <c r="AK805" s="29">
        <v>-189.87580656818182</v>
      </c>
      <c r="AL805" s="29">
        <v>0.30263477102803737</v>
      </c>
      <c r="AM805" s="29">
        <v>-0.15938564080272405</v>
      </c>
      <c r="AN805" s="38">
        <v>69.336376150112301</v>
      </c>
      <c r="AO805" s="39">
        <v>350</v>
      </c>
      <c r="AP805" s="36">
        <v>7.9635949943117179</v>
      </c>
      <c r="AQ805" s="34">
        <v>6901.5</v>
      </c>
      <c r="AR805" s="40">
        <v>4395</v>
      </c>
      <c r="AS805" s="40">
        <v>-14.552</v>
      </c>
      <c r="AT805" s="34">
        <v>4785.25</v>
      </c>
      <c r="AU805" s="34">
        <v>4395</v>
      </c>
      <c r="AV805" s="41">
        <v>7.9635949943117179</v>
      </c>
    </row>
    <row r="806" spans="1:48" s="44" customFormat="1" ht="21" customHeight="1" x14ac:dyDescent="0.3">
      <c r="A806" s="23">
        <v>205470</v>
      </c>
      <c r="B806" s="24" t="s">
        <v>423</v>
      </c>
      <c r="C806" s="25" t="s">
        <v>2550</v>
      </c>
      <c r="D806" s="26" t="s">
        <v>2510</v>
      </c>
      <c r="E806" s="26" t="s">
        <v>2722</v>
      </c>
      <c r="F806" s="27" t="s">
        <v>2732</v>
      </c>
      <c r="G806" s="28">
        <v>-5.3814311058545279</v>
      </c>
      <c r="H806" s="29">
        <v>-3.5563592525617804</v>
      </c>
      <c r="I806" s="29">
        <v>-12.232583653318708</v>
      </c>
      <c r="J806" s="29">
        <v>-3.4981905910735689</v>
      </c>
      <c r="K806" s="29">
        <v>0.62893081761006275</v>
      </c>
      <c r="L806" s="29">
        <v>1.72</v>
      </c>
      <c r="M806" s="30"/>
      <c r="N806" s="31">
        <v>-7.7278034200888186</v>
      </c>
      <c r="O806" s="32">
        <v>2187.7314021900002</v>
      </c>
      <c r="P806" s="32">
        <v>2146.3313993100001</v>
      </c>
      <c r="Q806" s="32">
        <v>2358.5064140700001</v>
      </c>
      <c r="R806" s="32">
        <v>2145.0376492199998</v>
      </c>
      <c r="S806" s="32">
        <v>2057.0626431000001</v>
      </c>
      <c r="T806" s="32">
        <v>2070.0001440000001</v>
      </c>
      <c r="U806" s="33">
        <v>202412</v>
      </c>
      <c r="V806" s="34">
        <v>31</v>
      </c>
      <c r="W806" s="34">
        <v>19</v>
      </c>
      <c r="X806" s="34">
        <v>11</v>
      </c>
      <c r="Y806" s="34">
        <v>105</v>
      </c>
      <c r="Z806" s="34">
        <v>119</v>
      </c>
      <c r="AA806" s="35">
        <v>13.33333333333333</v>
      </c>
      <c r="AB806" s="36">
        <v>283.87096774193549</v>
      </c>
      <c r="AC806" s="34">
        <v>-264</v>
      </c>
      <c r="AD806" s="34">
        <v>-35</v>
      </c>
      <c r="AE806" s="34">
        <v>-30</v>
      </c>
      <c r="AF806" s="34">
        <v>-11</v>
      </c>
      <c r="AG806" s="34">
        <v>-26</v>
      </c>
      <c r="AH806" s="37" t="s">
        <v>2539</v>
      </c>
      <c r="AI806" s="36" t="s">
        <v>2539</v>
      </c>
      <c r="AJ806" s="29">
        <v>-40.15748031496063</v>
      </c>
      <c r="AK806" s="29">
        <v>-20.294119058823529</v>
      </c>
      <c r="AL806" s="29">
        <v>0.76517887219295821</v>
      </c>
      <c r="AM806" s="29">
        <v>-3.770446354311062</v>
      </c>
      <c r="AN806" s="38">
        <v>28.315312817669348</v>
      </c>
      <c r="AO806" s="39" t="s">
        <v>2509</v>
      </c>
      <c r="AP806" s="36" t="s">
        <v>2509</v>
      </c>
      <c r="AQ806" s="34">
        <v>2705.25</v>
      </c>
      <c r="AR806" s="40">
        <v>1600</v>
      </c>
      <c r="AS806" s="40" t="s">
        <v>2509</v>
      </c>
      <c r="AT806" s="34">
        <v>766</v>
      </c>
      <c r="AU806" s="34">
        <v>1600</v>
      </c>
      <c r="AV806" s="41" t="s">
        <v>2509</v>
      </c>
    </row>
    <row r="807" spans="1:48" s="44" customFormat="1" ht="21" customHeight="1" x14ac:dyDescent="0.3">
      <c r="A807" s="23">
        <v>377450</v>
      </c>
      <c r="B807" s="24" t="s">
        <v>1125</v>
      </c>
      <c r="C807" s="25" t="s">
        <v>2550</v>
      </c>
      <c r="D807" s="26" t="s">
        <v>2607</v>
      </c>
      <c r="E807" s="26" t="s">
        <v>2608</v>
      </c>
      <c r="F807" s="27" t="s">
        <v>4304</v>
      </c>
      <c r="G807" s="28">
        <v>29.31596091205213</v>
      </c>
      <c r="H807" s="29">
        <v>-6.5882352941176281</v>
      </c>
      <c r="I807" s="29">
        <v>-5.0239234449760639</v>
      </c>
      <c r="J807" s="29">
        <v>-5.4761904761904674</v>
      </c>
      <c r="K807" s="29">
        <v>-0.83263946711074066</v>
      </c>
      <c r="L807" s="29">
        <v>4.66</v>
      </c>
      <c r="M807" s="30"/>
      <c r="N807" s="31">
        <v>-7.4593419659778615</v>
      </c>
      <c r="O807" s="32">
        <v>1596.0930000000001</v>
      </c>
      <c r="P807" s="32">
        <v>2209.5749999999998</v>
      </c>
      <c r="Q807" s="32">
        <v>2173.1819999999998</v>
      </c>
      <c r="R807" s="32">
        <v>2183.58</v>
      </c>
      <c r="S807" s="32">
        <v>2081.3330000000001</v>
      </c>
      <c r="T807" s="32">
        <v>2064.0030000000002</v>
      </c>
      <c r="U807" s="33">
        <v>202409</v>
      </c>
      <c r="V807" s="34">
        <v>161</v>
      </c>
      <c r="W807" s="34">
        <v>183</v>
      </c>
      <c r="X807" s="34">
        <v>180</v>
      </c>
      <c r="Y807" s="34">
        <v>176</v>
      </c>
      <c r="Z807" s="34">
        <v>162</v>
      </c>
      <c r="AA807" s="35">
        <v>-7.9545454545454586</v>
      </c>
      <c r="AB807" s="36">
        <v>0.62111801242235032</v>
      </c>
      <c r="AC807" s="34">
        <v>50</v>
      </c>
      <c r="AD807" s="34">
        <v>60</v>
      </c>
      <c r="AE807" s="34">
        <v>64</v>
      </c>
      <c r="AF807" s="34">
        <v>62</v>
      </c>
      <c r="AG807" s="34">
        <v>45</v>
      </c>
      <c r="AH807" s="37">
        <v>-27.419354838709676</v>
      </c>
      <c r="AI807" s="36">
        <v>-9.9999999999999982</v>
      </c>
      <c r="AJ807" s="29">
        <v>32.952924393723251</v>
      </c>
      <c r="AK807" s="29">
        <v>8.9350779220779231</v>
      </c>
      <c r="AL807" s="29">
        <v>1.2444998492613808</v>
      </c>
      <c r="AM807" s="29">
        <v>13.928248417244498</v>
      </c>
      <c r="AN807" s="38">
        <v>7.8233343382574621</v>
      </c>
      <c r="AO807" s="39" t="s">
        <v>2509</v>
      </c>
      <c r="AP807" s="36" t="s">
        <v>2509</v>
      </c>
      <c r="AQ807" s="34">
        <v>1658.5</v>
      </c>
      <c r="AR807" s="40">
        <v>11910</v>
      </c>
      <c r="AS807" s="40" t="s">
        <v>2509</v>
      </c>
      <c r="AT807" s="34">
        <v>129.75</v>
      </c>
      <c r="AU807" s="34">
        <v>11910</v>
      </c>
      <c r="AV807" s="41" t="s">
        <v>2509</v>
      </c>
    </row>
    <row r="808" spans="1:48" s="44" customFormat="1" ht="21" customHeight="1" x14ac:dyDescent="0.3">
      <c r="A808" s="43">
        <v>7570</v>
      </c>
      <c r="B808" s="25" t="s">
        <v>577</v>
      </c>
      <c r="C808" s="25" t="s">
        <v>2500</v>
      </c>
      <c r="D808" s="26" t="s">
        <v>2510</v>
      </c>
      <c r="E808" s="26" t="s">
        <v>2580</v>
      </c>
      <c r="F808" s="27" t="s">
        <v>4307</v>
      </c>
      <c r="G808" s="28">
        <v>-24.791086350974922</v>
      </c>
      <c r="H808" s="29">
        <v>-18.305597579425104</v>
      </c>
      <c r="I808" s="29">
        <v>-1.3698630136986245</v>
      </c>
      <c r="J808" s="29">
        <v>-2.9649595687331498</v>
      </c>
      <c r="K808" s="29">
        <v>-1.4598540145985273</v>
      </c>
      <c r="L808" s="29">
        <v>0.19</v>
      </c>
      <c r="M808" s="30"/>
      <c r="N808" s="31">
        <v>-8.5632417762423927</v>
      </c>
      <c r="O808" s="32">
        <v>2740.7013504000001</v>
      </c>
      <c r="P808" s="32">
        <v>2523.1247807999998</v>
      </c>
      <c r="Q808" s="32">
        <v>2089.880208</v>
      </c>
      <c r="R808" s="32">
        <v>2124.2344032000001</v>
      </c>
      <c r="S808" s="32">
        <v>2091.7887744</v>
      </c>
      <c r="T808" s="32">
        <v>2061.2517120000002</v>
      </c>
      <c r="U808" s="33">
        <v>202412</v>
      </c>
      <c r="V808" s="34">
        <v>1042</v>
      </c>
      <c r="W808" s="34">
        <v>785</v>
      </c>
      <c r="X808" s="34">
        <v>827</v>
      </c>
      <c r="Y808" s="34">
        <v>991</v>
      </c>
      <c r="Z808" s="34">
        <v>1052</v>
      </c>
      <c r="AA808" s="35">
        <v>6.1553985872855765</v>
      </c>
      <c r="AB808" s="36">
        <v>0.95969289827255722</v>
      </c>
      <c r="AC808" s="34">
        <v>95</v>
      </c>
      <c r="AD808" s="34">
        <v>29</v>
      </c>
      <c r="AE808" s="34">
        <v>27</v>
      </c>
      <c r="AF808" s="34">
        <v>55</v>
      </c>
      <c r="AG808" s="34">
        <v>54</v>
      </c>
      <c r="AH808" s="37">
        <v>-1.8181818181818188</v>
      </c>
      <c r="AI808" s="36">
        <v>-43.15789473684211</v>
      </c>
      <c r="AJ808" s="29">
        <v>4.5143638850889189</v>
      </c>
      <c r="AK808" s="29">
        <v>12.49243461818182</v>
      </c>
      <c r="AL808" s="29">
        <v>0.76018871915913711</v>
      </c>
      <c r="AM808" s="29">
        <v>6.0851926977687629</v>
      </c>
      <c r="AN808" s="38">
        <v>86.916835699797161</v>
      </c>
      <c r="AO808" s="39">
        <v>150</v>
      </c>
      <c r="AP808" s="36">
        <v>1.3888888888888888</v>
      </c>
      <c r="AQ808" s="34">
        <v>2711.5</v>
      </c>
      <c r="AR808" s="40">
        <v>10800</v>
      </c>
      <c r="AS808" s="40">
        <v>2476.4780000000001</v>
      </c>
      <c r="AT808" s="34">
        <v>2356.75</v>
      </c>
      <c r="AU808" s="34">
        <v>10800</v>
      </c>
      <c r="AV808" s="41">
        <v>1.3888888888888888</v>
      </c>
    </row>
    <row r="809" spans="1:48" s="44" customFormat="1" ht="21" customHeight="1" x14ac:dyDescent="0.3">
      <c r="A809" s="23">
        <v>290690</v>
      </c>
      <c r="B809" s="24" t="s">
        <v>1810</v>
      </c>
      <c r="C809" s="25" t="s">
        <v>2550</v>
      </c>
      <c r="D809" s="26" t="s">
        <v>2611</v>
      </c>
      <c r="E809" s="26" t="s">
        <v>2918</v>
      </c>
      <c r="F809" s="27" t="s">
        <v>2919</v>
      </c>
      <c r="G809" s="28">
        <v>-43.378311382863799</v>
      </c>
      <c r="H809" s="29">
        <v>-45.6285390598851</v>
      </c>
      <c r="I809" s="29">
        <v>-46.274280876276009</v>
      </c>
      <c r="J809" s="29">
        <v>-11.458333333333337</v>
      </c>
      <c r="K809" s="29">
        <v>37.540453074433657</v>
      </c>
      <c r="L809" s="29">
        <v>22.48</v>
      </c>
      <c r="M809" s="30"/>
      <c r="N809" s="31">
        <v>-45.633724497305096</v>
      </c>
      <c r="O809" s="32">
        <v>3640.2951374999998</v>
      </c>
      <c r="P809" s="32">
        <v>3790.9530880000002</v>
      </c>
      <c r="Q809" s="32">
        <v>3836.5174280000001</v>
      </c>
      <c r="R809" s="32">
        <v>2327.939664</v>
      </c>
      <c r="S809" s="32">
        <v>1498.6111587</v>
      </c>
      <c r="T809" s="32">
        <v>2061.1965774999999</v>
      </c>
      <c r="U809" s="33">
        <v>202412</v>
      </c>
      <c r="V809" s="34">
        <v>163</v>
      </c>
      <c r="W809" s="34">
        <v>105</v>
      </c>
      <c r="X809" s="34">
        <v>142</v>
      </c>
      <c r="Y809" s="34">
        <v>161</v>
      </c>
      <c r="Z809" s="34">
        <v>99</v>
      </c>
      <c r="AA809" s="35">
        <v>-38.509316770186331</v>
      </c>
      <c r="AB809" s="36">
        <v>-39.263803680981589</v>
      </c>
      <c r="AC809" s="34">
        <v>9</v>
      </c>
      <c r="AD809" s="34">
        <v>-16</v>
      </c>
      <c r="AE809" s="34">
        <v>-23</v>
      </c>
      <c r="AF809" s="34">
        <v>-8</v>
      </c>
      <c r="AG809" s="34">
        <v>-18</v>
      </c>
      <c r="AH809" s="37" t="s">
        <v>2539</v>
      </c>
      <c r="AI809" s="36" t="s">
        <v>2540</v>
      </c>
      <c r="AJ809" s="29">
        <v>-12.820512820512819</v>
      </c>
      <c r="AK809" s="29">
        <v>-31.710716576923076</v>
      </c>
      <c r="AL809" s="29">
        <v>2.6996680779305828</v>
      </c>
      <c r="AM809" s="29">
        <v>-8.513425016371972</v>
      </c>
      <c r="AN809" s="38">
        <v>89.390962671905697</v>
      </c>
      <c r="AO809" s="39" t="s">
        <v>2509</v>
      </c>
      <c r="AP809" s="36" t="s">
        <v>2509</v>
      </c>
      <c r="AQ809" s="34">
        <v>763.5</v>
      </c>
      <c r="AR809" s="40">
        <v>4250</v>
      </c>
      <c r="AS809" s="40" t="s">
        <v>2509</v>
      </c>
      <c r="AT809" s="34">
        <v>682.5</v>
      </c>
      <c r="AU809" s="34">
        <v>4250</v>
      </c>
      <c r="AV809" s="41" t="s">
        <v>2509</v>
      </c>
    </row>
    <row r="810" spans="1:48" s="44" customFormat="1" ht="21" customHeight="1" x14ac:dyDescent="0.3">
      <c r="A810" s="23">
        <v>297890</v>
      </c>
      <c r="B810" s="24" t="s">
        <v>705</v>
      </c>
      <c r="C810" s="25" t="s">
        <v>2550</v>
      </c>
      <c r="D810" s="26" t="s">
        <v>2611</v>
      </c>
      <c r="E810" s="26" t="s">
        <v>2799</v>
      </c>
      <c r="F810" s="27" t="s">
        <v>4313</v>
      </c>
      <c r="G810" s="28">
        <v>-35.48627761915786</v>
      </c>
      <c r="H810" s="29">
        <v>-35.361653272101044</v>
      </c>
      <c r="I810" s="29">
        <v>-1.4010507880910739</v>
      </c>
      <c r="J810" s="29">
        <v>-10.917721518987356</v>
      </c>
      <c r="K810" s="29">
        <v>2.1778584392014411</v>
      </c>
      <c r="L810" s="29">
        <v>3.49</v>
      </c>
      <c r="M810" s="30"/>
      <c r="N810" s="31">
        <v>2.5542386141412798</v>
      </c>
      <c r="O810" s="32">
        <v>3191.4399807</v>
      </c>
      <c r="P810" s="32">
        <v>3185.2868047000002</v>
      </c>
      <c r="Q810" s="32">
        <v>2088.1730947000001</v>
      </c>
      <c r="R810" s="32">
        <v>2311.2528824000001</v>
      </c>
      <c r="S810" s="32">
        <v>2015.0321807</v>
      </c>
      <c r="T810" s="32">
        <v>2058.9167290999999</v>
      </c>
      <c r="U810" s="33">
        <v>202412</v>
      </c>
      <c r="V810" s="34">
        <v>110</v>
      </c>
      <c r="W810" s="34">
        <v>117</v>
      </c>
      <c r="X810" s="34">
        <v>478</v>
      </c>
      <c r="Y810" s="34">
        <v>324</v>
      </c>
      <c r="Z810" s="34">
        <v>397</v>
      </c>
      <c r="AA810" s="35">
        <v>22.530864197530853</v>
      </c>
      <c r="AB810" s="36">
        <v>260.90909090909088</v>
      </c>
      <c r="AC810" s="34">
        <v>-42</v>
      </c>
      <c r="AD810" s="34">
        <v>-7</v>
      </c>
      <c r="AE810" s="34">
        <v>98</v>
      </c>
      <c r="AF810" s="34">
        <v>44</v>
      </c>
      <c r="AG810" s="34">
        <v>57</v>
      </c>
      <c r="AH810" s="37">
        <v>29.54545454545454</v>
      </c>
      <c r="AI810" s="36" t="s">
        <v>2505</v>
      </c>
      <c r="AJ810" s="29">
        <v>14.589665653495439</v>
      </c>
      <c r="AK810" s="29">
        <v>10.723524630729166</v>
      </c>
      <c r="AL810" s="29">
        <v>0.85895566503963283</v>
      </c>
      <c r="AM810" s="29">
        <v>8.0100125156445561</v>
      </c>
      <c r="AN810" s="38">
        <v>24.030037546933666</v>
      </c>
      <c r="AO810" s="39">
        <v>30</v>
      </c>
      <c r="AP810" s="36">
        <v>1.0657193605683837</v>
      </c>
      <c r="AQ810" s="34">
        <v>2397</v>
      </c>
      <c r="AR810" s="40">
        <v>2815</v>
      </c>
      <c r="AS810" s="40">
        <v>2.7469999999999999</v>
      </c>
      <c r="AT810" s="34">
        <v>576</v>
      </c>
      <c r="AU810" s="34">
        <v>2815</v>
      </c>
      <c r="AV810" s="41">
        <v>1.0657193605683837</v>
      </c>
    </row>
    <row r="811" spans="1:48" s="44" customFormat="1" ht="21" customHeight="1" x14ac:dyDescent="0.3">
      <c r="A811" s="23">
        <v>13360</v>
      </c>
      <c r="B811" s="24" t="s">
        <v>1097</v>
      </c>
      <c r="C811" s="25" t="s">
        <v>2500</v>
      </c>
      <c r="D811" s="26" t="s">
        <v>2528</v>
      </c>
      <c r="E811" s="26" t="s">
        <v>2528</v>
      </c>
      <c r="F811" s="27" t="s">
        <v>2954</v>
      </c>
      <c r="G811" s="28">
        <v>220.16806722689077</v>
      </c>
      <c r="H811" s="29">
        <v>186.46616541353387</v>
      </c>
      <c r="I811" s="29">
        <v>-16.079295154185015</v>
      </c>
      <c r="J811" s="29">
        <v>22.31139646869984</v>
      </c>
      <c r="K811" s="29">
        <v>5.3941908713692976</v>
      </c>
      <c r="L811" s="29">
        <v>7.32</v>
      </c>
      <c r="M811" s="30"/>
      <c r="N811" s="31">
        <v>-16.093480493115532</v>
      </c>
      <c r="O811" s="32">
        <v>642.896072</v>
      </c>
      <c r="P811" s="32">
        <v>718.53090399999996</v>
      </c>
      <c r="Q811" s="32">
        <v>2452.7295519999998</v>
      </c>
      <c r="R811" s="32">
        <v>1682.875012</v>
      </c>
      <c r="S811" s="32">
        <v>1952.9994119999999</v>
      </c>
      <c r="T811" s="32">
        <v>2058.3479280000001</v>
      </c>
      <c r="U811" s="33">
        <v>202412</v>
      </c>
      <c r="V811" s="34">
        <v>1635</v>
      </c>
      <c r="W811" s="34">
        <v>1475</v>
      </c>
      <c r="X811" s="34">
        <v>1308</v>
      </c>
      <c r="Y811" s="34">
        <v>1057</v>
      </c>
      <c r="Z811" s="34">
        <v>1163</v>
      </c>
      <c r="AA811" s="35">
        <v>10.02838221381268</v>
      </c>
      <c r="AB811" s="36">
        <v>-28.868501529051994</v>
      </c>
      <c r="AC811" s="34">
        <v>15</v>
      </c>
      <c r="AD811" s="34">
        <v>22</v>
      </c>
      <c r="AE811" s="34">
        <v>24</v>
      </c>
      <c r="AF811" s="34">
        <v>-8</v>
      </c>
      <c r="AG811" s="34">
        <v>-473</v>
      </c>
      <c r="AH811" s="37" t="s">
        <v>2539</v>
      </c>
      <c r="AI811" s="36" t="s">
        <v>2540</v>
      </c>
      <c r="AJ811" s="29">
        <v>-8.6947831301219267</v>
      </c>
      <c r="AK811" s="29">
        <v>-4.7318343172413799</v>
      </c>
      <c r="AL811" s="29">
        <v>1.8585534338600453</v>
      </c>
      <c r="AM811" s="29">
        <v>-39.277652370203157</v>
      </c>
      <c r="AN811" s="38">
        <v>262.95711060948076</v>
      </c>
      <c r="AO811" s="39" t="s">
        <v>2509</v>
      </c>
      <c r="AP811" s="36" t="s">
        <v>2509</v>
      </c>
      <c r="AQ811" s="34">
        <v>1107.5</v>
      </c>
      <c r="AR811" s="40">
        <v>3810</v>
      </c>
      <c r="AS811" s="40" t="s">
        <v>2509</v>
      </c>
      <c r="AT811" s="34">
        <v>2912.25</v>
      </c>
      <c r="AU811" s="34">
        <v>3810</v>
      </c>
      <c r="AV811" s="41" t="s">
        <v>2509</v>
      </c>
    </row>
    <row r="812" spans="1:48" s="44" customFormat="1" ht="21" customHeight="1" x14ac:dyDescent="0.3">
      <c r="A812" s="43">
        <v>114190</v>
      </c>
      <c r="B812" s="25" t="s">
        <v>676</v>
      </c>
      <c r="C812" s="25" t="s">
        <v>2550</v>
      </c>
      <c r="D812" s="26" t="s">
        <v>2560</v>
      </c>
      <c r="E812" s="26" t="s">
        <v>2629</v>
      </c>
      <c r="F812" s="27" t="s">
        <v>3085</v>
      </c>
      <c r="G812" s="28">
        <v>-60.942928039702238</v>
      </c>
      <c r="H812" s="29">
        <v>-33.865546218487395</v>
      </c>
      <c r="I812" s="29">
        <v>-18.698347107438018</v>
      </c>
      <c r="J812" s="29">
        <v>-13.611416026344681</v>
      </c>
      <c r="K812" s="29">
        <v>-4.2579075425790762</v>
      </c>
      <c r="L812" s="29">
        <v>-0.25</v>
      </c>
      <c r="M812" s="30"/>
      <c r="N812" s="31">
        <v>-12.062038729545366</v>
      </c>
      <c r="O812" s="32">
        <v>5263.7921569999999</v>
      </c>
      <c r="P812" s="32">
        <v>3108.6415219999999</v>
      </c>
      <c r="Q812" s="32">
        <v>2528.7100783999999</v>
      </c>
      <c r="R812" s="32">
        <v>2379.8087618</v>
      </c>
      <c r="S812" s="32">
        <v>2147.3137235999998</v>
      </c>
      <c r="T812" s="32">
        <v>2055.8830905999998</v>
      </c>
      <c r="U812" s="33">
        <v>202412</v>
      </c>
      <c r="V812" s="34">
        <v>630</v>
      </c>
      <c r="W812" s="34">
        <v>822</v>
      </c>
      <c r="X812" s="34">
        <v>545</v>
      </c>
      <c r="Y812" s="34">
        <v>419</v>
      </c>
      <c r="Z812" s="34">
        <v>458</v>
      </c>
      <c r="AA812" s="35">
        <v>9.3078758949880722</v>
      </c>
      <c r="AB812" s="36">
        <v>-27.301587301587304</v>
      </c>
      <c r="AC812" s="34">
        <v>39</v>
      </c>
      <c r="AD812" s="34">
        <v>20</v>
      </c>
      <c r="AE812" s="34">
        <v>23</v>
      </c>
      <c r="AF812" s="34">
        <v>8</v>
      </c>
      <c r="AG812" s="34">
        <v>22</v>
      </c>
      <c r="AH812" s="37">
        <v>175</v>
      </c>
      <c r="AI812" s="36">
        <v>-43.589743589743591</v>
      </c>
      <c r="AJ812" s="29">
        <v>3.2531194295900177</v>
      </c>
      <c r="AK812" s="29">
        <v>28.162782063013697</v>
      </c>
      <c r="AL812" s="29">
        <v>3.6323022802120137</v>
      </c>
      <c r="AM812" s="29">
        <v>12.897526501766784</v>
      </c>
      <c r="AN812" s="38">
        <v>172.34982332155477</v>
      </c>
      <c r="AO812" s="39" t="s">
        <v>2509</v>
      </c>
      <c r="AP812" s="36" t="s">
        <v>2509</v>
      </c>
      <c r="AQ812" s="34">
        <v>566</v>
      </c>
      <c r="AR812" s="40">
        <v>7870</v>
      </c>
      <c r="AS812" s="40" t="s">
        <v>2509</v>
      </c>
      <c r="AT812" s="34">
        <v>975.5</v>
      </c>
      <c r="AU812" s="34">
        <v>7870</v>
      </c>
      <c r="AV812" s="41" t="s">
        <v>2509</v>
      </c>
    </row>
    <row r="813" spans="1:48" s="44" customFormat="1" ht="21" customHeight="1" x14ac:dyDescent="0.3">
      <c r="A813" s="23">
        <v>213500</v>
      </c>
      <c r="B813" s="24" t="s">
        <v>579</v>
      </c>
      <c r="C813" s="25" t="s">
        <v>2500</v>
      </c>
      <c r="D813" s="26" t="s">
        <v>2763</v>
      </c>
      <c r="E813" s="26" t="s">
        <v>2763</v>
      </c>
      <c r="F813" s="27" t="s">
        <v>3152</v>
      </c>
      <c r="G813" s="28">
        <v>-17.652671755725191</v>
      </c>
      <c r="H813" s="29">
        <v>-9.1578947368421204</v>
      </c>
      <c r="I813" s="29">
        <v>-2.3755656108597312</v>
      </c>
      <c r="J813" s="29">
        <v>0.93567251461987855</v>
      </c>
      <c r="K813" s="29">
        <v>-3.7904124860646649</v>
      </c>
      <c r="L813" s="29">
        <v>-1.48</v>
      </c>
      <c r="M813" s="30"/>
      <c r="N813" s="31">
        <v>0.11651089663191616</v>
      </c>
      <c r="O813" s="32">
        <v>2494.3003647999999</v>
      </c>
      <c r="P813" s="32">
        <v>2261.0547200000001</v>
      </c>
      <c r="Q813" s="32">
        <v>2103.9709183999998</v>
      </c>
      <c r="R813" s="32">
        <v>2034.9492479999999</v>
      </c>
      <c r="S813" s="32">
        <v>2134.9116672</v>
      </c>
      <c r="T813" s="32">
        <v>2053.9897087999998</v>
      </c>
      <c r="U813" s="33">
        <v>202412</v>
      </c>
      <c r="V813" s="34">
        <v>5815</v>
      </c>
      <c r="W813" s="34">
        <v>5341</v>
      </c>
      <c r="X813" s="34">
        <v>5630</v>
      </c>
      <c r="Y813" s="34">
        <v>5562</v>
      </c>
      <c r="Z813" s="34">
        <v>5712</v>
      </c>
      <c r="AA813" s="35">
        <v>2.6968716289104577</v>
      </c>
      <c r="AB813" s="36">
        <v>-1.7712811693895048</v>
      </c>
      <c r="AC813" s="34">
        <v>99</v>
      </c>
      <c r="AD813" s="34">
        <v>340</v>
      </c>
      <c r="AE813" s="34">
        <v>51</v>
      </c>
      <c r="AF813" s="34">
        <v>-43</v>
      </c>
      <c r="AG813" s="34">
        <v>-127</v>
      </c>
      <c r="AH813" s="37" t="s">
        <v>2539</v>
      </c>
      <c r="AI813" s="36" t="s">
        <v>2540</v>
      </c>
      <c r="AJ813" s="29">
        <v>0.99348168127669134</v>
      </c>
      <c r="AK813" s="29">
        <v>9.2940710805429863</v>
      </c>
      <c r="AL813" s="29">
        <v>0.28567311666203055</v>
      </c>
      <c r="AM813" s="29">
        <v>3.073713490959666</v>
      </c>
      <c r="AN813" s="38">
        <v>191.52990264255911</v>
      </c>
      <c r="AO813" s="39">
        <v>500</v>
      </c>
      <c r="AP813" s="36">
        <v>5.793742757821553</v>
      </c>
      <c r="AQ813" s="34">
        <v>7190</v>
      </c>
      <c r="AR813" s="40">
        <v>8630</v>
      </c>
      <c r="AS813" s="40">
        <v>675.13599999999997</v>
      </c>
      <c r="AT813" s="34">
        <v>13771</v>
      </c>
      <c r="AU813" s="34">
        <v>8630</v>
      </c>
      <c r="AV813" s="41">
        <v>5.793742757821553</v>
      </c>
    </row>
    <row r="814" spans="1:48" s="44" customFormat="1" ht="21" customHeight="1" x14ac:dyDescent="0.3">
      <c r="A814" s="23">
        <v>475960</v>
      </c>
      <c r="B814" s="24" t="s">
        <v>3153</v>
      </c>
      <c r="C814" s="25" t="s">
        <v>2550</v>
      </c>
      <c r="D814" s="26" t="s">
        <v>2510</v>
      </c>
      <c r="E814" s="26" t="s">
        <v>3028</v>
      </c>
      <c r="F814" s="27" t="s">
        <v>3154</v>
      </c>
      <c r="G814" s="28" t="s">
        <v>2509</v>
      </c>
      <c r="H814" s="29" t="s">
        <v>2509</v>
      </c>
      <c r="I814" s="29">
        <v>9.4014157550941881</v>
      </c>
      <c r="J814" s="29">
        <v>-15.351351351351351</v>
      </c>
      <c r="K814" s="29">
        <v>4.4696464309539774</v>
      </c>
      <c r="L814" s="29">
        <v>-0.19</v>
      </c>
      <c r="M814" s="30"/>
      <c r="N814" s="31">
        <v>0.1795217913139302</v>
      </c>
      <c r="O814" s="32" t="s">
        <v>2509</v>
      </c>
      <c r="P814" s="32" t="s">
        <v>2509</v>
      </c>
      <c r="Q814" s="32">
        <v>1867.6661598000001</v>
      </c>
      <c r="R814" s="32">
        <v>2413.8048899999999</v>
      </c>
      <c r="S814" s="32">
        <v>1955.8343405999999</v>
      </c>
      <c r="T814" s="32">
        <v>2043.2532203999999</v>
      </c>
      <c r="U814" s="33">
        <v>202412</v>
      </c>
      <c r="V814" s="34">
        <v>0</v>
      </c>
      <c r="W814" s="34">
        <v>16</v>
      </c>
      <c r="X814" s="34">
        <v>22</v>
      </c>
      <c r="Y814" s="34">
        <v>-8</v>
      </c>
      <c r="Z814" s="34">
        <v>30</v>
      </c>
      <c r="AA814" s="35">
        <v>-475</v>
      </c>
      <c r="AB814" s="36" t="s">
        <v>2509</v>
      </c>
      <c r="AC814" s="34">
        <v>0</v>
      </c>
      <c r="AD814" s="34">
        <v>-29</v>
      </c>
      <c r="AE814" s="34">
        <v>-37</v>
      </c>
      <c r="AF814" s="34">
        <v>22</v>
      </c>
      <c r="AG814" s="34">
        <v>-43</v>
      </c>
      <c r="AH814" s="37" t="s">
        <v>2540</v>
      </c>
      <c r="AI814" s="36" t="s">
        <v>2540</v>
      </c>
      <c r="AJ814" s="29">
        <v>-145</v>
      </c>
      <c r="AK814" s="29">
        <v>-23.4856692</v>
      </c>
      <c r="AL814" s="29">
        <v>11.104637067391304</v>
      </c>
      <c r="AM814" s="29">
        <v>-47.282608695652172</v>
      </c>
      <c r="AN814" s="38">
        <v>7.7445652173913038</v>
      </c>
      <c r="AO814" s="39" t="s">
        <v>2509</v>
      </c>
      <c r="AP814" s="36" t="s">
        <v>2509</v>
      </c>
      <c r="AQ814" s="34">
        <v>184</v>
      </c>
      <c r="AR814" s="40">
        <v>15660</v>
      </c>
      <c r="AS814" s="40" t="s">
        <v>2509</v>
      </c>
      <c r="AT814" s="34">
        <v>14.25</v>
      </c>
      <c r="AU814" s="34">
        <v>15660</v>
      </c>
      <c r="AV814" s="41" t="s">
        <v>2509</v>
      </c>
    </row>
    <row r="815" spans="1:48" s="44" customFormat="1" ht="21" customHeight="1" x14ac:dyDescent="0.3">
      <c r="A815" s="23">
        <v>3120</v>
      </c>
      <c r="B815" s="24" t="s">
        <v>2381</v>
      </c>
      <c r="C815" s="25" t="s">
        <v>2500</v>
      </c>
      <c r="D815" s="26" t="s">
        <v>2510</v>
      </c>
      <c r="E815" s="26" t="s">
        <v>2580</v>
      </c>
      <c r="F815" s="27" t="s">
        <v>4316</v>
      </c>
      <c r="G815" s="28">
        <v>-29.748283752860416</v>
      </c>
      <c r="H815" s="29">
        <v>-8.1937799043062309</v>
      </c>
      <c r="I815" s="29">
        <v>-3.7617554858934144</v>
      </c>
      <c r="J815" s="29">
        <v>-0.83979328165375566</v>
      </c>
      <c r="K815" s="29">
        <v>0.32679738562091387</v>
      </c>
      <c r="L815" s="29">
        <v>0</v>
      </c>
      <c r="M815" s="30"/>
      <c r="N815" s="31">
        <v>2.2042075873729416E-2</v>
      </c>
      <c r="O815" s="32">
        <v>2906.05</v>
      </c>
      <c r="P815" s="32">
        <v>2223.7600000000002</v>
      </c>
      <c r="Q815" s="32">
        <v>2121.35</v>
      </c>
      <c r="R815" s="32">
        <v>2058.84</v>
      </c>
      <c r="S815" s="32">
        <v>2034.9</v>
      </c>
      <c r="T815" s="32">
        <v>2041.55</v>
      </c>
      <c r="U815" s="33">
        <v>202412</v>
      </c>
      <c r="V815" s="34">
        <v>220</v>
      </c>
      <c r="W815" s="34">
        <v>160</v>
      </c>
      <c r="X815" s="34">
        <v>171</v>
      </c>
      <c r="Y815" s="34">
        <v>190</v>
      </c>
      <c r="Z815" s="34">
        <v>169</v>
      </c>
      <c r="AA815" s="35">
        <v>-11.05263157894737</v>
      </c>
      <c r="AB815" s="36">
        <v>-23.18181818181818</v>
      </c>
      <c r="AC815" s="34">
        <v>-8</v>
      </c>
      <c r="AD815" s="34">
        <v>-34</v>
      </c>
      <c r="AE815" s="34">
        <v>-31</v>
      </c>
      <c r="AF815" s="34">
        <v>9</v>
      </c>
      <c r="AG815" s="34">
        <v>-33</v>
      </c>
      <c r="AH815" s="37" t="s">
        <v>2540</v>
      </c>
      <c r="AI815" s="36" t="s">
        <v>2539</v>
      </c>
      <c r="AJ815" s="29">
        <v>-12.89855072463768</v>
      </c>
      <c r="AK815" s="29">
        <v>-22.93876404494382</v>
      </c>
      <c r="AL815" s="29">
        <v>0.54138159639352956</v>
      </c>
      <c r="AM815" s="29">
        <v>-2.3601166799257491</v>
      </c>
      <c r="AN815" s="38">
        <v>6.8416865552903747</v>
      </c>
      <c r="AO815" s="39">
        <v>1500</v>
      </c>
      <c r="AP815" s="36">
        <v>9.7719869706840399</v>
      </c>
      <c r="AQ815" s="34">
        <v>3771</v>
      </c>
      <c r="AR815" s="40">
        <v>15350</v>
      </c>
      <c r="AS815" s="40" t="s">
        <v>3148</v>
      </c>
      <c r="AT815" s="34">
        <v>258</v>
      </c>
      <c r="AU815" s="34">
        <v>15350</v>
      </c>
      <c r="AV815" s="41">
        <v>9.7719869706840399</v>
      </c>
    </row>
    <row r="816" spans="1:48" s="44" customFormat="1" ht="21" customHeight="1" x14ac:dyDescent="0.3">
      <c r="A816" s="23">
        <v>79940</v>
      </c>
      <c r="B816" s="24" t="s">
        <v>1068</v>
      </c>
      <c r="C816" s="25" t="s">
        <v>2550</v>
      </c>
      <c r="D816" s="26" t="s">
        <v>2520</v>
      </c>
      <c r="E816" s="26" t="s">
        <v>2573</v>
      </c>
      <c r="F816" s="27" t="s">
        <v>2771</v>
      </c>
      <c r="G816" s="28">
        <v>-30.023310023310025</v>
      </c>
      <c r="H816" s="29">
        <v>15.550423402617408</v>
      </c>
      <c r="I816" s="29">
        <v>-5.4785894206549113</v>
      </c>
      <c r="J816" s="29">
        <v>-9.9039615846338478</v>
      </c>
      <c r="K816" s="29">
        <v>-6.6577896138486636E-2</v>
      </c>
      <c r="L816" s="29">
        <v>-7.0000000000000007E-2</v>
      </c>
      <c r="M816" s="30"/>
      <c r="N816" s="31">
        <v>-12.719937253469471</v>
      </c>
      <c r="O816" s="32">
        <v>2903.4042180000001</v>
      </c>
      <c r="P816" s="32">
        <v>1758.2853516</v>
      </c>
      <c r="Q816" s="32">
        <v>2149.4666192</v>
      </c>
      <c r="R816" s="32">
        <v>2255.0449543999998</v>
      </c>
      <c r="S816" s="32">
        <v>2033.0597368000001</v>
      </c>
      <c r="T816" s="32">
        <v>2031.7061684</v>
      </c>
      <c r="U816" s="33">
        <v>202412</v>
      </c>
      <c r="V816" s="34">
        <v>742</v>
      </c>
      <c r="W816" s="34">
        <v>620</v>
      </c>
      <c r="X816" s="34">
        <v>645</v>
      </c>
      <c r="Y816" s="34">
        <v>660</v>
      </c>
      <c r="Z816" s="34">
        <v>900</v>
      </c>
      <c r="AA816" s="35">
        <v>36.363636363636353</v>
      </c>
      <c r="AB816" s="36">
        <v>21.293800539083563</v>
      </c>
      <c r="AC816" s="34">
        <v>141</v>
      </c>
      <c r="AD816" s="34">
        <v>72</v>
      </c>
      <c r="AE816" s="34">
        <v>76</v>
      </c>
      <c r="AF816" s="34">
        <v>59</v>
      </c>
      <c r="AG816" s="34">
        <v>144</v>
      </c>
      <c r="AH816" s="37">
        <v>144.06779661016949</v>
      </c>
      <c r="AI816" s="36">
        <v>2.1276595744680771</v>
      </c>
      <c r="AJ816" s="29">
        <v>12.424778761061948</v>
      </c>
      <c r="AK816" s="29">
        <v>5.7883366621082626</v>
      </c>
      <c r="AL816" s="29">
        <v>0.63916930633389268</v>
      </c>
      <c r="AM816" s="29">
        <v>11.042365771812081</v>
      </c>
      <c r="AN816" s="38">
        <v>66.107382550335586</v>
      </c>
      <c r="AO816" s="39">
        <v>80</v>
      </c>
      <c r="AP816" s="36">
        <v>0.53297801465689543</v>
      </c>
      <c r="AQ816" s="34">
        <v>3178.6666666666665</v>
      </c>
      <c r="AR816" s="40">
        <v>15010</v>
      </c>
      <c r="AS816" s="40">
        <v>3.0209999999999999</v>
      </c>
      <c r="AT816" s="34">
        <v>2101.3333333333335</v>
      </c>
      <c r="AU816" s="34">
        <v>15010</v>
      </c>
      <c r="AV816" s="41">
        <v>0.53297801465689543</v>
      </c>
    </row>
    <row r="817" spans="1:48" s="44" customFormat="1" ht="21" customHeight="1" x14ac:dyDescent="0.3">
      <c r="A817" s="23">
        <v>448280</v>
      </c>
      <c r="B817" s="24" t="s">
        <v>2322</v>
      </c>
      <c r="C817" s="25" t="s">
        <v>2550</v>
      </c>
      <c r="D817" s="26" t="s">
        <v>2560</v>
      </c>
      <c r="E817" s="26" t="s">
        <v>2745</v>
      </c>
      <c r="F817" s="27" t="s">
        <v>3167</v>
      </c>
      <c r="G817" s="28">
        <v>-37.347560975609753</v>
      </c>
      <c r="H817" s="29">
        <v>-1.6746411483253509</v>
      </c>
      <c r="I817" s="29">
        <v>25.304878048780498</v>
      </c>
      <c r="J817" s="29">
        <v>6.8087318087318049</v>
      </c>
      <c r="K817" s="29">
        <v>2.4937655860349128</v>
      </c>
      <c r="L817" s="29">
        <v>3.01</v>
      </c>
      <c r="M817" s="30"/>
      <c r="N817" s="31">
        <v>-15.939836581580469</v>
      </c>
      <c r="O817" s="32">
        <v>3239.6701039999998</v>
      </c>
      <c r="P817" s="32">
        <v>2064.3019869999998</v>
      </c>
      <c r="Q817" s="32">
        <v>1619.8350519999999</v>
      </c>
      <c r="R817" s="32">
        <v>1900.3430731999999</v>
      </c>
      <c r="S817" s="32">
        <v>1980.3471215</v>
      </c>
      <c r="T817" s="32">
        <v>2029.7323365</v>
      </c>
      <c r="U817" s="33">
        <v>202412</v>
      </c>
      <c r="V817" s="34">
        <v>78</v>
      </c>
      <c r="W817" s="34">
        <v>51</v>
      </c>
      <c r="X817" s="34">
        <v>57</v>
      </c>
      <c r="Y817" s="34">
        <v>25</v>
      </c>
      <c r="Z817" s="34">
        <v>124</v>
      </c>
      <c r="AA817" s="35">
        <v>396</v>
      </c>
      <c r="AB817" s="36">
        <v>58.974358974358964</v>
      </c>
      <c r="AC817" s="34">
        <v>-11</v>
      </c>
      <c r="AD817" s="34">
        <v>3</v>
      </c>
      <c r="AE817" s="34">
        <v>21</v>
      </c>
      <c r="AF817" s="34">
        <v>-14</v>
      </c>
      <c r="AG817" s="34">
        <v>-8</v>
      </c>
      <c r="AH817" s="37" t="s">
        <v>2539</v>
      </c>
      <c r="AI817" s="36" t="s">
        <v>2539</v>
      </c>
      <c r="AJ817" s="29">
        <v>0.77821011673151752</v>
      </c>
      <c r="AK817" s="29">
        <v>1014.86616825</v>
      </c>
      <c r="AL817" s="29">
        <v>1.5655475021210952</v>
      </c>
      <c r="AM817" s="29">
        <v>0.15426147319706904</v>
      </c>
      <c r="AN817" s="38">
        <v>13.131507905900502</v>
      </c>
      <c r="AO817" s="39">
        <v>500</v>
      </c>
      <c r="AP817" s="36">
        <v>2.4330900243309004</v>
      </c>
      <c r="AQ817" s="34">
        <v>1296.5</v>
      </c>
      <c r="AR817" s="40">
        <v>20550</v>
      </c>
      <c r="AS817" s="40">
        <v>31.47</v>
      </c>
      <c r="AT817" s="34">
        <v>170.25</v>
      </c>
      <c r="AU817" s="34">
        <v>20550</v>
      </c>
      <c r="AV817" s="41">
        <v>2.4330900243309004</v>
      </c>
    </row>
    <row r="818" spans="1:48" s="44" customFormat="1" ht="21" customHeight="1" x14ac:dyDescent="0.3">
      <c r="A818" s="23">
        <v>86820</v>
      </c>
      <c r="B818" s="24" t="s">
        <v>1436</v>
      </c>
      <c r="C818" s="25" t="s">
        <v>2550</v>
      </c>
      <c r="D818" s="26" t="s">
        <v>2510</v>
      </c>
      <c r="E818" s="26" t="s">
        <v>2726</v>
      </c>
      <c r="F818" s="27" t="s">
        <v>3175</v>
      </c>
      <c r="G818" s="28">
        <v>52.922227281321895</v>
      </c>
      <c r="H818" s="29">
        <v>84.117005352012882</v>
      </c>
      <c r="I818" s="29">
        <v>28.739177385670999</v>
      </c>
      <c r="J818" s="29">
        <v>-15.268602639022665</v>
      </c>
      <c r="K818" s="29">
        <v>-11.565836298932375</v>
      </c>
      <c r="L818" s="29">
        <v>-6.93</v>
      </c>
      <c r="M818" s="30"/>
      <c r="N818" s="31">
        <v>6.0246946824529246</v>
      </c>
      <c r="O818" s="32">
        <v>1326.5640954</v>
      </c>
      <c r="P818" s="32">
        <v>1101.8055377999999</v>
      </c>
      <c r="Q818" s="32">
        <v>1575.752931</v>
      </c>
      <c r="R818" s="32">
        <v>2394.1672440000002</v>
      </c>
      <c r="S818" s="32">
        <v>2293.9227059999998</v>
      </c>
      <c r="T818" s="32">
        <v>2028.611361</v>
      </c>
      <c r="U818" s="33">
        <v>202412</v>
      </c>
      <c r="V818" s="34">
        <v>35</v>
      </c>
      <c r="W818" s="34">
        <v>26</v>
      </c>
      <c r="X818" s="34">
        <v>33</v>
      </c>
      <c r="Y818" s="34">
        <v>34</v>
      </c>
      <c r="Z818" s="34">
        <v>36</v>
      </c>
      <c r="AA818" s="35">
        <v>5.8823529411764719</v>
      </c>
      <c r="AB818" s="36">
        <v>2.857142857142847</v>
      </c>
      <c r="AC818" s="34">
        <v>-14</v>
      </c>
      <c r="AD818" s="34">
        <v>-26</v>
      </c>
      <c r="AE818" s="34">
        <v>-7</v>
      </c>
      <c r="AF818" s="34">
        <v>-13</v>
      </c>
      <c r="AG818" s="34">
        <v>-5</v>
      </c>
      <c r="AH818" s="37" t="s">
        <v>2539</v>
      </c>
      <c r="AI818" s="36" t="s">
        <v>2539</v>
      </c>
      <c r="AJ818" s="29">
        <v>-39.534883720930232</v>
      </c>
      <c r="AK818" s="29">
        <v>-39.776693352941173</v>
      </c>
      <c r="AL818" s="29">
        <v>5.5540352114989728</v>
      </c>
      <c r="AM818" s="29">
        <v>-13.963039014373715</v>
      </c>
      <c r="AN818" s="38">
        <v>116.63244353182751</v>
      </c>
      <c r="AO818" s="39" t="s">
        <v>2509</v>
      </c>
      <c r="AP818" s="36" t="s">
        <v>2509</v>
      </c>
      <c r="AQ818" s="34">
        <v>365.25</v>
      </c>
      <c r="AR818" s="40">
        <v>24850</v>
      </c>
      <c r="AS818" s="40" t="s">
        <v>2509</v>
      </c>
      <c r="AT818" s="34">
        <v>426</v>
      </c>
      <c r="AU818" s="34">
        <v>24850</v>
      </c>
      <c r="AV818" s="41" t="s">
        <v>2509</v>
      </c>
    </row>
    <row r="819" spans="1:48" s="44" customFormat="1" ht="21" customHeight="1" x14ac:dyDescent="0.3">
      <c r="A819" s="23">
        <v>36220</v>
      </c>
      <c r="B819" s="24" t="s">
        <v>2364</v>
      </c>
      <c r="C819" s="25" t="s">
        <v>2550</v>
      </c>
      <c r="D819" s="26" t="s">
        <v>2510</v>
      </c>
      <c r="E819" s="26" t="s">
        <v>2722</v>
      </c>
      <c r="F819" s="27" t="s">
        <v>3237</v>
      </c>
      <c r="G819" s="28">
        <v>-51.032787552571499</v>
      </c>
      <c r="H819" s="29">
        <v>4.7155688622754433</v>
      </c>
      <c r="I819" s="29">
        <v>18.059071729957822</v>
      </c>
      <c r="J819" s="29">
        <v>-7.2895957587806421</v>
      </c>
      <c r="K819" s="29">
        <v>-4.374572795625431</v>
      </c>
      <c r="L819" s="29">
        <v>-0.78</v>
      </c>
      <c r="M819" s="30"/>
      <c r="N819" s="31">
        <v>22.715102902601213</v>
      </c>
      <c r="O819" s="32">
        <v>4139.6460960000004</v>
      </c>
      <c r="P819" s="32">
        <v>1935.7859776</v>
      </c>
      <c r="Q819" s="32">
        <v>1716.9957959999999</v>
      </c>
      <c r="R819" s="32">
        <v>2186.4528743999999</v>
      </c>
      <c r="S819" s="32">
        <v>2119.8015608000001</v>
      </c>
      <c r="T819" s="32">
        <v>2027.0692984</v>
      </c>
      <c r="U819" s="33">
        <v>202412</v>
      </c>
      <c r="V819" s="34">
        <v>146</v>
      </c>
      <c r="W819" s="34">
        <v>207</v>
      </c>
      <c r="X819" s="34">
        <v>200</v>
      </c>
      <c r="Y819" s="34">
        <v>204</v>
      </c>
      <c r="Z819" s="34">
        <v>194</v>
      </c>
      <c r="AA819" s="35">
        <v>-4.9019607843137303</v>
      </c>
      <c r="AB819" s="36">
        <v>32.87671232876712</v>
      </c>
      <c r="AC819" s="34">
        <v>-72</v>
      </c>
      <c r="AD819" s="34">
        <v>-51</v>
      </c>
      <c r="AE819" s="34">
        <v>-44</v>
      </c>
      <c r="AF819" s="34">
        <v>-71</v>
      </c>
      <c r="AG819" s="34">
        <v>-82</v>
      </c>
      <c r="AH819" s="37" t="s">
        <v>2539</v>
      </c>
      <c r="AI819" s="36" t="s">
        <v>2539</v>
      </c>
      <c r="AJ819" s="29">
        <v>-30.807453416149066</v>
      </c>
      <c r="AK819" s="29">
        <v>-8.1736665258064516</v>
      </c>
      <c r="AL819" s="29">
        <v>0.70765205041019374</v>
      </c>
      <c r="AM819" s="29">
        <v>-8.6577064060045377</v>
      </c>
      <c r="AN819" s="38">
        <v>6.1965438994588933</v>
      </c>
      <c r="AO819" s="39">
        <v>2000</v>
      </c>
      <c r="AP819" s="36">
        <v>14.295925661186562</v>
      </c>
      <c r="AQ819" s="34">
        <v>2864.5</v>
      </c>
      <c r="AR819" s="40">
        <v>13990</v>
      </c>
      <c r="AS819" s="40">
        <v>21.573</v>
      </c>
      <c r="AT819" s="34">
        <v>177.5</v>
      </c>
      <c r="AU819" s="34">
        <v>13990</v>
      </c>
      <c r="AV819" s="41">
        <v>14.295925661186562</v>
      </c>
    </row>
    <row r="820" spans="1:48" s="44" customFormat="1" ht="21" customHeight="1" x14ac:dyDescent="0.3">
      <c r="A820" s="23">
        <v>489500</v>
      </c>
      <c r="B820" s="24" t="s">
        <v>4308</v>
      </c>
      <c r="C820" s="25" t="s">
        <v>2550</v>
      </c>
      <c r="D820" s="26" t="s">
        <v>2501</v>
      </c>
      <c r="E820" s="26" t="s">
        <v>2727</v>
      </c>
      <c r="F820" s="27" t="s">
        <v>4309</v>
      </c>
      <c r="G820" s="28" t="s">
        <v>2509</v>
      </c>
      <c r="H820" s="29" t="s">
        <v>2509</v>
      </c>
      <c r="I820" s="29" t="s">
        <v>2509</v>
      </c>
      <c r="J820" s="29" t="s">
        <v>2509</v>
      </c>
      <c r="K820" s="29">
        <v>26.771653543307082</v>
      </c>
      <c r="L820" s="29">
        <v>-3.45</v>
      </c>
      <c r="M820" s="30"/>
      <c r="N820" s="31" t="e">
        <v>#N/A</v>
      </c>
      <c r="O820" s="32" t="s">
        <v>2509</v>
      </c>
      <c r="P820" s="32" t="s">
        <v>2509</v>
      </c>
      <c r="Q820" s="32" t="s">
        <v>2509</v>
      </c>
      <c r="R820" s="32" t="s">
        <v>2509</v>
      </c>
      <c r="S820" s="32">
        <v>1594.6262240000001</v>
      </c>
      <c r="T820" s="32">
        <v>2021.534032</v>
      </c>
      <c r="U820" s="33">
        <v>202412</v>
      </c>
      <c r="V820" s="34">
        <v>0</v>
      </c>
      <c r="W820" s="34">
        <v>0</v>
      </c>
      <c r="X820" s="34">
        <v>153</v>
      </c>
      <c r="Y820" s="34">
        <v>38</v>
      </c>
      <c r="Z820" s="34">
        <v>52</v>
      </c>
      <c r="AA820" s="35">
        <v>36.842105263157897</v>
      </c>
      <c r="AB820" s="36" t="s">
        <v>2509</v>
      </c>
      <c r="AC820" s="34">
        <v>0</v>
      </c>
      <c r="AD820" s="34">
        <v>0</v>
      </c>
      <c r="AE820" s="34">
        <v>56</v>
      </c>
      <c r="AF820" s="34">
        <v>33</v>
      </c>
      <c r="AG820" s="34">
        <v>12</v>
      </c>
      <c r="AH820" s="37">
        <v>-63.636363636363633</v>
      </c>
      <c r="AI820" s="36" t="s">
        <v>2505</v>
      </c>
      <c r="AJ820" s="29">
        <v>41.563786008230451</v>
      </c>
      <c r="AK820" s="29">
        <v>20.015188435643566</v>
      </c>
      <c r="AL820" s="29">
        <v>10.209767838383838</v>
      </c>
      <c r="AM820" s="29">
        <v>51.010101010101003</v>
      </c>
      <c r="AN820" s="38">
        <v>45.959595959595958</v>
      </c>
      <c r="AO820" s="39" t="s">
        <v>2509</v>
      </c>
      <c r="AP820" s="36" t="s">
        <v>2509</v>
      </c>
      <c r="AQ820" s="34">
        <v>198</v>
      </c>
      <c r="AR820" s="40">
        <v>32200</v>
      </c>
      <c r="AS820" s="40" t="s">
        <v>2509</v>
      </c>
      <c r="AT820" s="34">
        <v>91</v>
      </c>
      <c r="AU820" s="34">
        <v>32200</v>
      </c>
      <c r="AV820" s="41" t="s">
        <v>2509</v>
      </c>
    </row>
    <row r="821" spans="1:48" s="44" customFormat="1" ht="21" customHeight="1" x14ac:dyDescent="0.3">
      <c r="A821" s="23">
        <v>441270</v>
      </c>
      <c r="B821" s="24" t="s">
        <v>56</v>
      </c>
      <c r="C821" s="25" t="s">
        <v>2550</v>
      </c>
      <c r="D821" s="26" t="s">
        <v>2618</v>
      </c>
      <c r="E821" s="26" t="s">
        <v>2742</v>
      </c>
      <c r="F821" s="27" t="s">
        <v>4301</v>
      </c>
      <c r="G821" s="28">
        <v>-43.543344263489168</v>
      </c>
      <c r="H821" s="29">
        <v>-2.5044722719141377</v>
      </c>
      <c r="I821" s="29">
        <v>18.607181719260058</v>
      </c>
      <c r="J821" s="29">
        <v>-6.0344827586206851</v>
      </c>
      <c r="K821" s="29">
        <v>0.73937153419594281</v>
      </c>
      <c r="L821" s="29">
        <v>3.81</v>
      </c>
      <c r="M821" s="30"/>
      <c r="N821" s="31">
        <v>2.0679951229566784</v>
      </c>
      <c r="O821" s="32">
        <v>3570.5986800000001</v>
      </c>
      <c r="P821" s="32">
        <v>2067.6236659000001</v>
      </c>
      <c r="Q821" s="32">
        <v>1699.5940509500001</v>
      </c>
      <c r="R821" s="32">
        <v>2145.2982579999998</v>
      </c>
      <c r="S821" s="32">
        <v>2001.0454440999999</v>
      </c>
      <c r="T821" s="32">
        <v>2015.8406044999999</v>
      </c>
      <c r="U821" s="33">
        <v>202412</v>
      </c>
      <c r="V821" s="34">
        <v>591</v>
      </c>
      <c r="W821" s="34">
        <v>695</v>
      </c>
      <c r="X821" s="34">
        <v>1548</v>
      </c>
      <c r="Y821" s="34">
        <v>988</v>
      </c>
      <c r="Z821" s="34">
        <v>594</v>
      </c>
      <c r="AA821" s="35">
        <v>-39.878542510121463</v>
      </c>
      <c r="AB821" s="36">
        <v>0.50761421319795996</v>
      </c>
      <c r="AC821" s="34">
        <v>-19</v>
      </c>
      <c r="AD821" s="34">
        <v>11</v>
      </c>
      <c r="AE821" s="34">
        <v>45</v>
      </c>
      <c r="AF821" s="34">
        <v>10</v>
      </c>
      <c r="AG821" s="34">
        <v>-144</v>
      </c>
      <c r="AH821" s="37" t="s">
        <v>2540</v>
      </c>
      <c r="AI821" s="36" t="s">
        <v>2539</v>
      </c>
      <c r="AJ821" s="29">
        <v>-2.0392156862745101</v>
      </c>
      <c r="AK821" s="29">
        <v>-25.844110314102561</v>
      </c>
      <c r="AL821" s="29">
        <v>1.1697899924561148</v>
      </c>
      <c r="AM821" s="29">
        <v>-4.5263310604961555</v>
      </c>
      <c r="AN821" s="38">
        <v>98.549252865225583</v>
      </c>
      <c r="AO821" s="39" t="s">
        <v>2509</v>
      </c>
      <c r="AP821" s="36" t="s">
        <v>2509</v>
      </c>
      <c r="AQ821" s="34">
        <v>1723.25</v>
      </c>
      <c r="AR821" s="40">
        <v>5450</v>
      </c>
      <c r="AS821" s="40" t="s">
        <v>2509</v>
      </c>
      <c r="AT821" s="34">
        <v>1698.25</v>
      </c>
      <c r="AU821" s="34">
        <v>5450</v>
      </c>
      <c r="AV821" s="41" t="s">
        <v>2509</v>
      </c>
    </row>
    <row r="822" spans="1:48" s="44" customFormat="1" ht="21" customHeight="1" x14ac:dyDescent="0.3">
      <c r="A822" s="23">
        <v>44450</v>
      </c>
      <c r="B822" s="24" t="s">
        <v>824</v>
      </c>
      <c r="C822" s="25" t="s">
        <v>2500</v>
      </c>
      <c r="D822" s="26" t="s">
        <v>2543</v>
      </c>
      <c r="E822" s="26" t="s">
        <v>2544</v>
      </c>
      <c r="F822" s="27" t="s">
        <v>3161</v>
      </c>
      <c r="G822" s="28">
        <v>4.0524433849821184</v>
      </c>
      <c r="H822" s="29">
        <v>-3.9603960396039528</v>
      </c>
      <c r="I822" s="29">
        <v>0.92485549132947931</v>
      </c>
      <c r="J822" s="29">
        <v>3.3136094674556249</v>
      </c>
      <c r="K822" s="29">
        <v>-5.0054406964091473</v>
      </c>
      <c r="L822" s="29">
        <v>0.23</v>
      </c>
      <c r="M822" s="30"/>
      <c r="N822" s="31">
        <v>1.7281926651636637</v>
      </c>
      <c r="O822" s="32">
        <v>1936.905332</v>
      </c>
      <c r="P822" s="32">
        <v>2098.506492</v>
      </c>
      <c r="Q822" s="32">
        <v>1996.9286199999999</v>
      </c>
      <c r="R822" s="32">
        <v>1950.75686</v>
      </c>
      <c r="S822" s="32">
        <v>2121.5923720000001</v>
      </c>
      <c r="T822" s="32">
        <v>2015.397324</v>
      </c>
      <c r="U822" s="33">
        <v>202412</v>
      </c>
      <c r="V822" s="34">
        <v>1278</v>
      </c>
      <c r="W822" s="34">
        <v>1127</v>
      </c>
      <c r="X822" s="34">
        <v>1368</v>
      </c>
      <c r="Y822" s="34">
        <v>1316</v>
      </c>
      <c r="Z822" s="34">
        <v>1367</v>
      </c>
      <c r="AA822" s="35">
        <v>3.8753799392097221</v>
      </c>
      <c r="AB822" s="36">
        <v>6.9640062597809083</v>
      </c>
      <c r="AC822" s="34">
        <v>217</v>
      </c>
      <c r="AD822" s="34">
        <v>209</v>
      </c>
      <c r="AE822" s="34">
        <v>294</v>
      </c>
      <c r="AF822" s="34">
        <v>281</v>
      </c>
      <c r="AG822" s="34">
        <v>271</v>
      </c>
      <c r="AH822" s="37">
        <v>-3.5587188612099641</v>
      </c>
      <c r="AI822" s="36">
        <v>24.884792626728114</v>
      </c>
      <c r="AJ822" s="29">
        <v>20.374662031672461</v>
      </c>
      <c r="AK822" s="29">
        <v>1.9103292170616113</v>
      </c>
      <c r="AL822" s="29">
        <v>0.42678751103817036</v>
      </c>
      <c r="AM822" s="29">
        <v>22.341045052676161</v>
      </c>
      <c r="AN822" s="38">
        <v>284.19185769495476</v>
      </c>
      <c r="AO822" s="39">
        <v>350</v>
      </c>
      <c r="AP822" s="36">
        <v>4.0091638029782359</v>
      </c>
      <c r="AQ822" s="34">
        <v>4722.25</v>
      </c>
      <c r="AR822" s="40">
        <v>8730</v>
      </c>
      <c r="AS822" s="40">
        <v>46.369</v>
      </c>
      <c r="AT822" s="34">
        <v>13420.25</v>
      </c>
      <c r="AU822" s="34">
        <v>8730</v>
      </c>
      <c r="AV822" s="41">
        <v>4.0091638029782359</v>
      </c>
    </row>
    <row r="823" spans="1:48" s="44" customFormat="1" ht="21" customHeight="1" x14ac:dyDescent="0.3">
      <c r="A823" s="23">
        <v>236200</v>
      </c>
      <c r="B823" s="24" t="s">
        <v>943</v>
      </c>
      <c r="C823" s="25" t="s">
        <v>2550</v>
      </c>
      <c r="D823" s="26" t="s">
        <v>2660</v>
      </c>
      <c r="E823" s="26" t="s">
        <v>2661</v>
      </c>
      <c r="F823" s="27" t="s">
        <v>3232</v>
      </c>
      <c r="G823" s="28">
        <v>15.527950310559003</v>
      </c>
      <c r="H823" s="29">
        <v>8.7719298245613864</v>
      </c>
      <c r="I823" s="29">
        <v>11.155378486055788</v>
      </c>
      <c r="J823" s="29">
        <v>5.4820415879016871</v>
      </c>
      <c r="K823" s="29">
        <v>-1.9332161687170557</v>
      </c>
      <c r="L823" s="29">
        <v>-1.06</v>
      </c>
      <c r="M823" s="30"/>
      <c r="N823" s="31">
        <v>12.504306947391974</v>
      </c>
      <c r="O823" s="32">
        <v>1737.1754295000001</v>
      </c>
      <c r="P823" s="32">
        <v>1845.0745245000001</v>
      </c>
      <c r="Q823" s="32">
        <v>1805.5115229999999</v>
      </c>
      <c r="R823" s="32">
        <v>1902.6207085000001</v>
      </c>
      <c r="S823" s="32">
        <v>2046.4861685000001</v>
      </c>
      <c r="T823" s="32">
        <v>2006.9231669999999</v>
      </c>
      <c r="U823" s="33">
        <v>202412</v>
      </c>
      <c r="V823" s="34">
        <v>302</v>
      </c>
      <c r="W823" s="34">
        <v>205</v>
      </c>
      <c r="X823" s="34">
        <v>281</v>
      </c>
      <c r="Y823" s="34">
        <v>251</v>
      </c>
      <c r="Z823" s="34">
        <v>345</v>
      </c>
      <c r="AA823" s="35">
        <v>37.450199203187239</v>
      </c>
      <c r="AB823" s="36">
        <v>14.238410596026485</v>
      </c>
      <c r="AC823" s="34">
        <v>87</v>
      </c>
      <c r="AD823" s="34">
        <v>22</v>
      </c>
      <c r="AE823" s="34">
        <v>67</v>
      </c>
      <c r="AF823" s="34">
        <v>57</v>
      </c>
      <c r="AG823" s="34">
        <v>86</v>
      </c>
      <c r="AH823" s="37">
        <v>50.877192982456144</v>
      </c>
      <c r="AI823" s="36">
        <v>-1.1494252873563204</v>
      </c>
      <c r="AJ823" s="29">
        <v>21.441774491682068</v>
      </c>
      <c r="AK823" s="29">
        <v>8.6505308922413793</v>
      </c>
      <c r="AL823" s="29">
        <v>0.90269792735859666</v>
      </c>
      <c r="AM823" s="29">
        <v>10.435173732148881</v>
      </c>
      <c r="AN823" s="38">
        <v>7.2304059372540195</v>
      </c>
      <c r="AO823" s="39" t="s">
        <v>2509</v>
      </c>
      <c r="AP823" s="36" t="s">
        <v>2509</v>
      </c>
      <c r="AQ823" s="34">
        <v>2223.25</v>
      </c>
      <c r="AR823" s="40">
        <v>27900</v>
      </c>
      <c r="AS823" s="40" t="s">
        <v>2509</v>
      </c>
      <c r="AT823" s="34">
        <v>160.75</v>
      </c>
      <c r="AU823" s="34">
        <v>27900</v>
      </c>
      <c r="AV823" s="41" t="s">
        <v>2509</v>
      </c>
    </row>
    <row r="824" spans="1:48" s="44" customFormat="1" ht="21" customHeight="1" x14ac:dyDescent="0.3">
      <c r="A824" s="23">
        <v>293780</v>
      </c>
      <c r="B824" s="24" t="s">
        <v>616</v>
      </c>
      <c r="C824" s="25" t="s">
        <v>2550</v>
      </c>
      <c r="D824" s="26" t="s">
        <v>2510</v>
      </c>
      <c r="E824" s="26" t="s">
        <v>2551</v>
      </c>
      <c r="F824" s="27" t="s">
        <v>3256</v>
      </c>
      <c r="G824" s="28">
        <v>59.451343482846688</v>
      </c>
      <c r="H824" s="29">
        <v>4.6921510178411285</v>
      </c>
      <c r="I824" s="29">
        <v>14.592933947772657</v>
      </c>
      <c r="J824" s="29">
        <v>-13.457076566125291</v>
      </c>
      <c r="K824" s="29">
        <v>1.2211668928086672</v>
      </c>
      <c r="L824" s="29">
        <v>4.63</v>
      </c>
      <c r="M824" s="30"/>
      <c r="N824" s="31">
        <v>18.958532795050775</v>
      </c>
      <c r="O824" s="32">
        <v>1257.6560423999999</v>
      </c>
      <c r="P824" s="32">
        <v>1915.4725894000001</v>
      </c>
      <c r="Q824" s="32">
        <v>1749.9765359999999</v>
      </c>
      <c r="R824" s="32">
        <v>2317.1732320000001</v>
      </c>
      <c r="S824" s="32">
        <v>1981.156232</v>
      </c>
      <c r="T824" s="32">
        <v>2005.3494559999999</v>
      </c>
      <c r="U824" s="33">
        <v>202412</v>
      </c>
      <c r="V824" s="34">
        <v>3</v>
      </c>
      <c r="W824" s="34">
        <v>6</v>
      </c>
      <c r="X824" s="34">
        <v>11</v>
      </c>
      <c r="Y824" s="34">
        <v>9</v>
      </c>
      <c r="Z824" s="34">
        <v>7</v>
      </c>
      <c r="AA824" s="35">
        <v>-22.222222222222221</v>
      </c>
      <c r="AB824" s="36">
        <v>133.33333333333334</v>
      </c>
      <c r="AC824" s="34">
        <v>-56</v>
      </c>
      <c r="AD824" s="34">
        <v>-31</v>
      </c>
      <c r="AE824" s="34">
        <v>-32</v>
      </c>
      <c r="AF824" s="34">
        <v>-59</v>
      </c>
      <c r="AG824" s="34">
        <v>-66</v>
      </c>
      <c r="AH824" s="37" t="s">
        <v>2539</v>
      </c>
      <c r="AI824" s="36" t="s">
        <v>2539</v>
      </c>
      <c r="AJ824" s="29">
        <v>-569.69696969696975</v>
      </c>
      <c r="AK824" s="29">
        <v>-10.666752425531914</v>
      </c>
      <c r="AL824" s="29">
        <v>3.8106402964370543</v>
      </c>
      <c r="AM824" s="29">
        <v>-35.724465558194773</v>
      </c>
      <c r="AN824" s="38">
        <v>60.902612826603331</v>
      </c>
      <c r="AO824" s="39" t="s">
        <v>2509</v>
      </c>
      <c r="AP824" s="36" t="s">
        <v>2509</v>
      </c>
      <c r="AQ824" s="34">
        <v>526.25</v>
      </c>
      <c r="AR824" s="40">
        <v>7460</v>
      </c>
      <c r="AS824" s="40" t="s">
        <v>2509</v>
      </c>
      <c r="AT824" s="34">
        <v>320.5</v>
      </c>
      <c r="AU824" s="34">
        <v>7460</v>
      </c>
      <c r="AV824" s="41" t="s">
        <v>2509</v>
      </c>
    </row>
    <row r="825" spans="1:48" s="44" customFormat="1" ht="21" customHeight="1" x14ac:dyDescent="0.3">
      <c r="A825" s="23">
        <v>68930</v>
      </c>
      <c r="B825" s="24" t="s">
        <v>831</v>
      </c>
      <c r="C825" s="25" t="s">
        <v>2550</v>
      </c>
      <c r="D825" s="26" t="s">
        <v>2876</v>
      </c>
      <c r="E825" s="26" t="s">
        <v>2877</v>
      </c>
      <c r="F825" s="27" t="s">
        <v>2878</v>
      </c>
      <c r="G825" s="28">
        <v>15.151515151515159</v>
      </c>
      <c r="H825" s="29">
        <v>6.1764705882352944</v>
      </c>
      <c r="I825" s="29">
        <v>-4.1168658698539033</v>
      </c>
      <c r="J825" s="29">
        <v>-0.41379310344827891</v>
      </c>
      <c r="K825" s="29">
        <v>1.2622720897615736</v>
      </c>
      <c r="L825" s="29">
        <v>0.7</v>
      </c>
      <c r="M825" s="30"/>
      <c r="N825" s="31">
        <v>7.4318895757199854</v>
      </c>
      <c r="O825" s="32">
        <v>1735.2439434</v>
      </c>
      <c r="P825" s="32">
        <v>1881.923256</v>
      </c>
      <c r="Q825" s="32">
        <v>2083.9532525999998</v>
      </c>
      <c r="R825" s="32">
        <v>2006.462295</v>
      </c>
      <c r="S825" s="32">
        <v>1973.2518846</v>
      </c>
      <c r="T825" s="32">
        <v>1998.1596924</v>
      </c>
      <c r="U825" s="33">
        <v>202409</v>
      </c>
      <c r="V825" s="34">
        <v>636</v>
      </c>
      <c r="W825" s="34">
        <v>493</v>
      </c>
      <c r="X825" s="34">
        <v>472</v>
      </c>
      <c r="Y825" s="34">
        <v>477</v>
      </c>
      <c r="Z825" s="34">
        <v>693</v>
      </c>
      <c r="AA825" s="35">
        <v>45.283018867924518</v>
      </c>
      <c r="AB825" s="36">
        <v>8.9622641509433887</v>
      </c>
      <c r="AC825" s="34">
        <v>179</v>
      </c>
      <c r="AD825" s="34">
        <v>-30</v>
      </c>
      <c r="AE825" s="34">
        <v>12</v>
      </c>
      <c r="AF825" s="34">
        <v>75</v>
      </c>
      <c r="AG825" s="34">
        <v>184</v>
      </c>
      <c r="AH825" s="37">
        <v>145.33333333333331</v>
      </c>
      <c r="AI825" s="36">
        <v>2.7932960893854775</v>
      </c>
      <c r="AJ825" s="29">
        <v>11.288056206088994</v>
      </c>
      <c r="AK825" s="29">
        <v>8.2911190556016603</v>
      </c>
      <c r="AL825" s="29">
        <v>1.3766170805373752</v>
      </c>
      <c r="AM825" s="29">
        <v>16.603513606613848</v>
      </c>
      <c r="AN825" s="38">
        <v>80.795728556665509</v>
      </c>
      <c r="AO825" s="39">
        <v>200</v>
      </c>
      <c r="AP825" s="36">
        <v>2.7700831024930745</v>
      </c>
      <c r="AQ825" s="34">
        <v>1451.5</v>
      </c>
      <c r="AR825" s="40">
        <v>7220</v>
      </c>
      <c r="AS825" s="40">
        <v>30.838999999999999</v>
      </c>
      <c r="AT825" s="34">
        <v>1172.75</v>
      </c>
      <c r="AU825" s="34">
        <v>7220</v>
      </c>
      <c r="AV825" s="41">
        <v>2.7700831024930745</v>
      </c>
    </row>
    <row r="826" spans="1:48" s="44" customFormat="1" ht="21" customHeight="1" x14ac:dyDescent="0.3">
      <c r="A826" s="23">
        <v>4560</v>
      </c>
      <c r="B826" s="24" t="s">
        <v>954</v>
      </c>
      <c r="C826" s="25" t="s">
        <v>2500</v>
      </c>
      <c r="D826" s="26" t="s">
        <v>2526</v>
      </c>
      <c r="E826" s="26" t="s">
        <v>3241</v>
      </c>
      <c r="F826" s="27" t="s">
        <v>3242</v>
      </c>
      <c r="G826" s="28">
        <v>-34.729064039408861</v>
      </c>
      <c r="H826" s="29">
        <v>-2.8592375366568779</v>
      </c>
      <c r="I826" s="29">
        <v>14.224137931034475</v>
      </c>
      <c r="J826" s="29">
        <v>4.1666666666666741</v>
      </c>
      <c r="K826" s="29">
        <v>-3.2846715328467058</v>
      </c>
      <c r="L826" s="29">
        <v>0.38</v>
      </c>
      <c r="M826" s="30"/>
      <c r="N826" s="31">
        <v>15.622876192439783</v>
      </c>
      <c r="O826" s="32">
        <v>3060.9986330000002</v>
      </c>
      <c r="P826" s="32">
        <v>2056.7498203999999</v>
      </c>
      <c r="Q826" s="32">
        <v>1749.1420760000001</v>
      </c>
      <c r="R826" s="32">
        <v>1918.0247592000001</v>
      </c>
      <c r="S826" s="32">
        <v>2065.7971069999999</v>
      </c>
      <c r="T826" s="32">
        <v>1997.9424575</v>
      </c>
      <c r="U826" s="33">
        <v>202412</v>
      </c>
      <c r="V826" s="34">
        <v>2194</v>
      </c>
      <c r="W826" s="34">
        <v>1916</v>
      </c>
      <c r="X826" s="34">
        <v>2313</v>
      </c>
      <c r="Y826" s="34">
        <v>1884</v>
      </c>
      <c r="Z826" s="34">
        <v>1841</v>
      </c>
      <c r="AA826" s="35">
        <v>-2.2823779193205995</v>
      </c>
      <c r="AB826" s="36">
        <v>-16.089334548769372</v>
      </c>
      <c r="AC826" s="34">
        <v>-75</v>
      </c>
      <c r="AD826" s="34">
        <v>-3</v>
      </c>
      <c r="AE826" s="34">
        <v>190</v>
      </c>
      <c r="AF826" s="34">
        <v>68</v>
      </c>
      <c r="AG826" s="34">
        <v>51</v>
      </c>
      <c r="AH826" s="37">
        <v>-25</v>
      </c>
      <c r="AI826" s="36" t="s">
        <v>2505</v>
      </c>
      <c r="AJ826" s="29">
        <v>3.847120945436258</v>
      </c>
      <c r="AK826" s="29">
        <v>6.5292237173202619</v>
      </c>
      <c r="AL826" s="29">
        <v>0.3929863213021243</v>
      </c>
      <c r="AM826" s="29">
        <v>6.0188827694728557</v>
      </c>
      <c r="AN826" s="38">
        <v>49.306648308418566</v>
      </c>
      <c r="AO826" s="39" t="s">
        <v>2509</v>
      </c>
      <c r="AP826" s="36" t="s">
        <v>2509</v>
      </c>
      <c r="AQ826" s="34">
        <v>5084</v>
      </c>
      <c r="AR826" s="40">
        <v>13250</v>
      </c>
      <c r="AS826" s="40" t="s">
        <v>2509</v>
      </c>
      <c r="AT826" s="34">
        <v>2506.75</v>
      </c>
      <c r="AU826" s="34">
        <v>13250</v>
      </c>
      <c r="AV826" s="41" t="s">
        <v>2509</v>
      </c>
    </row>
    <row r="827" spans="1:48" s="44" customFormat="1" ht="21" customHeight="1" x14ac:dyDescent="0.3">
      <c r="A827" s="23">
        <v>5680</v>
      </c>
      <c r="B827" s="24" t="s">
        <v>894</v>
      </c>
      <c r="C827" s="25" t="s">
        <v>2500</v>
      </c>
      <c r="D827" s="26" t="s">
        <v>2553</v>
      </c>
      <c r="E827" s="26" t="s">
        <v>2578</v>
      </c>
      <c r="F827" s="27" t="s">
        <v>3163</v>
      </c>
      <c r="G827" s="28">
        <v>5.7203389830508433</v>
      </c>
      <c r="H827" s="29">
        <v>16.18160651920839</v>
      </c>
      <c r="I827" s="29">
        <v>0.80808080808081328</v>
      </c>
      <c r="J827" s="29">
        <v>-3.1067961165048508</v>
      </c>
      <c r="K827" s="29">
        <v>-2.4437927663734094</v>
      </c>
      <c r="L827" s="29">
        <v>-0.2</v>
      </c>
      <c r="M827" s="30"/>
      <c r="N827" s="31">
        <v>0.50352467270895485</v>
      </c>
      <c r="O827" s="32">
        <v>1888</v>
      </c>
      <c r="P827" s="32">
        <v>1718</v>
      </c>
      <c r="Q827" s="32">
        <v>1980</v>
      </c>
      <c r="R827" s="32">
        <v>2060</v>
      </c>
      <c r="S827" s="32">
        <v>2046</v>
      </c>
      <c r="T827" s="32">
        <v>1996</v>
      </c>
      <c r="U827" s="33">
        <v>202412</v>
      </c>
      <c r="V827" s="34">
        <v>356</v>
      </c>
      <c r="W827" s="34">
        <v>413</v>
      </c>
      <c r="X827" s="34">
        <v>442</v>
      </c>
      <c r="Y827" s="34">
        <v>393</v>
      </c>
      <c r="Z827" s="34">
        <v>382</v>
      </c>
      <c r="AA827" s="35">
        <v>-2.7989821882951627</v>
      </c>
      <c r="AB827" s="36">
        <v>7.3033707865168607</v>
      </c>
      <c r="AC827" s="34">
        <v>-27</v>
      </c>
      <c r="AD827" s="34">
        <v>10</v>
      </c>
      <c r="AE827" s="34">
        <v>40</v>
      </c>
      <c r="AF827" s="34">
        <v>21</v>
      </c>
      <c r="AG827" s="34">
        <v>3</v>
      </c>
      <c r="AH827" s="37">
        <v>-85.714285714285722</v>
      </c>
      <c r="AI827" s="36" t="s">
        <v>2505</v>
      </c>
      <c r="AJ827" s="29">
        <v>4.5398773006134974</v>
      </c>
      <c r="AK827" s="29">
        <v>26.972972972972972</v>
      </c>
      <c r="AL827" s="29">
        <v>0.37290985520784681</v>
      </c>
      <c r="AM827" s="29">
        <v>1.3825315273236807</v>
      </c>
      <c r="AN827" s="38">
        <v>4.5259224661373194</v>
      </c>
      <c r="AO827" s="39">
        <v>300</v>
      </c>
      <c r="AP827" s="36">
        <v>3.0060120240480961</v>
      </c>
      <c r="AQ827" s="34">
        <v>5352.5</v>
      </c>
      <c r="AR827" s="40">
        <v>9980</v>
      </c>
      <c r="AS827" s="40">
        <v>43.365000000000002</v>
      </c>
      <c r="AT827" s="34">
        <v>242.25</v>
      </c>
      <c r="AU827" s="34">
        <v>9980</v>
      </c>
      <c r="AV827" s="41">
        <v>3.0060120240480961</v>
      </c>
    </row>
    <row r="828" spans="1:48" s="44" customFormat="1" ht="21" customHeight="1" x14ac:dyDescent="0.3">
      <c r="A828" s="23">
        <v>322510</v>
      </c>
      <c r="B828" s="24" t="s">
        <v>1865</v>
      </c>
      <c r="C828" s="25" t="s">
        <v>2550</v>
      </c>
      <c r="D828" s="26" t="s">
        <v>2510</v>
      </c>
      <c r="E828" s="26" t="s">
        <v>2678</v>
      </c>
      <c r="F828" s="27" t="s">
        <v>4314</v>
      </c>
      <c r="G828" s="28">
        <v>-7.7158481746627539</v>
      </c>
      <c r="H828" s="29">
        <v>8.0834578884985788</v>
      </c>
      <c r="I828" s="29">
        <v>-4.2892156862745061</v>
      </c>
      <c r="J828" s="29">
        <v>-9.0803259604190991</v>
      </c>
      <c r="K828" s="29">
        <v>0.51480051480052857</v>
      </c>
      <c r="L828" s="29">
        <v>4.41</v>
      </c>
      <c r="M828" s="30"/>
      <c r="N828" s="31">
        <v>-10.632058340313066</v>
      </c>
      <c r="O828" s="32">
        <v>2160.5079808</v>
      </c>
      <c r="P828" s="32">
        <v>1844.6915968000001</v>
      </c>
      <c r="Q828" s="32">
        <v>2083.1575871999999</v>
      </c>
      <c r="R828" s="32">
        <v>2192.9318228000002</v>
      </c>
      <c r="S828" s="32">
        <v>1983.5949083999999</v>
      </c>
      <c r="T828" s="32">
        <v>1993.8064652</v>
      </c>
      <c r="U828" s="33">
        <v>202412</v>
      </c>
      <c r="V828" s="34">
        <v>10</v>
      </c>
      <c r="W828" s="34">
        <v>1</v>
      </c>
      <c r="X828" s="34">
        <v>2</v>
      </c>
      <c r="Y828" s="34">
        <v>3</v>
      </c>
      <c r="Z828" s="34">
        <v>8</v>
      </c>
      <c r="AA828" s="35">
        <v>166.66666666666666</v>
      </c>
      <c r="AB828" s="36">
        <v>-19.999999999999996</v>
      </c>
      <c r="AC828" s="34">
        <v>-15</v>
      </c>
      <c r="AD828" s="34">
        <v>-37</v>
      </c>
      <c r="AE828" s="34">
        <v>-30</v>
      </c>
      <c r="AF828" s="34">
        <v>-32</v>
      </c>
      <c r="AG828" s="34">
        <v>-28</v>
      </c>
      <c r="AH828" s="37" t="s">
        <v>2539</v>
      </c>
      <c r="AI828" s="36" t="s">
        <v>2539</v>
      </c>
      <c r="AJ828" s="29">
        <v>-907.14285714285711</v>
      </c>
      <c r="AK828" s="29">
        <v>-15.699263505511812</v>
      </c>
      <c r="AL828" s="29">
        <v>11.867895626190476</v>
      </c>
      <c r="AM828" s="29">
        <v>-75.595238095238088</v>
      </c>
      <c r="AN828" s="38">
        <v>155.05952380952382</v>
      </c>
      <c r="AO828" s="39" t="s">
        <v>2509</v>
      </c>
      <c r="AP828" s="36" t="s">
        <v>2509</v>
      </c>
      <c r="AQ828" s="34">
        <v>168</v>
      </c>
      <c r="AR828" s="40">
        <v>7810</v>
      </c>
      <c r="AS828" s="40" t="s">
        <v>2509</v>
      </c>
      <c r="AT828" s="34">
        <v>260.5</v>
      </c>
      <c r="AU828" s="34">
        <v>7810</v>
      </c>
      <c r="AV828" s="41" t="s">
        <v>2509</v>
      </c>
    </row>
    <row r="829" spans="1:48" s="44" customFormat="1" ht="21" customHeight="1" x14ac:dyDescent="0.3">
      <c r="A829" s="23">
        <v>64260</v>
      </c>
      <c r="B829" s="24" t="s">
        <v>508</v>
      </c>
      <c r="C829" s="25" t="s">
        <v>2550</v>
      </c>
      <c r="D829" s="26" t="s">
        <v>2520</v>
      </c>
      <c r="E829" s="26" t="s">
        <v>2995</v>
      </c>
      <c r="F829" s="27" t="s">
        <v>4311</v>
      </c>
      <c r="G829" s="28">
        <v>-31.353919239904982</v>
      </c>
      <c r="H829" s="29">
        <v>-12.024353120243536</v>
      </c>
      <c r="I829" s="29">
        <v>-2.033898305084747</v>
      </c>
      <c r="J829" s="29">
        <v>-5.8631921824104261</v>
      </c>
      <c r="K829" s="29">
        <v>-1.7006802721088454</v>
      </c>
      <c r="L829" s="29">
        <v>-0.69</v>
      </c>
      <c r="M829" s="30"/>
      <c r="N829" s="31">
        <v>1.8706157856551719E-2</v>
      </c>
      <c r="O829" s="32">
        <v>2902.7545839999998</v>
      </c>
      <c r="P829" s="32">
        <v>2264.9759640000002</v>
      </c>
      <c r="Q829" s="32">
        <v>2033.99668</v>
      </c>
      <c r="R829" s="32">
        <v>2116.7355280000002</v>
      </c>
      <c r="S829" s="32">
        <v>2027.101776</v>
      </c>
      <c r="T829" s="32">
        <v>1992.627256</v>
      </c>
      <c r="U829" s="33">
        <v>202412</v>
      </c>
      <c r="V829" s="34">
        <v>712</v>
      </c>
      <c r="W829" s="34">
        <v>687</v>
      </c>
      <c r="X829" s="34">
        <v>675</v>
      </c>
      <c r="Y829" s="34">
        <v>682</v>
      </c>
      <c r="Z829" s="34">
        <v>560</v>
      </c>
      <c r="AA829" s="35">
        <v>-17.888563049853367</v>
      </c>
      <c r="AB829" s="36">
        <v>-21.348314606741571</v>
      </c>
      <c r="AC829" s="34">
        <v>-16</v>
      </c>
      <c r="AD829" s="34">
        <v>27</v>
      </c>
      <c r="AE829" s="34">
        <v>-7</v>
      </c>
      <c r="AF829" s="34">
        <v>55</v>
      </c>
      <c r="AG829" s="34">
        <v>-66</v>
      </c>
      <c r="AH829" s="37" t="s">
        <v>2540</v>
      </c>
      <c r="AI829" s="36" t="s">
        <v>2539</v>
      </c>
      <c r="AJ829" s="29">
        <v>0.34562211981566821</v>
      </c>
      <c r="AK829" s="29">
        <v>221.40302844444443</v>
      </c>
      <c r="AL829" s="29">
        <v>0.67267356097560971</v>
      </c>
      <c r="AM829" s="29">
        <v>0.30382310743522656</v>
      </c>
      <c r="AN829" s="38">
        <v>156.46046079837961</v>
      </c>
      <c r="AO829" s="39" t="s">
        <v>2509</v>
      </c>
      <c r="AP829" s="36" t="s">
        <v>2509</v>
      </c>
      <c r="AQ829" s="34">
        <v>2962.25</v>
      </c>
      <c r="AR829" s="40">
        <v>2890</v>
      </c>
      <c r="AS829" s="40" t="s">
        <v>2509</v>
      </c>
      <c r="AT829" s="34">
        <v>4634.75</v>
      </c>
      <c r="AU829" s="34">
        <v>2890</v>
      </c>
      <c r="AV829" s="41" t="s">
        <v>2509</v>
      </c>
    </row>
    <row r="830" spans="1:48" s="44" customFormat="1" ht="21" customHeight="1" x14ac:dyDescent="0.3">
      <c r="A830" s="23">
        <v>8830</v>
      </c>
      <c r="B830" s="24" t="s">
        <v>1720</v>
      </c>
      <c r="C830" s="25" t="s">
        <v>2550</v>
      </c>
      <c r="D830" s="26" t="s">
        <v>2601</v>
      </c>
      <c r="E830" s="26" t="s">
        <v>3083</v>
      </c>
      <c r="F830" s="27" t="s">
        <v>3376</v>
      </c>
      <c r="G830" s="28">
        <v>117.09233791748525</v>
      </c>
      <c r="H830" s="29">
        <v>204.40771349862254</v>
      </c>
      <c r="I830" s="29">
        <v>47.925033467202141</v>
      </c>
      <c r="J830" s="29">
        <v>-4.5356371490280933</v>
      </c>
      <c r="K830" s="29">
        <v>-11.95219123505975</v>
      </c>
      <c r="L830" s="29">
        <v>-2</v>
      </c>
      <c r="M830" s="30"/>
      <c r="N830" s="31">
        <v>47.413664225912044</v>
      </c>
      <c r="O830" s="32">
        <v>914.92953599999998</v>
      </c>
      <c r="P830" s="32">
        <v>652.49395200000004</v>
      </c>
      <c r="Q830" s="32">
        <v>1342.735488</v>
      </c>
      <c r="R830" s="32">
        <v>2080.6108800000002</v>
      </c>
      <c r="S830" s="32">
        <v>2255.8675199999998</v>
      </c>
      <c r="T830" s="32">
        <v>1986.2419199999999</v>
      </c>
      <c r="U830" s="33">
        <v>202412</v>
      </c>
      <c r="V830" s="34">
        <v>625</v>
      </c>
      <c r="W830" s="34">
        <v>722</v>
      </c>
      <c r="X830" s="34">
        <v>789</v>
      </c>
      <c r="Y830" s="34">
        <v>475</v>
      </c>
      <c r="Z830" s="34">
        <v>585</v>
      </c>
      <c r="AA830" s="35">
        <v>23.15789473684211</v>
      </c>
      <c r="AB830" s="36">
        <v>-6.399999999999995</v>
      </c>
      <c r="AC830" s="34">
        <v>22</v>
      </c>
      <c r="AD830" s="34">
        <v>26</v>
      </c>
      <c r="AE830" s="34">
        <v>27</v>
      </c>
      <c r="AF830" s="34">
        <v>-22</v>
      </c>
      <c r="AG830" s="34">
        <v>13</v>
      </c>
      <c r="AH830" s="37" t="s">
        <v>2505</v>
      </c>
      <c r="AI830" s="36">
        <v>-40.909090909090907</v>
      </c>
      <c r="AJ830" s="29">
        <v>1.7113963438350837</v>
      </c>
      <c r="AK830" s="29">
        <v>45.141861818181816</v>
      </c>
      <c r="AL830" s="29">
        <v>2.3210539526730938</v>
      </c>
      <c r="AM830" s="29">
        <v>5.1416885772713989</v>
      </c>
      <c r="AN830" s="38">
        <v>196.14373356704644</v>
      </c>
      <c r="AO830" s="39">
        <v>40</v>
      </c>
      <c r="AP830" s="36">
        <v>0.18099547511312217</v>
      </c>
      <c r="AQ830" s="34">
        <v>855.75</v>
      </c>
      <c r="AR830" s="40">
        <v>22100</v>
      </c>
      <c r="AS830" s="40" t="s">
        <v>3377</v>
      </c>
      <c r="AT830" s="34">
        <v>1678.5</v>
      </c>
      <c r="AU830" s="34">
        <v>22100</v>
      </c>
      <c r="AV830" s="41">
        <v>0.18099547511312217</v>
      </c>
    </row>
    <row r="831" spans="1:48" s="44" customFormat="1" ht="21" customHeight="1" x14ac:dyDescent="0.3">
      <c r="A831" s="23">
        <v>294570</v>
      </c>
      <c r="B831" s="24" t="s">
        <v>591</v>
      </c>
      <c r="C831" s="25" t="s">
        <v>2550</v>
      </c>
      <c r="D831" s="26" t="s">
        <v>2520</v>
      </c>
      <c r="E831" s="26" t="s">
        <v>3156</v>
      </c>
      <c r="F831" s="27" t="s">
        <v>3224</v>
      </c>
      <c r="G831" s="28">
        <v>1.202300052273908</v>
      </c>
      <c r="H831" s="29">
        <v>33.241569167240193</v>
      </c>
      <c r="I831" s="29">
        <v>18.554807103490511</v>
      </c>
      <c r="J831" s="29">
        <v>6.5492570170610831</v>
      </c>
      <c r="K831" s="29">
        <v>9.3785310734463287</v>
      </c>
      <c r="L831" s="29">
        <v>0.52</v>
      </c>
      <c r="M831" s="30"/>
      <c r="N831" s="31">
        <v>17.671769546425399</v>
      </c>
      <c r="O831" s="32">
        <v>1961.7212405</v>
      </c>
      <c r="P831" s="32">
        <v>1490.0057305</v>
      </c>
      <c r="Q831" s="32">
        <v>1674.5900604999999</v>
      </c>
      <c r="R831" s="32">
        <v>1863.2762645</v>
      </c>
      <c r="S831" s="32">
        <v>1815.0792449999999</v>
      </c>
      <c r="T831" s="32">
        <v>1985.307016</v>
      </c>
      <c r="U831" s="33">
        <v>202412</v>
      </c>
      <c r="V831" s="34">
        <v>175</v>
      </c>
      <c r="W831" s="34">
        <v>170</v>
      </c>
      <c r="X831" s="34">
        <v>215</v>
      </c>
      <c r="Y831" s="34">
        <v>169</v>
      </c>
      <c r="Z831" s="34">
        <v>176</v>
      </c>
      <c r="AA831" s="35">
        <v>4.1420118343195256</v>
      </c>
      <c r="AB831" s="36">
        <v>0.57142857142857828</v>
      </c>
      <c r="AC831" s="34">
        <v>30</v>
      </c>
      <c r="AD831" s="34">
        <v>34</v>
      </c>
      <c r="AE831" s="34">
        <v>44</v>
      </c>
      <c r="AF831" s="34">
        <v>45</v>
      </c>
      <c r="AG831" s="34">
        <v>43</v>
      </c>
      <c r="AH831" s="37">
        <v>-4.4444444444444393</v>
      </c>
      <c r="AI831" s="36">
        <v>43.333333333333336</v>
      </c>
      <c r="AJ831" s="29">
        <v>22.739726027397261</v>
      </c>
      <c r="AK831" s="29">
        <v>11.959680819277109</v>
      </c>
      <c r="AL831" s="29">
        <v>1.4595162771549348</v>
      </c>
      <c r="AM831" s="29">
        <v>12.203639036941738</v>
      </c>
      <c r="AN831" s="38">
        <v>72.927770630398825</v>
      </c>
      <c r="AO831" s="39">
        <v>100</v>
      </c>
      <c r="AP831" s="36">
        <v>0.51652892561983477</v>
      </c>
      <c r="AQ831" s="34">
        <v>1360.25</v>
      </c>
      <c r="AR831" s="40">
        <v>19360</v>
      </c>
      <c r="AS831" s="40">
        <v>14.052</v>
      </c>
      <c r="AT831" s="34">
        <v>992</v>
      </c>
      <c r="AU831" s="34">
        <v>19360</v>
      </c>
      <c r="AV831" s="41">
        <v>0.51652892561983477</v>
      </c>
    </row>
    <row r="832" spans="1:48" s="44" customFormat="1" ht="21" customHeight="1" x14ac:dyDescent="0.3">
      <c r="A832" s="23">
        <v>270660</v>
      </c>
      <c r="B832" s="24" t="s">
        <v>851</v>
      </c>
      <c r="C832" s="25" t="s">
        <v>2550</v>
      </c>
      <c r="D832" s="26" t="s">
        <v>2553</v>
      </c>
      <c r="E832" s="26" t="s">
        <v>2554</v>
      </c>
      <c r="F832" s="27" t="s">
        <v>4315</v>
      </c>
      <c r="G832" s="28">
        <v>-37.007773268953557</v>
      </c>
      <c r="H832" s="29">
        <v>-10.230979421265484</v>
      </c>
      <c r="I832" s="29">
        <v>7.8614257161891965</v>
      </c>
      <c r="J832" s="29">
        <v>-13.143776824034337</v>
      </c>
      <c r="K832" s="29">
        <v>3.450479233226833</v>
      </c>
      <c r="L832" s="29">
        <v>2.34</v>
      </c>
      <c r="M832" s="30"/>
      <c r="N832" s="31">
        <v>-15.464415675670097</v>
      </c>
      <c r="O832" s="32">
        <v>3151.4619069999999</v>
      </c>
      <c r="P832" s="32">
        <v>2211.4266336000001</v>
      </c>
      <c r="Q832" s="32">
        <v>1840.4874742</v>
      </c>
      <c r="R832" s="32">
        <v>2285.5887087999999</v>
      </c>
      <c r="S832" s="32">
        <v>1918.9626229999999</v>
      </c>
      <c r="T832" s="32">
        <v>1985.1760297999999</v>
      </c>
      <c r="U832" s="33">
        <v>202412</v>
      </c>
      <c r="V832" s="34">
        <v>70</v>
      </c>
      <c r="W832" s="34">
        <v>66</v>
      </c>
      <c r="X832" s="34">
        <v>90</v>
      </c>
      <c r="Y832" s="34">
        <v>72</v>
      </c>
      <c r="Z832" s="34">
        <v>69</v>
      </c>
      <c r="AA832" s="35">
        <v>-4.1666666666666625</v>
      </c>
      <c r="AB832" s="36">
        <v>-1.4285714285714235</v>
      </c>
      <c r="AC832" s="34">
        <v>-2</v>
      </c>
      <c r="AD832" s="34">
        <v>-8</v>
      </c>
      <c r="AE832" s="34">
        <v>-4</v>
      </c>
      <c r="AF832" s="34">
        <v>-2</v>
      </c>
      <c r="AG832" s="34">
        <v>-8</v>
      </c>
      <c r="AH832" s="37" t="s">
        <v>2539</v>
      </c>
      <c r="AI832" s="36" t="s">
        <v>2539</v>
      </c>
      <c r="AJ832" s="29">
        <v>-7.4074074074074066</v>
      </c>
      <c r="AK832" s="29">
        <v>-90.235274081818176</v>
      </c>
      <c r="AL832" s="29">
        <v>3.0261829722560973</v>
      </c>
      <c r="AM832" s="29">
        <v>-3.3536585365853662</v>
      </c>
      <c r="AN832" s="38">
        <v>71.074695121951208</v>
      </c>
      <c r="AO832" s="39" t="s">
        <v>2509</v>
      </c>
      <c r="AP832" s="36" t="s">
        <v>2509</v>
      </c>
      <c r="AQ832" s="34">
        <v>656</v>
      </c>
      <c r="AR832" s="40">
        <v>16190</v>
      </c>
      <c r="AS832" s="40" t="s">
        <v>2509</v>
      </c>
      <c r="AT832" s="34">
        <v>466.25</v>
      </c>
      <c r="AU832" s="34">
        <v>16190</v>
      </c>
      <c r="AV832" s="41" t="s">
        <v>2509</v>
      </c>
    </row>
    <row r="833" spans="1:48" s="44" customFormat="1" ht="21" customHeight="1" x14ac:dyDescent="0.3">
      <c r="A833" s="23">
        <v>140</v>
      </c>
      <c r="B833" s="24" t="s">
        <v>764</v>
      </c>
      <c r="C833" s="25" t="s">
        <v>2500</v>
      </c>
      <c r="D833" s="26" t="s">
        <v>2546</v>
      </c>
      <c r="E833" s="26" t="s">
        <v>2546</v>
      </c>
      <c r="F833" s="27" t="s">
        <v>2546</v>
      </c>
      <c r="G833" s="28">
        <v>-4.479283314669658</v>
      </c>
      <c r="H833" s="29">
        <v>-8.7700534759358355</v>
      </c>
      <c r="I833" s="29">
        <v>-9.9260823653643087</v>
      </c>
      <c r="J833" s="29">
        <v>-3.0681818181818143</v>
      </c>
      <c r="K833" s="29">
        <v>-2.2909507445589949</v>
      </c>
      <c r="L833" s="29">
        <v>0.12</v>
      </c>
      <c r="M833" s="30"/>
      <c r="N833" s="31">
        <v>-6.1386702635124575</v>
      </c>
      <c r="O833" s="32">
        <v>2072.3641145000001</v>
      </c>
      <c r="P833" s="32">
        <v>2169.8325275000002</v>
      </c>
      <c r="Q833" s="32">
        <v>2197.6806455000001</v>
      </c>
      <c r="R833" s="32">
        <v>2042.19532</v>
      </c>
      <c r="S833" s="32">
        <v>2025.9505845000001</v>
      </c>
      <c r="T833" s="32">
        <v>1979.5370545000001</v>
      </c>
      <c r="U833" s="33">
        <v>202412</v>
      </c>
      <c r="V833" s="34">
        <v>6166</v>
      </c>
      <c r="W833" s="34">
        <v>6184</v>
      </c>
      <c r="X833" s="34">
        <v>6616</v>
      </c>
      <c r="Y833" s="34">
        <v>6820</v>
      </c>
      <c r="Z833" s="34">
        <v>6230</v>
      </c>
      <c r="AA833" s="35">
        <v>-8.6510263929618798</v>
      </c>
      <c r="AB833" s="36">
        <v>1.0379500486539017</v>
      </c>
      <c r="AC833" s="34">
        <v>338</v>
      </c>
      <c r="AD833" s="34">
        <v>514</v>
      </c>
      <c r="AE833" s="34">
        <v>729</v>
      </c>
      <c r="AF833" s="34">
        <v>738</v>
      </c>
      <c r="AG833" s="34">
        <v>377</v>
      </c>
      <c r="AH833" s="37">
        <v>-48.915989159891602</v>
      </c>
      <c r="AI833" s="36">
        <v>11.538461538461542</v>
      </c>
      <c r="AJ833" s="29">
        <v>9.1218568665377173</v>
      </c>
      <c r="AK833" s="29">
        <v>0.83949832675996605</v>
      </c>
      <c r="AL833" s="29">
        <v>0.1738647450265689</v>
      </c>
      <c r="AM833" s="29">
        <v>20.710552896227657</v>
      </c>
      <c r="AN833" s="38">
        <v>252.47683457028677</v>
      </c>
      <c r="AO833" s="39">
        <v>550</v>
      </c>
      <c r="AP833" s="36">
        <v>6.4478311840562714</v>
      </c>
      <c r="AQ833" s="34">
        <v>11385.5</v>
      </c>
      <c r="AR833" s="40">
        <v>8530</v>
      </c>
      <c r="AS833" s="40">
        <v>65.7</v>
      </c>
      <c r="AT833" s="34">
        <v>28745.75</v>
      </c>
      <c r="AU833" s="34">
        <v>8530</v>
      </c>
      <c r="AV833" s="41">
        <v>6.4478311840562714</v>
      </c>
    </row>
    <row r="834" spans="1:48" s="44" customFormat="1" ht="21" customHeight="1" x14ac:dyDescent="0.3">
      <c r="A834" s="23">
        <v>482630</v>
      </c>
      <c r="B834" s="24" t="s">
        <v>4206</v>
      </c>
      <c r="C834" s="25" t="s">
        <v>2550</v>
      </c>
      <c r="D834" s="26" t="s">
        <v>2501</v>
      </c>
      <c r="E834" s="26" t="s">
        <v>2727</v>
      </c>
      <c r="F834" s="27" t="s">
        <v>4213</v>
      </c>
      <c r="G834" s="28" t="s">
        <v>2509</v>
      </c>
      <c r="H834" s="29" t="s">
        <v>2509</v>
      </c>
      <c r="I834" s="29" t="s">
        <v>2509</v>
      </c>
      <c r="J834" s="29">
        <v>-20.995670995671002</v>
      </c>
      <c r="K834" s="29">
        <v>6.6004672897196359</v>
      </c>
      <c r="L834" s="29">
        <v>3.17</v>
      </c>
      <c r="M834" s="30"/>
      <c r="N834" s="31" t="e">
        <v>#N/A</v>
      </c>
      <c r="O834" s="32" t="s">
        <v>2509</v>
      </c>
      <c r="P834" s="32" t="s">
        <v>2509</v>
      </c>
      <c r="Q834" s="32" t="s">
        <v>2509</v>
      </c>
      <c r="R834" s="32">
        <v>2501.7623400000002</v>
      </c>
      <c r="S834" s="32">
        <v>1854.119968</v>
      </c>
      <c r="T834" s="32">
        <v>1976.50055</v>
      </c>
      <c r="U834" s="33">
        <v>202412</v>
      </c>
      <c r="V834" s="34">
        <v>0</v>
      </c>
      <c r="W834" s="34">
        <v>765</v>
      </c>
      <c r="X834" s="34">
        <v>221</v>
      </c>
      <c r="Y834" s="34">
        <v>-174</v>
      </c>
      <c r="Z834" s="34">
        <v>294</v>
      </c>
      <c r="AA834" s="35">
        <v>-268.9655172413793</v>
      </c>
      <c r="AB834" s="36" t="s">
        <v>2509</v>
      </c>
      <c r="AC834" s="34">
        <v>0</v>
      </c>
      <c r="AD834" s="34">
        <v>59</v>
      </c>
      <c r="AE834" s="34">
        <v>15</v>
      </c>
      <c r="AF834" s="34">
        <v>6</v>
      </c>
      <c r="AG834" s="34">
        <v>27</v>
      </c>
      <c r="AH834" s="37">
        <v>350</v>
      </c>
      <c r="AI834" s="36" t="s">
        <v>2505</v>
      </c>
      <c r="AJ834" s="29">
        <v>9.6745027124773966</v>
      </c>
      <c r="AK834" s="29">
        <v>18.471967757009345</v>
      </c>
      <c r="AL834" s="29">
        <v>3.3038036773923944</v>
      </c>
      <c r="AM834" s="29">
        <v>17.885499373171751</v>
      </c>
      <c r="AN834" s="38">
        <v>61.847053907229423</v>
      </c>
      <c r="AO834" s="39" t="s">
        <v>2509</v>
      </c>
      <c r="AP834" s="36" t="s">
        <v>2509</v>
      </c>
      <c r="AQ834" s="34">
        <v>598.25</v>
      </c>
      <c r="AR834" s="40">
        <v>18250</v>
      </c>
      <c r="AS834" s="40" t="s">
        <v>2509</v>
      </c>
      <c r="AT834" s="34">
        <v>370</v>
      </c>
      <c r="AU834" s="34">
        <v>18250</v>
      </c>
      <c r="AV834" s="41" t="s">
        <v>2509</v>
      </c>
    </row>
    <row r="835" spans="1:48" s="44" customFormat="1" ht="21" customHeight="1" x14ac:dyDescent="0.3">
      <c r="A835" s="23">
        <v>65660</v>
      </c>
      <c r="B835" s="24" t="s">
        <v>1084</v>
      </c>
      <c r="C835" s="25" t="s">
        <v>2550</v>
      </c>
      <c r="D835" s="26" t="s">
        <v>2510</v>
      </c>
      <c r="E835" s="26" t="s">
        <v>2726</v>
      </c>
      <c r="F835" s="27" t="s">
        <v>3175</v>
      </c>
      <c r="G835" s="28">
        <v>42.737561005768043</v>
      </c>
      <c r="H835" s="29">
        <v>43.952348759008622</v>
      </c>
      <c r="I835" s="29">
        <v>14.350879859268817</v>
      </c>
      <c r="J835" s="29">
        <v>12.201664870205731</v>
      </c>
      <c r="K835" s="29">
        <v>15.77712609970674</v>
      </c>
      <c r="L835" s="29">
        <v>7.75</v>
      </c>
      <c r="M835" s="30"/>
      <c r="N835" s="31">
        <v>8.1832805104337112</v>
      </c>
      <c r="O835" s="32">
        <v>1383.8012406</v>
      </c>
      <c r="P835" s="32">
        <v>1372.123593</v>
      </c>
      <c r="Q835" s="32">
        <v>1727.3187075000001</v>
      </c>
      <c r="R835" s="32">
        <v>1760.4053756999999</v>
      </c>
      <c r="S835" s="32">
        <v>1706.0400500000001</v>
      </c>
      <c r="T835" s="32">
        <v>1975.2041400000001</v>
      </c>
      <c r="U835" s="33">
        <v>202412</v>
      </c>
      <c r="V835" s="34">
        <v>18</v>
      </c>
      <c r="W835" s="34">
        <v>15</v>
      </c>
      <c r="X835" s="34">
        <v>17</v>
      </c>
      <c r="Y835" s="34">
        <v>19</v>
      </c>
      <c r="Z835" s="34">
        <v>18</v>
      </c>
      <c r="AA835" s="35">
        <v>-5.2631578947368478</v>
      </c>
      <c r="AB835" s="36">
        <v>0</v>
      </c>
      <c r="AC835" s="34">
        <v>-7</v>
      </c>
      <c r="AD835" s="34">
        <v>-10</v>
      </c>
      <c r="AE835" s="34">
        <v>-9</v>
      </c>
      <c r="AF835" s="34">
        <v>-6</v>
      </c>
      <c r="AG835" s="34">
        <v>-13</v>
      </c>
      <c r="AH835" s="37" t="s">
        <v>2539</v>
      </c>
      <c r="AI835" s="36" t="s">
        <v>2539</v>
      </c>
      <c r="AJ835" s="29">
        <v>-55.072463768115945</v>
      </c>
      <c r="AK835" s="29">
        <v>-51.979056315789478</v>
      </c>
      <c r="AL835" s="29">
        <v>1.7475816323822164</v>
      </c>
      <c r="AM835" s="29">
        <v>-3.3620880336208803</v>
      </c>
      <c r="AN835" s="38">
        <v>4.2689670426896704</v>
      </c>
      <c r="AO835" s="39" t="s">
        <v>2509</v>
      </c>
      <c r="AP835" s="36" t="s">
        <v>2509</v>
      </c>
      <c r="AQ835" s="34">
        <v>1130.25</v>
      </c>
      <c r="AR835" s="40">
        <v>19740</v>
      </c>
      <c r="AS835" s="40" t="s">
        <v>2509</v>
      </c>
      <c r="AT835" s="34">
        <v>48.25</v>
      </c>
      <c r="AU835" s="34">
        <v>19740</v>
      </c>
      <c r="AV835" s="41" t="s">
        <v>2509</v>
      </c>
    </row>
    <row r="836" spans="1:48" s="44" customFormat="1" ht="21" customHeight="1" x14ac:dyDescent="0.3">
      <c r="A836" s="23">
        <v>1500</v>
      </c>
      <c r="B836" s="24" t="s">
        <v>617</v>
      </c>
      <c r="C836" s="25" t="s">
        <v>2500</v>
      </c>
      <c r="D836" s="26" t="s">
        <v>2517</v>
      </c>
      <c r="E836" s="26" t="s">
        <v>2603</v>
      </c>
      <c r="F836" s="27" t="s">
        <v>2604</v>
      </c>
      <c r="G836" s="28">
        <v>-33.688699360341154</v>
      </c>
      <c r="H836" s="29">
        <v>-31.042128603104214</v>
      </c>
      <c r="I836" s="29">
        <v>-20.256410256410252</v>
      </c>
      <c r="J836" s="29">
        <v>1.6339869281045916</v>
      </c>
      <c r="K836" s="29">
        <v>-0.48000000000000265</v>
      </c>
      <c r="L836" s="29">
        <v>0.32</v>
      </c>
      <c r="M836" s="30"/>
      <c r="N836" s="31">
        <v>-15.353614712787989</v>
      </c>
      <c r="O836" s="32">
        <v>2974.6383156000002</v>
      </c>
      <c r="P836" s="32">
        <v>2860.4730924</v>
      </c>
      <c r="Q836" s="32">
        <v>2473.5798359999999</v>
      </c>
      <c r="R836" s="32">
        <v>1940.8087943999999</v>
      </c>
      <c r="S836" s="32">
        <v>1982.0351250000001</v>
      </c>
      <c r="T836" s="32">
        <v>1972.5213564000001</v>
      </c>
      <c r="U836" s="33">
        <v>202412</v>
      </c>
      <c r="V836" s="34">
        <v>4480</v>
      </c>
      <c r="W836" s="34">
        <v>4739</v>
      </c>
      <c r="X836" s="34">
        <v>4355</v>
      </c>
      <c r="Y836" s="34">
        <v>2521</v>
      </c>
      <c r="Z836" s="34">
        <v>6341</v>
      </c>
      <c r="AA836" s="35">
        <v>151.52717175723919</v>
      </c>
      <c r="AB836" s="36">
        <v>41.540178571428577</v>
      </c>
      <c r="AC836" s="34">
        <v>2</v>
      </c>
      <c r="AD836" s="34">
        <v>131</v>
      </c>
      <c r="AE836" s="34">
        <v>194</v>
      </c>
      <c r="AF836" s="34">
        <v>146</v>
      </c>
      <c r="AG836" s="34">
        <v>76</v>
      </c>
      <c r="AH836" s="37">
        <v>-47.945205479452056</v>
      </c>
      <c r="AI836" s="36">
        <v>3700</v>
      </c>
      <c r="AJ836" s="29">
        <v>3.0463354867453778</v>
      </c>
      <c r="AK836" s="29">
        <v>3.6060719495429616</v>
      </c>
      <c r="AL836" s="29">
        <v>0.15258335767936571</v>
      </c>
      <c r="AM836" s="29">
        <v>4.2312898859021466</v>
      </c>
      <c r="AN836" s="38">
        <v>850.64784374395663</v>
      </c>
      <c r="AO836" s="39">
        <v>400</v>
      </c>
      <c r="AP836" s="36">
        <v>6.430868167202572</v>
      </c>
      <c r="AQ836" s="34">
        <v>12927.5</v>
      </c>
      <c r="AR836" s="40">
        <v>6220</v>
      </c>
      <c r="AS836" s="40">
        <v>29.207000000000001</v>
      </c>
      <c r="AT836" s="34">
        <v>109967.5</v>
      </c>
      <c r="AU836" s="34">
        <v>6220</v>
      </c>
      <c r="AV836" s="41">
        <v>6.430868167202572</v>
      </c>
    </row>
    <row r="837" spans="1:48" s="44" customFormat="1" ht="21" customHeight="1" x14ac:dyDescent="0.3">
      <c r="A837" s="23">
        <v>49950</v>
      </c>
      <c r="B837" s="24" t="s">
        <v>957</v>
      </c>
      <c r="C837" s="25" t="s">
        <v>2550</v>
      </c>
      <c r="D837" s="26" t="s">
        <v>2611</v>
      </c>
      <c r="E837" s="26" t="s">
        <v>2799</v>
      </c>
      <c r="F837" s="27" t="s">
        <v>3279</v>
      </c>
      <c r="G837" s="28">
        <v>-28.93481717011128</v>
      </c>
      <c r="H837" s="29">
        <v>22.80219780219781</v>
      </c>
      <c r="I837" s="29">
        <v>42.356687898089177</v>
      </c>
      <c r="J837" s="29">
        <v>-4.0772532188841248</v>
      </c>
      <c r="K837" s="29">
        <v>-1.758241758241752</v>
      </c>
      <c r="L837" s="29">
        <v>4.4400000000000004</v>
      </c>
      <c r="M837" s="30"/>
      <c r="N837" s="31">
        <v>12.379594270501171</v>
      </c>
      <c r="O837" s="32">
        <v>2773.224518</v>
      </c>
      <c r="P837" s="32">
        <v>1604.8548880000001</v>
      </c>
      <c r="Q837" s="32">
        <v>1384.407788</v>
      </c>
      <c r="R837" s="32">
        <v>2054.5669720000001</v>
      </c>
      <c r="S837" s="32">
        <v>2006.06861</v>
      </c>
      <c r="T837" s="32">
        <v>1970.7970740000001</v>
      </c>
      <c r="U837" s="33">
        <v>202412</v>
      </c>
      <c r="V837" s="34">
        <v>137</v>
      </c>
      <c r="W837" s="34">
        <v>70</v>
      </c>
      <c r="X837" s="34">
        <v>193</v>
      </c>
      <c r="Y837" s="34">
        <v>213</v>
      </c>
      <c r="Z837" s="34">
        <v>197</v>
      </c>
      <c r="AA837" s="35">
        <v>-7.5117370892018753</v>
      </c>
      <c r="AB837" s="36">
        <v>43.795620437956195</v>
      </c>
      <c r="AC837" s="34">
        <v>-67</v>
      </c>
      <c r="AD837" s="34">
        <v>-84</v>
      </c>
      <c r="AE837" s="34">
        <v>-29</v>
      </c>
      <c r="AF837" s="34">
        <v>-21</v>
      </c>
      <c r="AG837" s="34">
        <v>-34</v>
      </c>
      <c r="AH837" s="37" t="s">
        <v>2539</v>
      </c>
      <c r="AI837" s="36" t="s">
        <v>2539</v>
      </c>
      <c r="AJ837" s="29">
        <v>-24.962852897473997</v>
      </c>
      <c r="AK837" s="29">
        <v>-11.730934964285714</v>
      </c>
      <c r="AL837" s="29">
        <v>1.5706691165570832</v>
      </c>
      <c r="AM837" s="29">
        <v>-13.389121338912133</v>
      </c>
      <c r="AN837" s="38">
        <v>22.295277943813506</v>
      </c>
      <c r="AO837" s="39">
        <v>100</v>
      </c>
      <c r="AP837" s="36">
        <v>0.44742729306487694</v>
      </c>
      <c r="AQ837" s="34">
        <v>1254.75</v>
      </c>
      <c r="AR837" s="40">
        <v>22350</v>
      </c>
      <c r="AS837" s="40">
        <v>22.398</v>
      </c>
      <c r="AT837" s="34">
        <v>279.75</v>
      </c>
      <c r="AU837" s="34">
        <v>22350</v>
      </c>
      <c r="AV837" s="41">
        <v>0.44742729306487694</v>
      </c>
    </row>
    <row r="838" spans="1:48" s="44" customFormat="1" ht="21" customHeight="1" x14ac:dyDescent="0.3">
      <c r="A838" s="23">
        <v>24810</v>
      </c>
      <c r="B838" s="24" t="s">
        <v>1491</v>
      </c>
      <c r="C838" s="25" t="s">
        <v>2550</v>
      </c>
      <c r="D838" s="26" t="s">
        <v>2560</v>
      </c>
      <c r="E838" s="26" t="s">
        <v>2894</v>
      </c>
      <c r="F838" s="27" t="s">
        <v>3169</v>
      </c>
      <c r="G838" s="28">
        <v>8.3906905744236315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30"/>
      <c r="N838" s="31">
        <v>-1.769369804476284E-2</v>
      </c>
      <c r="O838" s="32">
        <v>1815.97539712</v>
      </c>
      <c r="P838" s="32">
        <v>1968.3482736000001</v>
      </c>
      <c r="Q838" s="32">
        <v>1968.3482736000001</v>
      </c>
      <c r="R838" s="32">
        <v>1968.3482736000001</v>
      </c>
      <c r="S838" s="32">
        <v>1968.3482736000001</v>
      </c>
      <c r="T838" s="32">
        <v>1968.3482736000001</v>
      </c>
      <c r="U838" s="33">
        <v>202412</v>
      </c>
      <c r="V838" s="34">
        <v>288</v>
      </c>
      <c r="W838" s="34">
        <v>80</v>
      </c>
      <c r="X838" s="34">
        <v>125</v>
      </c>
      <c r="Y838" s="34">
        <v>181</v>
      </c>
      <c r="Z838" s="34">
        <v>259</v>
      </c>
      <c r="AA838" s="35">
        <v>43.093922651933703</v>
      </c>
      <c r="AB838" s="36">
        <v>-10.069444444444443</v>
      </c>
      <c r="AC838" s="34">
        <v>5</v>
      </c>
      <c r="AD838" s="34">
        <v>-9</v>
      </c>
      <c r="AE838" s="34">
        <v>-7</v>
      </c>
      <c r="AF838" s="34">
        <v>8</v>
      </c>
      <c r="AG838" s="34">
        <v>27</v>
      </c>
      <c r="AH838" s="37">
        <v>237.5</v>
      </c>
      <c r="AI838" s="36">
        <v>440.00000000000006</v>
      </c>
      <c r="AJ838" s="29">
        <v>2.945736434108527</v>
      </c>
      <c r="AK838" s="29">
        <v>103.59727755789474</v>
      </c>
      <c r="AL838" s="29">
        <v>0.86625515396633301</v>
      </c>
      <c r="AM838" s="29">
        <v>0.83617559687534393</v>
      </c>
      <c r="AN838" s="38">
        <v>24.799207833645063</v>
      </c>
      <c r="AO838" s="39" t="s">
        <v>2509</v>
      </c>
      <c r="AP838" s="36" t="s">
        <v>2509</v>
      </c>
      <c r="AQ838" s="34">
        <v>2272.25</v>
      </c>
      <c r="AR838" s="40">
        <v>899</v>
      </c>
      <c r="AS838" s="40" t="s">
        <v>2509</v>
      </c>
      <c r="AT838" s="34">
        <v>563.5</v>
      </c>
      <c r="AU838" s="34">
        <v>899</v>
      </c>
      <c r="AV838" s="41" t="s">
        <v>2509</v>
      </c>
    </row>
    <row r="839" spans="1:48" s="44" customFormat="1" ht="21" customHeight="1" x14ac:dyDescent="0.3">
      <c r="A839" s="23">
        <v>211270</v>
      </c>
      <c r="B839" s="24" t="s">
        <v>1082</v>
      </c>
      <c r="C839" s="25" t="s">
        <v>2550</v>
      </c>
      <c r="D839" s="26" t="s">
        <v>2565</v>
      </c>
      <c r="E839" s="26" t="s">
        <v>2926</v>
      </c>
      <c r="F839" s="27" t="s">
        <v>3201</v>
      </c>
      <c r="G839" s="28">
        <v>-22.597864768683284</v>
      </c>
      <c r="H839" s="29">
        <v>24.641833810888247</v>
      </c>
      <c r="I839" s="29">
        <v>3.0805687203791399</v>
      </c>
      <c r="J839" s="29">
        <v>-8.6773967809657186</v>
      </c>
      <c r="K839" s="29">
        <v>-0.8358662613981771</v>
      </c>
      <c r="L839" s="29">
        <v>0.93</v>
      </c>
      <c r="M839" s="30"/>
      <c r="N839" s="31">
        <v>-3.057917714463454</v>
      </c>
      <c r="O839" s="32">
        <v>2542.8764544000001</v>
      </c>
      <c r="P839" s="32">
        <v>1579.1172288</v>
      </c>
      <c r="Q839" s="32">
        <v>1909.4196864</v>
      </c>
      <c r="R839" s="32">
        <v>2155.2612416000002</v>
      </c>
      <c r="S839" s="32">
        <v>1984.8312063999999</v>
      </c>
      <c r="T839" s="32">
        <v>1968.2406719999999</v>
      </c>
      <c r="U839" s="33">
        <v>202412</v>
      </c>
      <c r="V839" s="34">
        <v>194</v>
      </c>
      <c r="W839" s="34">
        <v>142</v>
      </c>
      <c r="X839" s="34">
        <v>50</v>
      </c>
      <c r="Y839" s="34">
        <v>128</v>
      </c>
      <c r="Z839" s="34">
        <v>267</v>
      </c>
      <c r="AA839" s="35">
        <v>108.59375</v>
      </c>
      <c r="AB839" s="36">
        <v>37.628865979381445</v>
      </c>
      <c r="AC839" s="34">
        <v>45</v>
      </c>
      <c r="AD839" s="34">
        <v>36</v>
      </c>
      <c r="AE839" s="34">
        <v>-12</v>
      </c>
      <c r="AF839" s="34">
        <v>33</v>
      </c>
      <c r="AG839" s="34">
        <v>17</v>
      </c>
      <c r="AH839" s="37">
        <v>-48.484848484848484</v>
      </c>
      <c r="AI839" s="36">
        <v>-62.222222222222221</v>
      </c>
      <c r="AJ839" s="29">
        <v>12.60647359454855</v>
      </c>
      <c r="AK839" s="29">
        <v>26.597846918918918</v>
      </c>
      <c r="AL839" s="29">
        <v>1.9579613747823923</v>
      </c>
      <c r="AM839" s="29">
        <v>7.3613528972892324</v>
      </c>
      <c r="AN839" s="38">
        <v>34.170604327281772</v>
      </c>
      <c r="AO839" s="39">
        <v>70</v>
      </c>
      <c r="AP839" s="36">
        <v>0.53639846743295017</v>
      </c>
      <c r="AQ839" s="34">
        <v>1005.25</v>
      </c>
      <c r="AR839" s="40">
        <v>13050</v>
      </c>
      <c r="AS839" s="40" t="s">
        <v>3202</v>
      </c>
      <c r="AT839" s="34">
        <v>343.5</v>
      </c>
      <c r="AU839" s="34">
        <v>13050</v>
      </c>
      <c r="AV839" s="41">
        <v>0.53639846743295017</v>
      </c>
    </row>
    <row r="840" spans="1:48" s="44" customFormat="1" ht="21" customHeight="1" x14ac:dyDescent="0.3">
      <c r="A840" s="23">
        <v>393970</v>
      </c>
      <c r="B840" s="24" t="s">
        <v>4496</v>
      </c>
      <c r="C840" s="25" t="s">
        <v>2550</v>
      </c>
      <c r="D840" s="26" t="s">
        <v>2506</v>
      </c>
      <c r="E840" s="26" t="s">
        <v>3020</v>
      </c>
      <c r="F840" s="27" t="s">
        <v>4497</v>
      </c>
      <c r="G840" s="28" t="s">
        <v>2509</v>
      </c>
      <c r="H840" s="29" t="s">
        <v>2509</v>
      </c>
      <c r="I840" s="29" t="s">
        <v>2509</v>
      </c>
      <c r="J840" s="29" t="s">
        <v>2509</v>
      </c>
      <c r="K840" s="29">
        <v>20.34671532846717</v>
      </c>
      <c r="L840" s="29">
        <v>0.23</v>
      </c>
      <c r="M840" s="30"/>
      <c r="N840" s="31" t="e">
        <v>#N/A</v>
      </c>
      <c r="O840" s="32" t="s">
        <v>2509</v>
      </c>
      <c r="P840" s="32" t="s">
        <v>2509</v>
      </c>
      <c r="Q840" s="32" t="s">
        <v>2509</v>
      </c>
      <c r="R840" s="32" t="s">
        <v>2509</v>
      </c>
      <c r="S840" s="32">
        <v>1621.7314719999999</v>
      </c>
      <c r="T840" s="32">
        <v>1951.700558</v>
      </c>
      <c r="U840" s="33">
        <v>202412</v>
      </c>
      <c r="V840" s="34">
        <v>0</v>
      </c>
      <c r="W840" s="34">
        <v>106</v>
      </c>
      <c r="X840" s="34">
        <v>304</v>
      </c>
      <c r="Y840" s="34">
        <v>24</v>
      </c>
      <c r="Z840" s="34">
        <v>220</v>
      </c>
      <c r="AA840" s="35">
        <v>816.66666666666663</v>
      </c>
      <c r="AB840" s="36" t="s">
        <v>2509</v>
      </c>
      <c r="AC840" s="34">
        <v>0</v>
      </c>
      <c r="AD840" s="34">
        <v>-51</v>
      </c>
      <c r="AE840" s="34">
        <v>103</v>
      </c>
      <c r="AF840" s="34">
        <v>32</v>
      </c>
      <c r="AG840" s="34">
        <v>18</v>
      </c>
      <c r="AH840" s="37">
        <v>-43.75</v>
      </c>
      <c r="AI840" s="36" t="s">
        <v>2505</v>
      </c>
      <c r="AJ840" s="29">
        <v>15.596330275229359</v>
      </c>
      <c r="AK840" s="29">
        <v>19.134319196078433</v>
      </c>
      <c r="AL840" s="29">
        <v>4.4407293697383388</v>
      </c>
      <c r="AM840" s="29">
        <v>23.208191126279864</v>
      </c>
      <c r="AN840" s="38">
        <v>129.92036405005689</v>
      </c>
      <c r="AO840" s="39" t="s">
        <v>2509</v>
      </c>
      <c r="AP840" s="36" t="s">
        <v>2509</v>
      </c>
      <c r="AQ840" s="34">
        <v>439.5</v>
      </c>
      <c r="AR840" s="40">
        <v>13190</v>
      </c>
      <c r="AS840" s="40" t="s">
        <v>2509</v>
      </c>
      <c r="AT840" s="34">
        <v>571</v>
      </c>
      <c r="AU840" s="34">
        <v>13190</v>
      </c>
      <c r="AV840" s="41" t="s">
        <v>2509</v>
      </c>
    </row>
    <row r="841" spans="1:48" s="44" customFormat="1" ht="21" customHeight="1" x14ac:dyDescent="0.3">
      <c r="A841" s="43">
        <v>36560</v>
      </c>
      <c r="B841" s="25" t="s">
        <v>741</v>
      </c>
      <c r="C841" s="25" t="s">
        <v>2550</v>
      </c>
      <c r="D841" s="26" t="s">
        <v>2601</v>
      </c>
      <c r="E841" s="26" t="s">
        <v>3001</v>
      </c>
      <c r="F841" s="27" t="s">
        <v>3158</v>
      </c>
      <c r="G841" s="28">
        <v>3.1640299750208101</v>
      </c>
      <c r="H841" s="29">
        <v>1.7241379310344751</v>
      </c>
      <c r="I841" s="29">
        <v>-9.9563953488371997</v>
      </c>
      <c r="J841" s="29">
        <v>11.621621621621614</v>
      </c>
      <c r="K841" s="29">
        <v>9.840425531914887</v>
      </c>
      <c r="L841" s="29">
        <v>0.32</v>
      </c>
      <c r="M841" s="30"/>
      <c r="N841" s="31">
        <v>-1.6880826404635951</v>
      </c>
      <c r="O841" s="32">
        <v>1891.575</v>
      </c>
      <c r="P841" s="32">
        <v>1918.35</v>
      </c>
      <c r="Q841" s="32">
        <v>2167.1999999999998</v>
      </c>
      <c r="R841" s="32">
        <v>1748.25</v>
      </c>
      <c r="S841" s="32">
        <v>1776.6</v>
      </c>
      <c r="T841" s="32">
        <v>1951.425</v>
      </c>
      <c r="U841" s="33">
        <v>202412</v>
      </c>
      <c r="V841" s="34">
        <v>369</v>
      </c>
      <c r="W841" s="34">
        <v>318</v>
      </c>
      <c r="X841" s="34">
        <v>271</v>
      </c>
      <c r="Y841" s="34">
        <v>189</v>
      </c>
      <c r="Z841" s="34">
        <v>349</v>
      </c>
      <c r="AA841" s="35">
        <v>84.656084656084658</v>
      </c>
      <c r="AB841" s="36">
        <v>-5.4200542005420012</v>
      </c>
      <c r="AC841" s="34">
        <v>45</v>
      </c>
      <c r="AD841" s="34">
        <v>72</v>
      </c>
      <c r="AE841" s="34">
        <v>40</v>
      </c>
      <c r="AF841" s="34">
        <v>12</v>
      </c>
      <c r="AG841" s="34">
        <v>28</v>
      </c>
      <c r="AH841" s="37">
        <v>133.33333333333334</v>
      </c>
      <c r="AI841" s="36">
        <v>-37.777777777777779</v>
      </c>
      <c r="AJ841" s="29">
        <v>13.487133984028393</v>
      </c>
      <c r="AK841" s="29">
        <v>12.838322368421052</v>
      </c>
      <c r="AL841" s="29">
        <v>0.51124574272989254</v>
      </c>
      <c r="AM841" s="29">
        <v>3.9821849620120515</v>
      </c>
      <c r="AN841" s="38">
        <v>19.269059470788577</v>
      </c>
      <c r="AO841" s="39">
        <v>600</v>
      </c>
      <c r="AP841" s="36">
        <v>4.8426150121065374</v>
      </c>
      <c r="AQ841" s="34">
        <v>3817</v>
      </c>
      <c r="AR841" s="40">
        <v>12390</v>
      </c>
      <c r="AS841" s="40" t="s">
        <v>3159</v>
      </c>
      <c r="AT841" s="34">
        <v>735.5</v>
      </c>
      <c r="AU841" s="34">
        <v>12390</v>
      </c>
      <c r="AV841" s="41">
        <v>4.8426150121065374</v>
      </c>
    </row>
    <row r="842" spans="1:48" s="44" customFormat="1" ht="21" customHeight="1" x14ac:dyDescent="0.3">
      <c r="A842" s="23">
        <v>3580</v>
      </c>
      <c r="B842" s="24" t="s">
        <v>647</v>
      </c>
      <c r="C842" s="25" t="s">
        <v>2500</v>
      </c>
      <c r="D842" s="26" t="s">
        <v>2528</v>
      </c>
      <c r="E842" s="26" t="s">
        <v>2729</v>
      </c>
      <c r="F842" s="27" t="s">
        <v>3192</v>
      </c>
      <c r="G842" s="28">
        <v>-37.40099613091288</v>
      </c>
      <c r="H842" s="29">
        <v>-18.810001046817291</v>
      </c>
      <c r="I842" s="29">
        <v>0.41708752197444632</v>
      </c>
      <c r="J842" s="29">
        <v>-9.8678798015385922</v>
      </c>
      <c r="K842" s="29">
        <v>-5.9322033898305149</v>
      </c>
      <c r="L842" s="29">
        <v>1.44</v>
      </c>
      <c r="M842" s="30"/>
      <c r="N842" s="31">
        <v>-3.6101081818759595</v>
      </c>
      <c r="O842" s="32">
        <v>3116.6214799999998</v>
      </c>
      <c r="P842" s="32">
        <v>2402.9733046000001</v>
      </c>
      <c r="Q842" s="32">
        <v>1942.8705302999999</v>
      </c>
      <c r="R842" s="32">
        <v>2164.5712944000002</v>
      </c>
      <c r="S842" s="32">
        <v>2074.0083973000001</v>
      </c>
      <c r="T842" s="32">
        <v>1950.97400085</v>
      </c>
      <c r="U842" s="33">
        <v>202412</v>
      </c>
      <c r="V842" s="34">
        <v>185</v>
      </c>
      <c r="W842" s="34">
        <v>293</v>
      </c>
      <c r="X842" s="34">
        <v>272</v>
      </c>
      <c r="Y842" s="34">
        <v>212</v>
      </c>
      <c r="Z842" s="34">
        <v>207</v>
      </c>
      <c r="AA842" s="35">
        <v>-2.3584905660377409</v>
      </c>
      <c r="AB842" s="36">
        <v>11.891891891891881</v>
      </c>
      <c r="AC842" s="34">
        <v>-21</v>
      </c>
      <c r="AD842" s="34">
        <v>17</v>
      </c>
      <c r="AE842" s="34">
        <v>4</v>
      </c>
      <c r="AF842" s="34">
        <v>-34</v>
      </c>
      <c r="AG842" s="34">
        <v>-23</v>
      </c>
      <c r="AH842" s="37" t="s">
        <v>2539</v>
      </c>
      <c r="AI842" s="36" t="s">
        <v>2539</v>
      </c>
      <c r="AJ842" s="29">
        <v>-3.6585365853658534</v>
      </c>
      <c r="AK842" s="29">
        <v>-54.193722245833335</v>
      </c>
      <c r="AL842" s="29">
        <v>2.1310475159475697</v>
      </c>
      <c r="AM842" s="29">
        <v>-3.9322774440196615</v>
      </c>
      <c r="AN842" s="38">
        <v>50.027307482250137</v>
      </c>
      <c r="AO842" s="39" t="s">
        <v>2509</v>
      </c>
      <c r="AP842" s="36" t="s">
        <v>2509</v>
      </c>
      <c r="AQ842" s="34">
        <v>915.5</v>
      </c>
      <c r="AR842" s="40">
        <v>3885</v>
      </c>
      <c r="AS842" s="40" t="s">
        <v>2509</v>
      </c>
      <c r="AT842" s="34">
        <v>458</v>
      </c>
      <c r="AU842" s="34">
        <v>3885</v>
      </c>
      <c r="AV842" s="41" t="s">
        <v>2509</v>
      </c>
    </row>
    <row r="843" spans="1:48" s="44" customFormat="1" ht="21" customHeight="1" x14ac:dyDescent="0.3">
      <c r="A843" s="23">
        <v>64820</v>
      </c>
      <c r="B843" s="24" t="s">
        <v>1033</v>
      </c>
      <c r="C843" s="25" t="s">
        <v>2550</v>
      </c>
      <c r="D843" s="26" t="s">
        <v>2523</v>
      </c>
      <c r="E843" s="26" t="s">
        <v>2838</v>
      </c>
      <c r="F843" s="27" t="s">
        <v>3204</v>
      </c>
      <c r="G843" s="28">
        <v>46.573751451800227</v>
      </c>
      <c r="H843" s="29">
        <v>28.907048008171611</v>
      </c>
      <c r="I843" s="29">
        <v>8.23327615780447</v>
      </c>
      <c r="J843" s="29">
        <v>-3.9573820395738313</v>
      </c>
      <c r="K843" s="29">
        <v>-3.5168195718654482</v>
      </c>
      <c r="L843" s="29">
        <v>-0.47</v>
      </c>
      <c r="M843" s="30"/>
      <c r="N843" s="31">
        <v>8.9866446196275476</v>
      </c>
      <c r="O843" s="32">
        <v>1330.3193904</v>
      </c>
      <c r="P843" s="32">
        <v>1512.6395855999999</v>
      </c>
      <c r="Q843" s="32">
        <v>1801.5707424</v>
      </c>
      <c r="R843" s="32">
        <v>2030.2435296000001</v>
      </c>
      <c r="S843" s="32">
        <v>2020.9730112</v>
      </c>
      <c r="T843" s="32">
        <v>1949.8990368</v>
      </c>
      <c r="U843" s="33">
        <v>202412</v>
      </c>
      <c r="V843" s="34">
        <v>1490</v>
      </c>
      <c r="W843" s="34">
        <v>1346</v>
      </c>
      <c r="X843" s="34">
        <v>1249</v>
      </c>
      <c r="Y843" s="34">
        <v>1258</v>
      </c>
      <c r="Z843" s="34">
        <v>1312</v>
      </c>
      <c r="AA843" s="35">
        <v>4.2925278219395846</v>
      </c>
      <c r="AB843" s="36">
        <v>-11.94630872483221</v>
      </c>
      <c r="AC843" s="34">
        <v>86</v>
      </c>
      <c r="AD843" s="34">
        <v>100</v>
      </c>
      <c r="AE843" s="34">
        <v>108</v>
      </c>
      <c r="AF843" s="34">
        <v>101</v>
      </c>
      <c r="AG843" s="34">
        <v>77</v>
      </c>
      <c r="AH843" s="37">
        <v>-23.762376237623762</v>
      </c>
      <c r="AI843" s="36">
        <v>-10.465116279069765</v>
      </c>
      <c r="AJ843" s="29">
        <v>7.4733785091965155</v>
      </c>
      <c r="AK843" s="29">
        <v>5.0515519088082899</v>
      </c>
      <c r="AL843" s="29">
        <v>0.75797824559766758</v>
      </c>
      <c r="AM843" s="29">
        <v>15.00485908649174</v>
      </c>
      <c r="AN843" s="38">
        <v>1130.2332361516035</v>
      </c>
      <c r="AO843" s="39">
        <v>300</v>
      </c>
      <c r="AP843" s="36">
        <v>4.7543581616481774</v>
      </c>
      <c r="AQ843" s="34">
        <v>2572.5</v>
      </c>
      <c r="AR843" s="40">
        <v>6310</v>
      </c>
      <c r="AS843" s="40">
        <v>31.187999999999999</v>
      </c>
      <c r="AT843" s="34">
        <v>29075.25</v>
      </c>
      <c r="AU843" s="34">
        <v>6310</v>
      </c>
      <c r="AV843" s="41">
        <v>4.7543581616481774</v>
      </c>
    </row>
    <row r="844" spans="1:48" s="44" customFormat="1" ht="21" customHeight="1" x14ac:dyDescent="0.3">
      <c r="A844" s="23">
        <v>39980</v>
      </c>
      <c r="B844" s="24" t="s">
        <v>2362</v>
      </c>
      <c r="C844" s="25" t="s">
        <v>2550</v>
      </c>
      <c r="D844" s="26" t="s">
        <v>2657</v>
      </c>
      <c r="E844" s="26" t="s">
        <v>2858</v>
      </c>
      <c r="F844" s="27" t="s">
        <v>3090</v>
      </c>
      <c r="G844" s="28">
        <v>43.140530012185692</v>
      </c>
      <c r="H844" s="29">
        <v>2.5715886546908928</v>
      </c>
      <c r="I844" s="29">
        <v>-21.048613694282757</v>
      </c>
      <c r="J844" s="29">
        <v>-12.662337662337652</v>
      </c>
      <c r="K844" s="29">
        <v>-0.18552875695733162</v>
      </c>
      <c r="L844" s="29">
        <v>1.32</v>
      </c>
      <c r="M844" s="30"/>
      <c r="N844" s="31">
        <v>-14.414450375591736</v>
      </c>
      <c r="O844" s="32">
        <v>1359.7944376999999</v>
      </c>
      <c r="P844" s="32">
        <v>1897.6180351</v>
      </c>
      <c r="Q844" s="32">
        <v>2465.3360204000001</v>
      </c>
      <c r="R844" s="32">
        <v>2228.6112463999998</v>
      </c>
      <c r="S844" s="32">
        <v>1950.0348406000001</v>
      </c>
      <c r="T844" s="32">
        <v>1946.4169652</v>
      </c>
      <c r="U844" s="33">
        <v>202412</v>
      </c>
      <c r="V844" s="34">
        <v>180</v>
      </c>
      <c r="W844" s="34">
        <v>124</v>
      </c>
      <c r="X844" s="34">
        <v>122</v>
      </c>
      <c r="Y844" s="34">
        <v>132</v>
      </c>
      <c r="Z844" s="34">
        <v>164</v>
      </c>
      <c r="AA844" s="35">
        <v>24.242424242424242</v>
      </c>
      <c r="AB844" s="36">
        <v>-8.8888888888888911</v>
      </c>
      <c r="AC844" s="34">
        <v>-1</v>
      </c>
      <c r="AD844" s="34">
        <v>-4</v>
      </c>
      <c r="AE844" s="34">
        <v>-2</v>
      </c>
      <c r="AF844" s="34">
        <v>1</v>
      </c>
      <c r="AG844" s="34">
        <v>-13</v>
      </c>
      <c r="AH844" s="37" t="s">
        <v>2540</v>
      </c>
      <c r="AI844" s="36" t="s">
        <v>2539</v>
      </c>
      <c r="AJ844" s="29">
        <v>-3.3210332103321036</v>
      </c>
      <c r="AK844" s="29">
        <v>-108.13427584444445</v>
      </c>
      <c r="AL844" s="29">
        <v>2.1065118670995671</v>
      </c>
      <c r="AM844" s="29">
        <v>-1.948051948051948</v>
      </c>
      <c r="AN844" s="38">
        <v>22.61904761904762</v>
      </c>
      <c r="AO844" s="39" t="s">
        <v>2509</v>
      </c>
      <c r="AP844" s="36" t="s">
        <v>2509</v>
      </c>
      <c r="AQ844" s="34">
        <v>924</v>
      </c>
      <c r="AR844" s="40">
        <v>2690</v>
      </c>
      <c r="AS844" s="40" t="s">
        <v>2509</v>
      </c>
      <c r="AT844" s="34">
        <v>209</v>
      </c>
      <c r="AU844" s="34">
        <v>2690</v>
      </c>
      <c r="AV844" s="41" t="s">
        <v>2509</v>
      </c>
    </row>
    <row r="845" spans="1:48" s="44" customFormat="1" ht="21" customHeight="1" x14ac:dyDescent="0.3">
      <c r="A845" s="23">
        <v>92040</v>
      </c>
      <c r="B845" s="24" t="s">
        <v>517</v>
      </c>
      <c r="C845" s="25" t="s">
        <v>2550</v>
      </c>
      <c r="D845" s="26" t="s">
        <v>2510</v>
      </c>
      <c r="E845" s="26" t="s">
        <v>2515</v>
      </c>
      <c r="F845" s="27" t="s">
        <v>3165</v>
      </c>
      <c r="G845" s="28">
        <v>-46.993547833878893</v>
      </c>
      <c r="H845" s="29">
        <v>-21.147356580427445</v>
      </c>
      <c r="I845" s="29">
        <v>-10.81424936386769</v>
      </c>
      <c r="J845" s="29">
        <v>-5.6527590847913807</v>
      </c>
      <c r="K845" s="29">
        <v>-5.1420838971583116</v>
      </c>
      <c r="L845" s="29">
        <v>0.28999999999999998</v>
      </c>
      <c r="M845" s="30"/>
      <c r="N845" s="31">
        <v>-9.3328439974254209</v>
      </c>
      <c r="O845" s="32">
        <v>3638.0345855</v>
      </c>
      <c r="P845" s="32">
        <v>2445.5655241499999</v>
      </c>
      <c r="Q845" s="32">
        <v>2162.2210371000001</v>
      </c>
      <c r="R845" s="32">
        <v>2043.93159105</v>
      </c>
      <c r="S845" s="32">
        <v>2032.9279216499999</v>
      </c>
      <c r="T845" s="32">
        <v>1928.39306235</v>
      </c>
      <c r="U845" s="33">
        <v>202412</v>
      </c>
      <c r="V845" s="34">
        <v>390</v>
      </c>
      <c r="W845" s="34">
        <v>342</v>
      </c>
      <c r="X845" s="34">
        <v>427</v>
      </c>
      <c r="Y845" s="34">
        <v>399</v>
      </c>
      <c r="Z845" s="34">
        <v>569</v>
      </c>
      <c r="AA845" s="35">
        <v>42.606516290726823</v>
      </c>
      <c r="AB845" s="36">
        <v>45.897435897435891</v>
      </c>
      <c r="AC845" s="34">
        <v>1</v>
      </c>
      <c r="AD845" s="34">
        <v>-30</v>
      </c>
      <c r="AE845" s="34">
        <v>-19</v>
      </c>
      <c r="AF845" s="34">
        <v>-14</v>
      </c>
      <c r="AG845" s="34">
        <v>-8</v>
      </c>
      <c r="AH845" s="37" t="s">
        <v>2539</v>
      </c>
      <c r="AI845" s="36" t="s">
        <v>2540</v>
      </c>
      <c r="AJ845" s="29">
        <v>-4.087507196315487</v>
      </c>
      <c r="AK845" s="29">
        <v>-27.160465666901409</v>
      </c>
      <c r="AL845" s="29">
        <v>0.99864995460901085</v>
      </c>
      <c r="AM845" s="29">
        <v>-3.6768513723459351</v>
      </c>
      <c r="AN845" s="38">
        <v>127.25271879854998</v>
      </c>
      <c r="AO845" s="39" t="s">
        <v>2509</v>
      </c>
      <c r="AP845" s="36" t="s">
        <v>2509</v>
      </c>
      <c r="AQ845" s="34">
        <v>1931</v>
      </c>
      <c r="AR845" s="40">
        <v>3505</v>
      </c>
      <c r="AS845" s="40" t="s">
        <v>2509</v>
      </c>
      <c r="AT845" s="34">
        <v>2457.25</v>
      </c>
      <c r="AU845" s="34">
        <v>3505</v>
      </c>
      <c r="AV845" s="41" t="s">
        <v>2509</v>
      </c>
    </row>
    <row r="846" spans="1:48" s="44" customFormat="1" ht="21" customHeight="1" x14ac:dyDescent="0.3">
      <c r="A846" s="43">
        <v>950130</v>
      </c>
      <c r="B846" s="25" t="s">
        <v>468</v>
      </c>
      <c r="C846" s="25" t="s">
        <v>2550</v>
      </c>
      <c r="D846" s="26" t="s">
        <v>2773</v>
      </c>
      <c r="E846" s="26" t="s">
        <v>2774</v>
      </c>
      <c r="F846" s="27" t="s">
        <v>2773</v>
      </c>
      <c r="G846" s="28">
        <v>-31.150892109391435</v>
      </c>
      <c r="H846" s="29">
        <v>-23.273273273273265</v>
      </c>
      <c r="I846" s="29">
        <v>-7.4275362318840692</v>
      </c>
      <c r="J846" s="29">
        <v>-3.2196969696969613</v>
      </c>
      <c r="K846" s="29">
        <v>-3.4026465028355379</v>
      </c>
      <c r="L846" s="29">
        <v>0.2</v>
      </c>
      <c r="M846" s="30"/>
      <c r="N846" s="31">
        <v>-5.7142861546955697</v>
      </c>
      <c r="O846" s="32">
        <v>2800.1702190000001</v>
      </c>
      <c r="P846" s="32">
        <v>2512.6736111999999</v>
      </c>
      <c r="Q846" s="32">
        <v>2082.5763264000002</v>
      </c>
      <c r="R846" s="32">
        <v>1992.0295295999999</v>
      </c>
      <c r="S846" s="32">
        <v>1995.8023128</v>
      </c>
      <c r="T846" s="32">
        <v>1927.8922152</v>
      </c>
      <c r="U846" s="33">
        <v>202412</v>
      </c>
      <c r="V846" s="34">
        <v>43</v>
      </c>
      <c r="W846" s="34">
        <v>363</v>
      </c>
      <c r="X846" s="34">
        <v>351</v>
      </c>
      <c r="Y846" s="34">
        <v>256</v>
      </c>
      <c r="Z846" s="34">
        <v>517</v>
      </c>
      <c r="AA846" s="35">
        <v>101.953125</v>
      </c>
      <c r="AB846" s="36">
        <v>1102.3255813953488</v>
      </c>
      <c r="AC846" s="34">
        <v>-199</v>
      </c>
      <c r="AD846" s="34">
        <v>-146</v>
      </c>
      <c r="AE846" s="34">
        <v>22</v>
      </c>
      <c r="AF846" s="34">
        <v>-26</v>
      </c>
      <c r="AG846" s="34">
        <v>-38</v>
      </c>
      <c r="AH846" s="37" t="s">
        <v>2539</v>
      </c>
      <c r="AI846" s="36" t="s">
        <v>2539</v>
      </c>
      <c r="AJ846" s="29">
        <v>-12.642905178211164</v>
      </c>
      <c r="AK846" s="29">
        <v>-10.254745825531915</v>
      </c>
      <c r="AL846" s="29">
        <v>0.31208291626062323</v>
      </c>
      <c r="AM846" s="29">
        <v>-3.0433023067583975</v>
      </c>
      <c r="AN846" s="38">
        <v>16.046135167948201</v>
      </c>
      <c r="AO846" s="39" t="s">
        <v>2509</v>
      </c>
      <c r="AP846" s="36" t="s">
        <v>2509</v>
      </c>
      <c r="AQ846" s="34">
        <v>6177.5</v>
      </c>
      <c r="AR846" s="40">
        <v>5110</v>
      </c>
      <c r="AS846" s="40" t="s">
        <v>2509</v>
      </c>
      <c r="AT846" s="34">
        <v>991.25</v>
      </c>
      <c r="AU846" s="34">
        <v>5110</v>
      </c>
      <c r="AV846" s="41" t="s">
        <v>2509</v>
      </c>
    </row>
    <row r="847" spans="1:48" s="44" customFormat="1" ht="21" customHeight="1" x14ac:dyDescent="0.3">
      <c r="A847" s="23">
        <v>356860</v>
      </c>
      <c r="B847" s="24" t="s">
        <v>1290</v>
      </c>
      <c r="C847" s="25" t="s">
        <v>2550</v>
      </c>
      <c r="D847" s="26" t="s">
        <v>2697</v>
      </c>
      <c r="E847" s="26" t="s">
        <v>2697</v>
      </c>
      <c r="F847" s="27" t="s">
        <v>2698</v>
      </c>
      <c r="G847" s="28">
        <v>-30.124777183600703</v>
      </c>
      <c r="H847" s="29">
        <v>57.051282051282072</v>
      </c>
      <c r="I847" s="29">
        <v>55.186064924782265</v>
      </c>
      <c r="J847" s="29">
        <v>5.6034482758620774</v>
      </c>
      <c r="K847" s="29">
        <v>4.2553191489361764</v>
      </c>
      <c r="L847" s="29">
        <v>3.05</v>
      </c>
      <c r="M847" s="30"/>
      <c r="N847" s="31">
        <v>49.375090896331898</v>
      </c>
      <c r="O847" s="32">
        <v>2758.0527149999998</v>
      </c>
      <c r="P847" s="32">
        <v>1227.112224</v>
      </c>
      <c r="Q847" s="32">
        <v>1241.861169</v>
      </c>
      <c r="R847" s="32">
        <v>1824.9361280000001</v>
      </c>
      <c r="S847" s="32">
        <v>1848.5344399999999</v>
      </c>
      <c r="T847" s="32">
        <v>1927.1954800000001</v>
      </c>
      <c r="U847" s="33">
        <v>202412</v>
      </c>
      <c r="V847" s="34">
        <v>481</v>
      </c>
      <c r="W847" s="34">
        <v>442</v>
      </c>
      <c r="X847" s="34">
        <v>395</v>
      </c>
      <c r="Y847" s="34">
        <v>464</v>
      </c>
      <c r="Z847" s="34">
        <v>498</v>
      </c>
      <c r="AA847" s="35">
        <v>7.3275862068965525</v>
      </c>
      <c r="AB847" s="36">
        <v>3.5343035343035289</v>
      </c>
      <c r="AC847" s="34">
        <v>11</v>
      </c>
      <c r="AD847" s="34">
        <v>-3</v>
      </c>
      <c r="AE847" s="34">
        <v>-1</v>
      </c>
      <c r="AF847" s="34">
        <v>28</v>
      </c>
      <c r="AG847" s="34">
        <v>9</v>
      </c>
      <c r="AH847" s="37">
        <v>-67.857142857142861</v>
      </c>
      <c r="AI847" s="36">
        <v>-18.181818181818176</v>
      </c>
      <c r="AJ847" s="29">
        <v>1.8343524180100057</v>
      </c>
      <c r="AK847" s="29">
        <v>58.399863030303031</v>
      </c>
      <c r="AL847" s="29">
        <v>1.7464390394200273</v>
      </c>
      <c r="AM847" s="29">
        <v>2.9904848210240145</v>
      </c>
      <c r="AN847" s="38">
        <v>63.275940190303579</v>
      </c>
      <c r="AO847" s="39">
        <v>200</v>
      </c>
      <c r="AP847" s="36">
        <v>1.0204081632653061</v>
      </c>
      <c r="AQ847" s="34">
        <v>1103.5</v>
      </c>
      <c r="AR847" s="40">
        <v>19600</v>
      </c>
      <c r="AS847" s="40">
        <v>77.900999999999996</v>
      </c>
      <c r="AT847" s="34">
        <v>698.25</v>
      </c>
      <c r="AU847" s="34">
        <v>19600</v>
      </c>
      <c r="AV847" s="41">
        <v>1.0204081632653061</v>
      </c>
    </row>
    <row r="848" spans="1:48" s="44" customFormat="1" ht="21" customHeight="1" x14ac:dyDescent="0.3">
      <c r="A848" s="23">
        <v>443670</v>
      </c>
      <c r="B848" s="24" t="s">
        <v>2354</v>
      </c>
      <c r="C848" s="25" t="s">
        <v>2550</v>
      </c>
      <c r="D848" s="26" t="s">
        <v>2520</v>
      </c>
      <c r="E848" s="26" t="s">
        <v>2674</v>
      </c>
      <c r="F848" s="27" t="s">
        <v>4317</v>
      </c>
      <c r="G848" s="28">
        <v>-43.899921772510751</v>
      </c>
      <c r="H848" s="29">
        <v>-3.1630170316301776</v>
      </c>
      <c r="I848" s="29">
        <v>-11.849390919158376</v>
      </c>
      <c r="J848" s="29">
        <v>-22.341463414634145</v>
      </c>
      <c r="K848" s="29">
        <v>1.7902813299232712</v>
      </c>
      <c r="L848" s="29">
        <v>1.1399999999999999</v>
      </c>
      <c r="M848" s="30"/>
      <c r="N848" s="31">
        <v>-10.380406262626584</v>
      </c>
      <c r="O848" s="32">
        <v>3433.918212</v>
      </c>
      <c r="P848" s="32">
        <v>1989.3544224</v>
      </c>
      <c r="Q848" s="32">
        <v>2185.3856976000002</v>
      </c>
      <c r="R848" s="32">
        <v>2480.6426799999999</v>
      </c>
      <c r="S848" s="32">
        <v>1892.5488544</v>
      </c>
      <c r="T848" s="32">
        <v>1926.4308031999999</v>
      </c>
      <c r="U848" s="33">
        <v>202412</v>
      </c>
      <c r="V848" s="34">
        <v>89</v>
      </c>
      <c r="W848" s="34">
        <v>85</v>
      </c>
      <c r="X848" s="34">
        <v>87</v>
      </c>
      <c r="Y848" s="34">
        <v>84</v>
      </c>
      <c r="Z848" s="34">
        <v>166</v>
      </c>
      <c r="AA848" s="35">
        <v>97.61904761904762</v>
      </c>
      <c r="AB848" s="36">
        <v>86.516853932584254</v>
      </c>
      <c r="AC848" s="34">
        <v>7</v>
      </c>
      <c r="AD848" s="34">
        <v>6</v>
      </c>
      <c r="AE848" s="34">
        <v>8</v>
      </c>
      <c r="AF848" s="34">
        <v>7</v>
      </c>
      <c r="AG848" s="34">
        <v>15</v>
      </c>
      <c r="AH848" s="37">
        <v>114.28571428571428</v>
      </c>
      <c r="AI848" s="36">
        <v>114.28571428571428</v>
      </c>
      <c r="AJ848" s="29">
        <v>8.5308056872037916</v>
      </c>
      <c r="AK848" s="29">
        <v>53.511966755555555</v>
      </c>
      <c r="AL848" s="29">
        <v>3.6693920060952379</v>
      </c>
      <c r="AM848" s="29">
        <v>6.8571428571428577</v>
      </c>
      <c r="AN848" s="38">
        <v>18.285714285714285</v>
      </c>
      <c r="AO848" s="39" t="s">
        <v>2509</v>
      </c>
      <c r="AP848" s="36" t="s">
        <v>2509</v>
      </c>
      <c r="AQ848" s="34">
        <v>525</v>
      </c>
      <c r="AR848" s="40">
        <v>7960</v>
      </c>
      <c r="AS848" s="40" t="s">
        <v>2509</v>
      </c>
      <c r="AT848" s="34">
        <v>96</v>
      </c>
      <c r="AU848" s="34">
        <v>7960</v>
      </c>
      <c r="AV848" s="41" t="s">
        <v>2509</v>
      </c>
    </row>
    <row r="849" spans="1:48" s="44" customFormat="1" ht="21" customHeight="1" x14ac:dyDescent="0.3">
      <c r="A849" s="43">
        <v>70960</v>
      </c>
      <c r="B849" s="25" t="s">
        <v>2438</v>
      </c>
      <c r="C849" s="25" t="s">
        <v>2500</v>
      </c>
      <c r="D849" s="26" t="s">
        <v>2624</v>
      </c>
      <c r="E849" s="26" t="s">
        <v>2827</v>
      </c>
      <c r="F849" s="27" t="s">
        <v>2828</v>
      </c>
      <c r="G849" s="28">
        <v>35.593220338983066</v>
      </c>
      <c r="H849" s="29">
        <v>-11.209766925638187</v>
      </c>
      <c r="I849" s="29">
        <v>15.942028985507228</v>
      </c>
      <c r="J849" s="29">
        <v>-0.99009900990099098</v>
      </c>
      <c r="K849" s="29">
        <v>-0.37359900373599153</v>
      </c>
      <c r="L849" s="29">
        <v>2.2999999999999998</v>
      </c>
      <c r="M849" s="30"/>
      <c r="N849" s="31">
        <v>25.566954691378729</v>
      </c>
      <c r="O849" s="32">
        <v>1419.9333234999999</v>
      </c>
      <c r="P849" s="32">
        <v>2168.4066516500002</v>
      </c>
      <c r="Q849" s="32">
        <v>1660.5999885000001</v>
      </c>
      <c r="R849" s="32">
        <v>1944.5866532</v>
      </c>
      <c r="S849" s="32">
        <v>1932.5533199500001</v>
      </c>
      <c r="T849" s="32">
        <v>1925.33332</v>
      </c>
      <c r="U849" s="33">
        <v>202409</v>
      </c>
      <c r="V849" s="34">
        <v>519</v>
      </c>
      <c r="W849" s="34">
        <v>807</v>
      </c>
      <c r="X849" s="34">
        <v>560</v>
      </c>
      <c r="Y849" s="34">
        <v>613</v>
      </c>
      <c r="Z849" s="34">
        <v>764</v>
      </c>
      <c r="AA849" s="35">
        <v>24.632952691680266</v>
      </c>
      <c r="AB849" s="36">
        <v>47.206165703275538</v>
      </c>
      <c r="AC849" s="34">
        <v>72</v>
      </c>
      <c r="AD849" s="34">
        <v>106</v>
      </c>
      <c r="AE849" s="34">
        <v>100</v>
      </c>
      <c r="AF849" s="34">
        <v>5</v>
      </c>
      <c r="AG849" s="34">
        <v>102</v>
      </c>
      <c r="AH849" s="37">
        <v>1939.9999999999998</v>
      </c>
      <c r="AI849" s="36">
        <v>41.666666666666671</v>
      </c>
      <c r="AJ849" s="29">
        <v>11.406705539358601</v>
      </c>
      <c r="AK849" s="29">
        <v>6.1512246645367412</v>
      </c>
      <c r="AL849" s="29">
        <v>0.49383349022122475</v>
      </c>
      <c r="AM849" s="29">
        <v>8.0282141712087203</v>
      </c>
      <c r="AN849" s="38">
        <v>162.25072138505931</v>
      </c>
      <c r="AO849" s="39" t="s">
        <v>2509</v>
      </c>
      <c r="AP849" s="36" t="s">
        <v>2509</v>
      </c>
      <c r="AQ849" s="34">
        <v>3898.75</v>
      </c>
      <c r="AR849" s="40">
        <v>4000</v>
      </c>
      <c r="AS849" s="40" t="s">
        <v>2509</v>
      </c>
      <c r="AT849" s="34">
        <v>6325.75</v>
      </c>
      <c r="AU849" s="34">
        <v>4000</v>
      </c>
      <c r="AV849" s="41" t="s">
        <v>2509</v>
      </c>
    </row>
    <row r="850" spans="1:48" s="44" customFormat="1" ht="21" customHeight="1" x14ac:dyDescent="0.3">
      <c r="A850" s="23">
        <v>17890</v>
      </c>
      <c r="B850" s="24" t="s">
        <v>801</v>
      </c>
      <c r="C850" s="25" t="s">
        <v>2550</v>
      </c>
      <c r="D850" s="26" t="s">
        <v>2534</v>
      </c>
      <c r="E850" s="26" t="s">
        <v>2695</v>
      </c>
      <c r="F850" s="27" t="s">
        <v>3213</v>
      </c>
      <c r="G850" s="28">
        <v>-19.293478260869566</v>
      </c>
      <c r="H850" s="29">
        <v>-4.8076923076923128</v>
      </c>
      <c r="I850" s="29">
        <v>11.375000000000002</v>
      </c>
      <c r="J850" s="29">
        <v>5.9453032104637371</v>
      </c>
      <c r="K850" s="29">
        <v>2.886836027713624</v>
      </c>
      <c r="L850" s="29">
        <v>0.68</v>
      </c>
      <c r="M850" s="30"/>
      <c r="N850" s="31">
        <v>6.8304691535139517</v>
      </c>
      <c r="O850" s="32">
        <v>2385.2759040000001</v>
      </c>
      <c r="P850" s="32">
        <v>2022.2991360000001</v>
      </c>
      <c r="Q850" s="32">
        <v>1728.4608000000001</v>
      </c>
      <c r="R850" s="32">
        <v>1817.044416</v>
      </c>
      <c r="S850" s="32">
        <v>1871.058816</v>
      </c>
      <c r="T850" s="32">
        <v>1925.073216</v>
      </c>
      <c r="U850" s="33">
        <v>202412</v>
      </c>
      <c r="V850" s="34">
        <v>1065</v>
      </c>
      <c r="W850" s="34">
        <v>1016</v>
      </c>
      <c r="X850" s="34">
        <v>1092</v>
      </c>
      <c r="Y850" s="34">
        <v>1053</v>
      </c>
      <c r="Z850" s="34">
        <v>1049</v>
      </c>
      <c r="AA850" s="35">
        <v>-0.37986704653371062</v>
      </c>
      <c r="AB850" s="36">
        <v>-1.5023474178403773</v>
      </c>
      <c r="AC850" s="34">
        <v>59</v>
      </c>
      <c r="AD850" s="34">
        <v>68</v>
      </c>
      <c r="AE850" s="34">
        <v>78</v>
      </c>
      <c r="AF850" s="34">
        <v>56</v>
      </c>
      <c r="AG850" s="34">
        <v>72</v>
      </c>
      <c r="AH850" s="37">
        <v>28.57142857142858</v>
      </c>
      <c r="AI850" s="36">
        <v>22.033898305084755</v>
      </c>
      <c r="AJ850" s="29">
        <v>6.5083135391923994</v>
      </c>
      <c r="AK850" s="29">
        <v>7.0258146569343065</v>
      </c>
      <c r="AL850" s="29">
        <v>0.35204557509257989</v>
      </c>
      <c r="AM850" s="29">
        <v>5.0107438394367492</v>
      </c>
      <c r="AN850" s="38">
        <v>20.678462030814245</v>
      </c>
      <c r="AO850" s="39">
        <v>285</v>
      </c>
      <c r="AP850" s="36">
        <v>3.1986531986531985</v>
      </c>
      <c r="AQ850" s="34">
        <v>5468.25</v>
      </c>
      <c r="AR850" s="40">
        <v>8910</v>
      </c>
      <c r="AS850" s="40">
        <v>28.045999999999999</v>
      </c>
      <c r="AT850" s="34">
        <v>1130.75</v>
      </c>
      <c r="AU850" s="34">
        <v>8910</v>
      </c>
      <c r="AV850" s="41">
        <v>3.1986531986531985</v>
      </c>
    </row>
    <row r="851" spans="1:48" s="44" customFormat="1" ht="21" customHeight="1" x14ac:dyDescent="0.3">
      <c r="A851" s="23">
        <v>86890</v>
      </c>
      <c r="B851" s="24" t="s">
        <v>870</v>
      </c>
      <c r="C851" s="25" t="s">
        <v>2550</v>
      </c>
      <c r="D851" s="26" t="s">
        <v>2510</v>
      </c>
      <c r="E851" s="26" t="s">
        <v>2515</v>
      </c>
      <c r="F851" s="27" t="s">
        <v>3268</v>
      </c>
      <c r="G851" s="28">
        <v>-11.25911910118489</v>
      </c>
      <c r="H851" s="29">
        <v>-12.238321155447984</v>
      </c>
      <c r="I851" s="29">
        <v>13.944954042482571</v>
      </c>
      <c r="J851" s="29">
        <v>6.4671715748354508</v>
      </c>
      <c r="K851" s="29">
        <v>-11.27694859038143</v>
      </c>
      <c r="L851" s="29">
        <v>-4.46</v>
      </c>
      <c r="M851" s="30"/>
      <c r="N851" s="31">
        <v>20.907226297372272</v>
      </c>
      <c r="O851" s="32">
        <v>2166.6635614000002</v>
      </c>
      <c r="P851" s="32">
        <v>2190.8381377999999</v>
      </c>
      <c r="Q851" s="32">
        <v>1687.4080530000001</v>
      </c>
      <c r="R851" s="32">
        <v>1805.9241192</v>
      </c>
      <c r="S851" s="32">
        <v>2167.0989669000001</v>
      </c>
      <c r="T851" s="32">
        <v>1922.7163304999999</v>
      </c>
      <c r="U851" s="33">
        <v>202412</v>
      </c>
      <c r="V851" s="34">
        <v>166</v>
      </c>
      <c r="W851" s="34">
        <v>165</v>
      </c>
      <c r="X851" s="34">
        <v>143</v>
      </c>
      <c r="Y851" s="34">
        <v>88</v>
      </c>
      <c r="Z851" s="34">
        <v>206</v>
      </c>
      <c r="AA851" s="35">
        <v>134.09090909090909</v>
      </c>
      <c r="AB851" s="36">
        <v>24.096385542168687</v>
      </c>
      <c r="AC851" s="34">
        <v>44</v>
      </c>
      <c r="AD851" s="34">
        <v>32</v>
      </c>
      <c r="AE851" s="34">
        <v>48</v>
      </c>
      <c r="AF851" s="34">
        <v>1</v>
      </c>
      <c r="AG851" s="34">
        <v>53</v>
      </c>
      <c r="AH851" s="37">
        <v>5200</v>
      </c>
      <c r="AI851" s="36">
        <v>20.45454545454546</v>
      </c>
      <c r="AJ851" s="29">
        <v>22.259136212624583</v>
      </c>
      <c r="AK851" s="29">
        <v>14.348629332089551</v>
      </c>
      <c r="AL851" s="29">
        <v>2.511713037883736</v>
      </c>
      <c r="AM851" s="29">
        <v>17.504898758981057</v>
      </c>
      <c r="AN851" s="38">
        <v>86.969301110385373</v>
      </c>
      <c r="AO851" s="39" t="s">
        <v>2509</v>
      </c>
      <c r="AP851" s="36" t="s">
        <v>2509</v>
      </c>
      <c r="AQ851" s="34">
        <v>765.5</v>
      </c>
      <c r="AR851" s="40">
        <v>5350</v>
      </c>
      <c r="AS851" s="40" t="s">
        <v>2509</v>
      </c>
      <c r="AT851" s="34">
        <v>665.75</v>
      </c>
      <c r="AU851" s="34">
        <v>5350</v>
      </c>
      <c r="AV851" s="41" t="s">
        <v>2509</v>
      </c>
    </row>
    <row r="852" spans="1:48" s="44" customFormat="1" ht="21" customHeight="1" x14ac:dyDescent="0.3">
      <c r="A852" s="23">
        <v>190510</v>
      </c>
      <c r="B852" s="24" t="s">
        <v>747</v>
      </c>
      <c r="C852" s="25" t="s">
        <v>2550</v>
      </c>
      <c r="D852" s="26" t="s">
        <v>2618</v>
      </c>
      <c r="E852" s="26" t="s">
        <v>2619</v>
      </c>
      <c r="F852" s="27" t="s">
        <v>3144</v>
      </c>
      <c r="G852" s="28">
        <v>-22.803098525795818</v>
      </c>
      <c r="H852" s="29">
        <v>-9.8719942650468244</v>
      </c>
      <c r="I852" s="29">
        <v>-5.5458499897690583</v>
      </c>
      <c r="J852" s="29">
        <v>-2.4371069182389959</v>
      </c>
      <c r="K852" s="29">
        <v>0.56726094003241023</v>
      </c>
      <c r="L852" s="29">
        <v>0.08</v>
      </c>
      <c r="M852" s="30"/>
      <c r="N852" s="31">
        <v>-19.69431802768602</v>
      </c>
      <c r="O852" s="32">
        <v>2487.5327520000001</v>
      </c>
      <c r="P852" s="32">
        <v>2130.6343040000002</v>
      </c>
      <c r="Q852" s="32">
        <v>2033.048</v>
      </c>
      <c r="R852" s="32">
        <v>1968.2669784</v>
      </c>
      <c r="S852" s="32">
        <v>1909.4665497999999</v>
      </c>
      <c r="T852" s="32">
        <v>1920.2982076999999</v>
      </c>
      <c r="U852" s="33">
        <v>202409</v>
      </c>
      <c r="V852" s="34">
        <v>723</v>
      </c>
      <c r="W852" s="34">
        <v>957</v>
      </c>
      <c r="X852" s="34">
        <v>1162</v>
      </c>
      <c r="Y852" s="34">
        <v>1117</v>
      </c>
      <c r="Z852" s="34">
        <v>1183</v>
      </c>
      <c r="AA852" s="35">
        <v>5.908683974932849</v>
      </c>
      <c r="AB852" s="36">
        <v>63.623789764868597</v>
      </c>
      <c r="AC852" s="34">
        <v>40</v>
      </c>
      <c r="AD852" s="34">
        <v>63</v>
      </c>
      <c r="AE852" s="34">
        <v>75</v>
      </c>
      <c r="AF852" s="34">
        <v>36</v>
      </c>
      <c r="AG852" s="34">
        <v>56</v>
      </c>
      <c r="AH852" s="37">
        <v>55.555555555555557</v>
      </c>
      <c r="AI852" s="36">
        <v>39.999999999999993</v>
      </c>
      <c r="AJ852" s="29">
        <v>5.2047974654899303</v>
      </c>
      <c r="AK852" s="29">
        <v>8.3491226421739135</v>
      </c>
      <c r="AL852" s="29">
        <v>1.2188500207553157</v>
      </c>
      <c r="AM852" s="29">
        <v>14.5985401459854</v>
      </c>
      <c r="AN852" s="38">
        <v>51.428118057759441</v>
      </c>
      <c r="AO852" s="39" t="s">
        <v>2509</v>
      </c>
      <c r="AP852" s="36" t="s">
        <v>2509</v>
      </c>
      <c r="AQ852" s="34">
        <v>1575.5</v>
      </c>
      <c r="AR852" s="40">
        <v>12410</v>
      </c>
      <c r="AS852" s="40" t="s">
        <v>2509</v>
      </c>
      <c r="AT852" s="34">
        <v>810.25</v>
      </c>
      <c r="AU852" s="34">
        <v>12410</v>
      </c>
      <c r="AV852" s="41" t="s">
        <v>2509</v>
      </c>
    </row>
    <row r="853" spans="1:48" s="44" customFormat="1" ht="21" customHeight="1" x14ac:dyDescent="0.3">
      <c r="A853" s="23">
        <v>109610</v>
      </c>
      <c r="B853" s="24" t="s">
        <v>740</v>
      </c>
      <c r="C853" s="25" t="s">
        <v>2550</v>
      </c>
      <c r="D853" s="26" t="s">
        <v>2528</v>
      </c>
      <c r="E853" s="26" t="s">
        <v>2729</v>
      </c>
      <c r="F853" s="27" t="s">
        <v>3181</v>
      </c>
      <c r="G853" s="28">
        <v>-15.409482758620685</v>
      </c>
      <c r="H853" s="29">
        <v>2.6143790849673332</v>
      </c>
      <c r="I853" s="29">
        <v>-1.0088272383354302</v>
      </c>
      <c r="J853" s="29">
        <v>-8.2943925233644791</v>
      </c>
      <c r="K853" s="29">
        <v>-2.8465346534653491</v>
      </c>
      <c r="L853" s="29">
        <v>1.1599999999999999</v>
      </c>
      <c r="M853" s="30"/>
      <c r="N853" s="31">
        <v>2.5009473062809651</v>
      </c>
      <c r="O853" s="32">
        <v>2269.3033599999999</v>
      </c>
      <c r="P853" s="32">
        <v>1870.70805</v>
      </c>
      <c r="Q853" s="32">
        <v>1939.17841</v>
      </c>
      <c r="R853" s="32">
        <v>2093.2367199999999</v>
      </c>
      <c r="S853" s="32">
        <v>1975.85896</v>
      </c>
      <c r="T853" s="32">
        <v>1919.61545</v>
      </c>
      <c r="U853" s="33">
        <v>202412</v>
      </c>
      <c r="V853" s="34">
        <v>1477</v>
      </c>
      <c r="W853" s="34">
        <v>1380</v>
      </c>
      <c r="X853" s="34">
        <v>1517</v>
      </c>
      <c r="Y853" s="34">
        <v>1260</v>
      </c>
      <c r="Z853" s="34">
        <v>1453</v>
      </c>
      <c r="AA853" s="35">
        <v>15.317460317460307</v>
      </c>
      <c r="AB853" s="36">
        <v>-1.6249153689911977</v>
      </c>
      <c r="AC853" s="34">
        <v>-53</v>
      </c>
      <c r="AD853" s="34">
        <v>62</v>
      </c>
      <c r="AE853" s="34">
        <v>59</v>
      </c>
      <c r="AF853" s="34">
        <v>44</v>
      </c>
      <c r="AG853" s="34">
        <v>55</v>
      </c>
      <c r="AH853" s="37">
        <v>25</v>
      </c>
      <c r="AI853" s="36" t="s">
        <v>2505</v>
      </c>
      <c r="AJ853" s="29">
        <v>3.9215686274509802</v>
      </c>
      <c r="AK853" s="29">
        <v>8.7255247727272724</v>
      </c>
      <c r="AL853" s="29">
        <v>0.97764983447924625</v>
      </c>
      <c r="AM853" s="29">
        <v>11.204481792717088</v>
      </c>
      <c r="AN853" s="38">
        <v>127.36185383244208</v>
      </c>
      <c r="AO853" s="39" t="s">
        <v>2509</v>
      </c>
      <c r="AP853" s="36" t="s">
        <v>2509</v>
      </c>
      <c r="AQ853" s="34">
        <v>1963.5</v>
      </c>
      <c r="AR853" s="40">
        <v>3925</v>
      </c>
      <c r="AS853" s="40" t="s">
        <v>2509</v>
      </c>
      <c r="AT853" s="34">
        <v>2500.75</v>
      </c>
      <c r="AU853" s="34">
        <v>3925</v>
      </c>
      <c r="AV853" s="41" t="s">
        <v>2509</v>
      </c>
    </row>
    <row r="854" spans="1:48" s="44" customFormat="1" ht="21" customHeight="1" x14ac:dyDescent="0.3">
      <c r="A854" s="23">
        <v>67280</v>
      </c>
      <c r="B854" s="24" t="s">
        <v>826</v>
      </c>
      <c r="C854" s="25" t="s">
        <v>2550</v>
      </c>
      <c r="D854" s="26" t="s">
        <v>2876</v>
      </c>
      <c r="E854" s="26" t="s">
        <v>2877</v>
      </c>
      <c r="F854" s="27" t="s">
        <v>3135</v>
      </c>
      <c r="G854" s="28">
        <v>-9.3837535014005606</v>
      </c>
      <c r="H854" s="29">
        <v>6.9421487603305909</v>
      </c>
      <c r="I854" s="29">
        <v>9.8471986417657078</v>
      </c>
      <c r="J854" s="29">
        <v>2.8616852146263971</v>
      </c>
      <c r="K854" s="29">
        <v>0.46583850931678494</v>
      </c>
      <c r="L854" s="29">
        <v>0.47</v>
      </c>
      <c r="M854" s="30"/>
      <c r="N854" s="31">
        <v>8.3575168361063934</v>
      </c>
      <c r="O854" s="32">
        <v>2115.860103</v>
      </c>
      <c r="P854" s="32">
        <v>1792.8506474999999</v>
      </c>
      <c r="Q854" s="32">
        <v>1745.4364155000001</v>
      </c>
      <c r="R854" s="32">
        <v>1863.9719955</v>
      </c>
      <c r="S854" s="32">
        <v>1908.422838</v>
      </c>
      <c r="T854" s="32">
        <v>1917.3130065</v>
      </c>
      <c r="U854" s="33">
        <v>202412</v>
      </c>
      <c r="V854" s="34">
        <v>921</v>
      </c>
      <c r="W854" s="34">
        <v>823</v>
      </c>
      <c r="X854" s="34">
        <v>885</v>
      </c>
      <c r="Y854" s="34">
        <v>911</v>
      </c>
      <c r="Z854" s="34">
        <v>908</v>
      </c>
      <c r="AA854" s="35">
        <v>-0.3293084522502765</v>
      </c>
      <c r="AB854" s="36">
        <v>-1.4115092290988063</v>
      </c>
      <c r="AC854" s="34">
        <v>128</v>
      </c>
      <c r="AD854" s="34">
        <v>72</v>
      </c>
      <c r="AE854" s="34">
        <v>105</v>
      </c>
      <c r="AF854" s="34">
        <v>99</v>
      </c>
      <c r="AG854" s="34">
        <v>114</v>
      </c>
      <c r="AH854" s="37">
        <v>15.151515151515159</v>
      </c>
      <c r="AI854" s="36">
        <v>-10.9375</v>
      </c>
      <c r="AJ854" s="29">
        <v>11.057555996597674</v>
      </c>
      <c r="AK854" s="29">
        <v>4.9161871961538459</v>
      </c>
      <c r="AL854" s="29">
        <v>0.92333879436551891</v>
      </c>
      <c r="AM854" s="29">
        <v>18.781603660004816</v>
      </c>
      <c r="AN854" s="38">
        <v>50.180592342884665</v>
      </c>
      <c r="AO854" s="39">
        <v>1600</v>
      </c>
      <c r="AP854" s="36">
        <v>4.945904173106646</v>
      </c>
      <c r="AQ854" s="34">
        <v>2076.5</v>
      </c>
      <c r="AR854" s="40">
        <v>32350</v>
      </c>
      <c r="AS854" s="40">
        <v>29.69</v>
      </c>
      <c r="AT854" s="34">
        <v>1042</v>
      </c>
      <c r="AU854" s="34">
        <v>32350</v>
      </c>
      <c r="AV854" s="41">
        <v>4.945904173106646</v>
      </c>
    </row>
    <row r="855" spans="1:48" s="44" customFormat="1" ht="21" customHeight="1" x14ac:dyDescent="0.3">
      <c r="A855" s="23">
        <v>123330</v>
      </c>
      <c r="B855" s="24" t="s">
        <v>2105</v>
      </c>
      <c r="C855" s="25" t="s">
        <v>2550</v>
      </c>
      <c r="D855" s="26" t="s">
        <v>2592</v>
      </c>
      <c r="E855" s="26" t="s">
        <v>2688</v>
      </c>
      <c r="F855" s="27" t="s">
        <v>3245</v>
      </c>
      <c r="G855" s="28">
        <v>593.11665099457502</v>
      </c>
      <c r="H855" s="29">
        <v>51.353052234109512</v>
      </c>
      <c r="I855" s="29">
        <v>20.975855130784726</v>
      </c>
      <c r="J855" s="29">
        <v>8.3333333333333481</v>
      </c>
      <c r="K855" s="29">
        <v>0.41753653444678296</v>
      </c>
      <c r="L855" s="29">
        <v>2.34</v>
      </c>
      <c r="M855" s="30"/>
      <c r="N855" s="31">
        <v>-4.7757117630374379</v>
      </c>
      <c r="O855" s="32">
        <v>276.5</v>
      </c>
      <c r="P855" s="32">
        <v>1266.223252</v>
      </c>
      <c r="Q855" s="32">
        <v>1584.1735839999999</v>
      </c>
      <c r="R855" s="32">
        <v>1769.0469599999999</v>
      </c>
      <c r="S855" s="32">
        <v>1908.4988599999999</v>
      </c>
      <c r="T855" s="32">
        <v>1916.4675400000001</v>
      </c>
      <c r="U855" s="33">
        <v>202412</v>
      </c>
      <c r="V855" s="34">
        <v>62</v>
      </c>
      <c r="W855" s="34">
        <v>64</v>
      </c>
      <c r="X855" s="34">
        <v>90</v>
      </c>
      <c r="Y855" s="34">
        <v>151</v>
      </c>
      <c r="Z855" s="34">
        <v>190</v>
      </c>
      <c r="AA855" s="35">
        <v>25.827814569536422</v>
      </c>
      <c r="AB855" s="36">
        <v>206.45161290322579</v>
      </c>
      <c r="AC855" s="34">
        <v>-21</v>
      </c>
      <c r="AD855" s="34">
        <v>-6</v>
      </c>
      <c r="AE855" s="34">
        <v>9</v>
      </c>
      <c r="AF855" s="34">
        <v>21</v>
      </c>
      <c r="AG855" s="34">
        <v>33</v>
      </c>
      <c r="AH855" s="37">
        <v>57.142857142857139</v>
      </c>
      <c r="AI855" s="36" t="s">
        <v>2505</v>
      </c>
      <c r="AJ855" s="29">
        <v>11.515151515151516</v>
      </c>
      <c r="AK855" s="29">
        <v>33.622237543859654</v>
      </c>
      <c r="AL855" s="29">
        <v>12.90550531986532</v>
      </c>
      <c r="AM855" s="29">
        <v>38.383838383838381</v>
      </c>
      <c r="AN855" s="38">
        <v>107.40740740740742</v>
      </c>
      <c r="AO855" s="39" t="s">
        <v>2509</v>
      </c>
      <c r="AP855" s="36" t="s">
        <v>2509</v>
      </c>
      <c r="AQ855" s="34">
        <v>148.5</v>
      </c>
      <c r="AR855" s="40">
        <v>24050</v>
      </c>
      <c r="AS855" s="40" t="s">
        <v>2509</v>
      </c>
      <c r="AT855" s="34">
        <v>159.5</v>
      </c>
      <c r="AU855" s="34">
        <v>24050</v>
      </c>
      <c r="AV855" s="41" t="s">
        <v>2509</v>
      </c>
    </row>
    <row r="856" spans="1:48" s="44" customFormat="1" ht="21" customHeight="1" x14ac:dyDescent="0.3">
      <c r="A856" s="23">
        <v>102260</v>
      </c>
      <c r="B856" s="24" t="s">
        <v>796</v>
      </c>
      <c r="C856" s="25" t="s">
        <v>2500</v>
      </c>
      <c r="D856" s="26" t="s">
        <v>2534</v>
      </c>
      <c r="E856" s="26" t="s">
        <v>2695</v>
      </c>
      <c r="F856" s="27" t="s">
        <v>3171</v>
      </c>
      <c r="G856" s="28">
        <v>-18.278427205100954</v>
      </c>
      <c r="H856" s="29">
        <v>-10.372960372960382</v>
      </c>
      <c r="I856" s="29">
        <v>-1.7879948914431676</v>
      </c>
      <c r="J856" s="29">
        <v>1.3175230566534912</v>
      </c>
      <c r="K856" s="29">
        <v>0.13020833333332593</v>
      </c>
      <c r="L856" s="29">
        <v>0</v>
      </c>
      <c r="M856" s="30"/>
      <c r="N856" s="31">
        <v>2.6933320769587876</v>
      </c>
      <c r="O856" s="32">
        <v>2337.9017024</v>
      </c>
      <c r="P856" s="32">
        <v>2131.6893312000002</v>
      </c>
      <c r="Q856" s="32">
        <v>1945.3528512</v>
      </c>
      <c r="R856" s="32">
        <v>1885.7251776000001</v>
      </c>
      <c r="S856" s="32">
        <v>1908.0855552</v>
      </c>
      <c r="T856" s="32">
        <v>1910.5700416</v>
      </c>
      <c r="U856" s="33">
        <v>202412</v>
      </c>
      <c r="V856" s="34">
        <v>2756</v>
      </c>
      <c r="W856" s="34">
        <v>2533</v>
      </c>
      <c r="X856" s="34">
        <v>2524</v>
      </c>
      <c r="Y856" s="34">
        <v>2545</v>
      </c>
      <c r="Z856" s="34">
        <v>3061</v>
      </c>
      <c r="AA856" s="35">
        <v>20.275049115913557</v>
      </c>
      <c r="AB856" s="36">
        <v>11.066763425253988</v>
      </c>
      <c r="AC856" s="34">
        <v>174</v>
      </c>
      <c r="AD856" s="34">
        <v>201</v>
      </c>
      <c r="AE856" s="34">
        <v>226</v>
      </c>
      <c r="AF856" s="34">
        <v>207</v>
      </c>
      <c r="AG856" s="34">
        <v>276</v>
      </c>
      <c r="AH856" s="37">
        <v>33.333333333333329</v>
      </c>
      <c r="AI856" s="36">
        <v>58.62068965517242</v>
      </c>
      <c r="AJ856" s="29">
        <v>8.5341836256213064</v>
      </c>
      <c r="AK856" s="29">
        <v>2.0995275182417581</v>
      </c>
      <c r="AL856" s="29">
        <v>0.34201298574177669</v>
      </c>
      <c r="AM856" s="29">
        <v>16.289997762362944</v>
      </c>
      <c r="AN856" s="38">
        <v>76.912060863727902</v>
      </c>
      <c r="AO856" s="39">
        <v>200</v>
      </c>
      <c r="AP856" s="36">
        <v>5.2015604681404417</v>
      </c>
      <c r="AQ856" s="34">
        <v>5586.25</v>
      </c>
      <c r="AR856" s="40">
        <v>3845</v>
      </c>
      <c r="AS856" s="40">
        <v>16.579000000000001</v>
      </c>
      <c r="AT856" s="34">
        <v>4296.5</v>
      </c>
      <c r="AU856" s="34">
        <v>3845</v>
      </c>
      <c r="AV856" s="41">
        <v>5.2015604681404417</v>
      </c>
    </row>
    <row r="857" spans="1:48" s="44" customFormat="1" ht="21" customHeight="1" x14ac:dyDescent="0.3">
      <c r="A857" s="23">
        <v>86980</v>
      </c>
      <c r="B857" s="24" t="s">
        <v>721</v>
      </c>
      <c r="C857" s="25" t="s">
        <v>2550</v>
      </c>
      <c r="D857" s="26" t="s">
        <v>2585</v>
      </c>
      <c r="E857" s="26" t="s">
        <v>2767</v>
      </c>
      <c r="F857" s="27" t="s">
        <v>3077</v>
      </c>
      <c r="G857" s="28">
        <v>-20.779220779220775</v>
      </c>
      <c r="H857" s="29">
        <v>-20.157068062827221</v>
      </c>
      <c r="I857" s="29">
        <v>-24.876847290640391</v>
      </c>
      <c r="J857" s="29">
        <v>-2.2435897435897356</v>
      </c>
      <c r="K857" s="29">
        <v>-0.97402597402596047</v>
      </c>
      <c r="L857" s="29">
        <v>2.35</v>
      </c>
      <c r="M857" s="30"/>
      <c r="N857" s="31">
        <v>-3.6566439815894358</v>
      </c>
      <c r="O857" s="32">
        <v>2411.5630000000001</v>
      </c>
      <c r="P857" s="32">
        <v>2392.7716</v>
      </c>
      <c r="Q857" s="32">
        <v>2543.1028000000001</v>
      </c>
      <c r="R857" s="32">
        <v>1954.3055999999999</v>
      </c>
      <c r="S857" s="32">
        <v>1929.2503999999999</v>
      </c>
      <c r="T857" s="32">
        <v>1910.4590000000001</v>
      </c>
      <c r="U857" s="33">
        <v>202412</v>
      </c>
      <c r="V857" s="34">
        <v>76</v>
      </c>
      <c r="W857" s="34">
        <v>632</v>
      </c>
      <c r="X857" s="34">
        <v>170</v>
      </c>
      <c r="Y857" s="34">
        <v>49</v>
      </c>
      <c r="Z857" s="34">
        <v>81</v>
      </c>
      <c r="AA857" s="35">
        <v>65.306122448979593</v>
      </c>
      <c r="AB857" s="36">
        <v>6.578947368421062</v>
      </c>
      <c r="AC857" s="34">
        <v>-62</v>
      </c>
      <c r="AD857" s="34">
        <v>200</v>
      </c>
      <c r="AE857" s="34">
        <v>56</v>
      </c>
      <c r="AF857" s="34">
        <v>-6</v>
      </c>
      <c r="AG857" s="34">
        <v>-4</v>
      </c>
      <c r="AH857" s="37" t="s">
        <v>2539</v>
      </c>
      <c r="AI857" s="36" t="s">
        <v>2539</v>
      </c>
      <c r="AJ857" s="29">
        <v>26.394849785407725</v>
      </c>
      <c r="AK857" s="29">
        <v>7.7660934959349595</v>
      </c>
      <c r="AL857" s="29">
        <v>1.4690188389081122</v>
      </c>
      <c r="AM857" s="29">
        <v>18.915801614763552</v>
      </c>
      <c r="AN857" s="38">
        <v>28.719723183391004</v>
      </c>
      <c r="AO857" s="39" t="s">
        <v>2509</v>
      </c>
      <c r="AP857" s="36" t="s">
        <v>2509</v>
      </c>
      <c r="AQ857" s="34">
        <v>1300.5</v>
      </c>
      <c r="AR857" s="40">
        <v>3050</v>
      </c>
      <c r="AS857" s="40" t="s">
        <v>2509</v>
      </c>
      <c r="AT857" s="34">
        <v>373.5</v>
      </c>
      <c r="AU857" s="34">
        <v>3050</v>
      </c>
      <c r="AV857" s="41" t="s">
        <v>2509</v>
      </c>
    </row>
    <row r="858" spans="1:48" s="44" customFormat="1" ht="21" customHeight="1" x14ac:dyDescent="0.3">
      <c r="A858" s="23">
        <v>53300</v>
      </c>
      <c r="B858" s="24" t="s">
        <v>847</v>
      </c>
      <c r="C858" s="25" t="s">
        <v>2550</v>
      </c>
      <c r="D858" s="26" t="s">
        <v>2520</v>
      </c>
      <c r="E858" s="26" t="s">
        <v>2995</v>
      </c>
      <c r="F858" s="27" t="s">
        <v>4320</v>
      </c>
      <c r="G858" s="28">
        <v>-11.599311758687026</v>
      </c>
      <c r="H858" s="29">
        <v>16.472114137483771</v>
      </c>
      <c r="I858" s="29">
        <v>4.1763341067285298</v>
      </c>
      <c r="J858" s="29">
        <v>-6.846473029045641</v>
      </c>
      <c r="K858" s="29">
        <v>0.67264573991030474</v>
      </c>
      <c r="L858" s="29">
        <v>1.24</v>
      </c>
      <c r="M858" s="30"/>
      <c r="N858" s="31">
        <v>5.6682862350465379</v>
      </c>
      <c r="O858" s="32">
        <v>2155.6586796000001</v>
      </c>
      <c r="P858" s="32">
        <v>1636.1144665500001</v>
      </c>
      <c r="Q858" s="32">
        <v>1829.2226591000001</v>
      </c>
      <c r="R858" s="32">
        <v>2045.6736002</v>
      </c>
      <c r="S858" s="32">
        <v>1892.8847006000001</v>
      </c>
      <c r="T858" s="32">
        <v>1905.6171088999999</v>
      </c>
      <c r="U858" s="33">
        <v>202412</v>
      </c>
      <c r="V858" s="34">
        <v>299</v>
      </c>
      <c r="W858" s="34">
        <v>272</v>
      </c>
      <c r="X858" s="34">
        <v>303</v>
      </c>
      <c r="Y858" s="34">
        <v>303</v>
      </c>
      <c r="Z858" s="34">
        <v>339</v>
      </c>
      <c r="AA858" s="35">
        <v>11.881188118811892</v>
      </c>
      <c r="AB858" s="36">
        <v>13.377926421404673</v>
      </c>
      <c r="AC858" s="34">
        <v>66</v>
      </c>
      <c r="AD858" s="34">
        <v>41</v>
      </c>
      <c r="AE858" s="34">
        <v>37</v>
      </c>
      <c r="AF858" s="34">
        <v>58</v>
      </c>
      <c r="AG858" s="34">
        <v>49</v>
      </c>
      <c r="AH858" s="37">
        <v>-15.517241379310342</v>
      </c>
      <c r="AI858" s="36">
        <v>-25.757575757575758</v>
      </c>
      <c r="AJ858" s="29">
        <v>15.201314708299096</v>
      </c>
      <c r="AK858" s="29">
        <v>10.300633021081081</v>
      </c>
      <c r="AL858" s="29">
        <v>0.81812476501019638</v>
      </c>
      <c r="AM858" s="29">
        <v>7.9424707523881075</v>
      </c>
      <c r="AN858" s="38">
        <v>73.854244928625093</v>
      </c>
      <c r="AO858" s="39">
        <v>70</v>
      </c>
      <c r="AP858" s="36">
        <v>1.5590200445434299</v>
      </c>
      <c r="AQ858" s="34">
        <v>2329.25</v>
      </c>
      <c r="AR858" s="40">
        <v>4490</v>
      </c>
      <c r="AS858" s="40">
        <v>28.068999999999999</v>
      </c>
      <c r="AT858" s="34">
        <v>1720.25</v>
      </c>
      <c r="AU858" s="34">
        <v>4490</v>
      </c>
      <c r="AV858" s="41">
        <v>1.5590200445434299</v>
      </c>
    </row>
    <row r="859" spans="1:48" s="44" customFormat="1" ht="21" customHeight="1" x14ac:dyDescent="0.3">
      <c r="A859" s="23">
        <v>35510</v>
      </c>
      <c r="B859" s="24" t="s">
        <v>821</v>
      </c>
      <c r="C859" s="25" t="s">
        <v>2500</v>
      </c>
      <c r="D859" s="26" t="s">
        <v>2520</v>
      </c>
      <c r="E859" s="26" t="s">
        <v>2576</v>
      </c>
      <c r="F859" s="27" t="s">
        <v>3191</v>
      </c>
      <c r="G859" s="28">
        <v>-9.2648237704918035</v>
      </c>
      <c r="H859" s="29">
        <v>21.51143249176728</v>
      </c>
      <c r="I859" s="29">
        <v>25.364569648924128</v>
      </c>
      <c r="J859" s="29">
        <v>-1.4229249011857625</v>
      </c>
      <c r="K859" s="29">
        <v>-3.4082106893880693</v>
      </c>
      <c r="L859" s="29">
        <v>1.1399999999999999</v>
      </c>
      <c r="M859" s="30"/>
      <c r="N859" s="31">
        <v>-10.35164954382074</v>
      </c>
      <c r="O859" s="32">
        <v>2098.4</v>
      </c>
      <c r="P859" s="32">
        <v>1566.92</v>
      </c>
      <c r="Q859" s="32">
        <v>1518.76</v>
      </c>
      <c r="R859" s="32">
        <v>1931.4703099999999</v>
      </c>
      <c r="S859" s="32">
        <v>1971.168514</v>
      </c>
      <c r="T859" s="32">
        <v>1903.986938</v>
      </c>
      <c r="U859" s="33">
        <v>202412</v>
      </c>
      <c r="V859" s="34">
        <v>1605</v>
      </c>
      <c r="W859" s="34">
        <v>1571</v>
      </c>
      <c r="X859" s="34">
        <v>1448</v>
      </c>
      <c r="Y859" s="34">
        <v>1441</v>
      </c>
      <c r="Z859" s="34">
        <v>1797</v>
      </c>
      <c r="AA859" s="35">
        <v>24.705065926439971</v>
      </c>
      <c r="AB859" s="36">
        <v>11.962616822429917</v>
      </c>
      <c r="AC859" s="34">
        <v>118</v>
      </c>
      <c r="AD859" s="34">
        <v>71</v>
      </c>
      <c r="AE859" s="34">
        <v>105</v>
      </c>
      <c r="AF859" s="34">
        <v>57</v>
      </c>
      <c r="AG859" s="34">
        <v>136</v>
      </c>
      <c r="AH859" s="37">
        <v>138.59649122807016</v>
      </c>
      <c r="AI859" s="36">
        <v>15.254237288135597</v>
      </c>
      <c r="AJ859" s="29">
        <v>5.8973949176921847</v>
      </c>
      <c r="AK859" s="29">
        <v>5.1598562005420057</v>
      </c>
      <c r="AL859" s="29">
        <v>0.48492748229900667</v>
      </c>
      <c r="AM859" s="29">
        <v>9.3980813311826132</v>
      </c>
      <c r="AN859" s="38">
        <v>20.782748960013585</v>
      </c>
      <c r="AO859" s="39">
        <v>350</v>
      </c>
      <c r="AP859" s="36">
        <v>2.8067361668003206</v>
      </c>
      <c r="AQ859" s="34">
        <v>3926.3333333333335</v>
      </c>
      <c r="AR859" s="40">
        <v>12470</v>
      </c>
      <c r="AS859" s="40">
        <v>15.115</v>
      </c>
      <c r="AT859" s="34">
        <v>816</v>
      </c>
      <c r="AU859" s="34">
        <v>12470</v>
      </c>
      <c r="AV859" s="41">
        <v>2.8067361668003206</v>
      </c>
    </row>
    <row r="860" spans="1:48" s="44" customFormat="1" ht="21" customHeight="1" x14ac:dyDescent="0.3">
      <c r="A860" s="23">
        <v>77360</v>
      </c>
      <c r="B860" s="24" t="s">
        <v>736</v>
      </c>
      <c r="C860" s="25" t="s">
        <v>2550</v>
      </c>
      <c r="D860" s="26" t="s">
        <v>2501</v>
      </c>
      <c r="E860" s="26" t="s">
        <v>2821</v>
      </c>
      <c r="F860" s="27" t="s">
        <v>3238</v>
      </c>
      <c r="G860" s="28">
        <v>-36.858006042296068</v>
      </c>
      <c r="H860" s="29">
        <v>-17.716535433070867</v>
      </c>
      <c r="I860" s="29">
        <v>8.9960886571056164</v>
      </c>
      <c r="J860" s="29">
        <v>-1.9929660023446538</v>
      </c>
      <c r="K860" s="29">
        <v>3.2098765432098775</v>
      </c>
      <c r="L860" s="29">
        <v>4.37</v>
      </c>
      <c r="M860" s="30"/>
      <c r="N860" s="31">
        <v>8.27494998835936</v>
      </c>
      <c r="O860" s="32">
        <v>3007.9295324</v>
      </c>
      <c r="P860" s="32">
        <v>2308.1997016</v>
      </c>
      <c r="Q860" s="32">
        <v>1742.5090267</v>
      </c>
      <c r="R860" s="32">
        <v>1937.8881352999999</v>
      </c>
      <c r="S860" s="32">
        <v>1840.1985810000001</v>
      </c>
      <c r="T860" s="32">
        <v>1899.2666836000001</v>
      </c>
      <c r="U860" s="33">
        <v>202412</v>
      </c>
      <c r="V860" s="34">
        <v>334</v>
      </c>
      <c r="W860" s="34">
        <v>608</v>
      </c>
      <c r="X860" s="34">
        <v>607</v>
      </c>
      <c r="Y860" s="34">
        <v>575</v>
      </c>
      <c r="Z860" s="34">
        <v>569</v>
      </c>
      <c r="AA860" s="35">
        <v>-1.0434782608695681</v>
      </c>
      <c r="AB860" s="36">
        <v>70.359281437125759</v>
      </c>
      <c r="AC860" s="34">
        <v>-83</v>
      </c>
      <c r="AD860" s="34">
        <v>40</v>
      </c>
      <c r="AE860" s="34">
        <v>71</v>
      </c>
      <c r="AF860" s="34">
        <v>24</v>
      </c>
      <c r="AG860" s="34">
        <v>52</v>
      </c>
      <c r="AH860" s="37">
        <v>116.66666666666666</v>
      </c>
      <c r="AI860" s="36" t="s">
        <v>2505</v>
      </c>
      <c r="AJ860" s="29">
        <v>7.9270877490462066</v>
      </c>
      <c r="AK860" s="29">
        <v>10.156506329411766</v>
      </c>
      <c r="AL860" s="29">
        <v>0.43293063223159334</v>
      </c>
      <c r="AM860" s="29">
        <v>4.2625940278094365</v>
      </c>
      <c r="AN860" s="38">
        <v>78.094369728744013</v>
      </c>
      <c r="AO860" s="39" t="s">
        <v>2509</v>
      </c>
      <c r="AP860" s="36" t="s">
        <v>2509</v>
      </c>
      <c r="AQ860" s="34">
        <v>4387</v>
      </c>
      <c r="AR860" s="40">
        <v>4180</v>
      </c>
      <c r="AS860" s="40" t="s">
        <v>2509</v>
      </c>
      <c r="AT860" s="34">
        <v>3426</v>
      </c>
      <c r="AU860" s="34">
        <v>4180</v>
      </c>
      <c r="AV860" s="41" t="s">
        <v>2509</v>
      </c>
    </row>
    <row r="861" spans="1:48" s="44" customFormat="1" ht="21" customHeight="1" x14ac:dyDescent="0.3">
      <c r="A861" s="23">
        <v>33920</v>
      </c>
      <c r="B861" s="24" t="s">
        <v>1081</v>
      </c>
      <c r="C861" s="25" t="s">
        <v>2500</v>
      </c>
      <c r="D861" s="26" t="s">
        <v>2557</v>
      </c>
      <c r="E861" s="26" t="s">
        <v>2706</v>
      </c>
      <c r="F861" s="27" t="s">
        <v>3185</v>
      </c>
      <c r="G861" s="28">
        <v>31.1023622047244</v>
      </c>
      <c r="H861" s="29">
        <v>8.6460032626427328</v>
      </c>
      <c r="I861" s="29">
        <v>-2.2026431718061623</v>
      </c>
      <c r="J861" s="29">
        <v>4.3887147335423204</v>
      </c>
      <c r="K861" s="29">
        <v>1.8348623853210899</v>
      </c>
      <c r="L861" s="29">
        <v>1.83</v>
      </c>
      <c r="M861" s="30"/>
      <c r="N861" s="31">
        <v>5.541190535768914</v>
      </c>
      <c r="O861" s="32">
        <v>1447.8</v>
      </c>
      <c r="P861" s="32">
        <v>1747.05</v>
      </c>
      <c r="Q861" s="32">
        <v>1940.85</v>
      </c>
      <c r="R861" s="32">
        <v>1818.3</v>
      </c>
      <c r="S861" s="32">
        <v>1863.9</v>
      </c>
      <c r="T861" s="32">
        <v>1898.1</v>
      </c>
      <c r="U861" s="33">
        <v>202412</v>
      </c>
      <c r="V861" s="34">
        <v>350</v>
      </c>
      <c r="W861" s="34">
        <v>383</v>
      </c>
      <c r="X861" s="34">
        <v>402</v>
      </c>
      <c r="Y861" s="34">
        <v>364</v>
      </c>
      <c r="Z861" s="34">
        <v>371</v>
      </c>
      <c r="AA861" s="35">
        <v>1.9230769230769162</v>
      </c>
      <c r="AB861" s="36">
        <v>6.0000000000000053</v>
      </c>
      <c r="AC861" s="34">
        <v>42</v>
      </c>
      <c r="AD861" s="34">
        <v>52</v>
      </c>
      <c r="AE861" s="34">
        <v>52</v>
      </c>
      <c r="AF861" s="34">
        <v>23</v>
      </c>
      <c r="AG861" s="34">
        <v>42</v>
      </c>
      <c r="AH861" s="37">
        <v>82.608695652173907</v>
      </c>
      <c r="AI861" s="36">
        <v>0</v>
      </c>
      <c r="AJ861" s="29">
        <v>11.118421052631579</v>
      </c>
      <c r="AK861" s="29">
        <v>11.231360946745562</v>
      </c>
      <c r="AL861" s="29">
        <v>0.33787548395710026</v>
      </c>
      <c r="AM861" s="29">
        <v>3.0083218370344</v>
      </c>
      <c r="AN861" s="38">
        <v>19.011169952383071</v>
      </c>
      <c r="AO861" s="39">
        <v>230</v>
      </c>
      <c r="AP861" s="36">
        <v>3.4534534534534531</v>
      </c>
      <c r="AQ861" s="34">
        <v>5617.75</v>
      </c>
      <c r="AR861" s="40">
        <v>6660</v>
      </c>
      <c r="AS861" s="40">
        <v>9.3109999999999999</v>
      </c>
      <c r="AT861" s="34">
        <v>1068</v>
      </c>
      <c r="AU861" s="34">
        <v>6660</v>
      </c>
      <c r="AV861" s="41">
        <v>3.4534534534534531</v>
      </c>
    </row>
    <row r="862" spans="1:48" s="44" customFormat="1" ht="21" customHeight="1" x14ac:dyDescent="0.3">
      <c r="A862" s="23">
        <v>35080</v>
      </c>
      <c r="B862" s="24" t="s">
        <v>815</v>
      </c>
      <c r="C862" s="25" t="s">
        <v>2550</v>
      </c>
      <c r="D862" s="26" t="s">
        <v>2654</v>
      </c>
      <c r="E862" s="26" t="s">
        <v>2845</v>
      </c>
      <c r="F862" s="27" t="s">
        <v>3222</v>
      </c>
      <c r="G862" s="28">
        <v>-25.214584959958096</v>
      </c>
      <c r="H862" s="29">
        <v>12.274578383416323</v>
      </c>
      <c r="I862" s="29">
        <v>-2.9179667956035882</v>
      </c>
      <c r="J862" s="29">
        <v>23.508459483526288</v>
      </c>
      <c r="K862" s="29">
        <v>3.0460624071322329</v>
      </c>
      <c r="L862" s="29">
        <v>-0.36</v>
      </c>
      <c r="M862" s="30"/>
      <c r="N862" s="31">
        <v>15.490494720183779</v>
      </c>
      <c r="O862" s="32">
        <v>2536.5161664000002</v>
      </c>
      <c r="P862" s="32">
        <v>1689.5580192</v>
      </c>
      <c r="Q862" s="32">
        <v>1953.9600479999999</v>
      </c>
      <c r="R862" s="32">
        <v>1535.8819553999999</v>
      </c>
      <c r="S862" s="32">
        <v>1840.8700908000001</v>
      </c>
      <c r="T862" s="32">
        <v>1896.9441426000001</v>
      </c>
      <c r="U862" s="33">
        <v>202412</v>
      </c>
      <c r="V862" s="34">
        <v>9248</v>
      </c>
      <c r="W862" s="34">
        <v>9018</v>
      </c>
      <c r="X862" s="34">
        <v>8161</v>
      </c>
      <c r="Y862" s="34">
        <v>7839</v>
      </c>
      <c r="Z862" s="34">
        <v>8161</v>
      </c>
      <c r="AA862" s="35">
        <v>4.1076667942339551</v>
      </c>
      <c r="AB862" s="36">
        <v>-11.753892733564008</v>
      </c>
      <c r="AC862" s="34">
        <v>-11</v>
      </c>
      <c r="AD862" s="34">
        <v>5</v>
      </c>
      <c r="AE862" s="34">
        <v>-23</v>
      </c>
      <c r="AF862" s="34">
        <v>-26</v>
      </c>
      <c r="AG862" s="34">
        <v>-11</v>
      </c>
      <c r="AH862" s="37" t="s">
        <v>2539</v>
      </c>
      <c r="AI862" s="36" t="s">
        <v>2539</v>
      </c>
      <c r="AJ862" s="29">
        <v>-0.16576750354139666</v>
      </c>
      <c r="AK862" s="29">
        <v>-34.48989350181818</v>
      </c>
      <c r="AL862" s="29">
        <v>0.23713283862741422</v>
      </c>
      <c r="AM862" s="29">
        <v>-0.68754297143571474</v>
      </c>
      <c r="AN862" s="38">
        <v>119.52309519344959</v>
      </c>
      <c r="AO862" s="39">
        <v>200</v>
      </c>
      <c r="AP862" s="36">
        <v>1.4419610670511895</v>
      </c>
      <c r="AQ862" s="34">
        <v>7999.5</v>
      </c>
      <c r="AR862" s="40">
        <v>13870</v>
      </c>
      <c r="AS862" s="40">
        <v>-45.429000000000002</v>
      </c>
      <c r="AT862" s="34">
        <v>9561.25</v>
      </c>
      <c r="AU862" s="34">
        <v>13870</v>
      </c>
      <c r="AV862" s="41">
        <v>1.4419610670511895</v>
      </c>
    </row>
    <row r="863" spans="1:48" s="44" customFormat="1" ht="21" customHeight="1" x14ac:dyDescent="0.3">
      <c r="A863" s="23">
        <v>92730</v>
      </c>
      <c r="B863" s="24" t="s">
        <v>1075</v>
      </c>
      <c r="C863" s="25" t="s">
        <v>2550</v>
      </c>
      <c r="D863" s="26" t="s">
        <v>2592</v>
      </c>
      <c r="E863" s="26" t="s">
        <v>2593</v>
      </c>
      <c r="F863" s="27" t="s">
        <v>3180</v>
      </c>
      <c r="G863" s="28">
        <v>-9.1737589272122282</v>
      </c>
      <c r="H863" s="29">
        <v>-0.32704713440823152</v>
      </c>
      <c r="I863" s="29">
        <v>-1.3389121338912124</v>
      </c>
      <c r="J863" s="29">
        <v>2.1663778162911651</v>
      </c>
      <c r="K863" s="29">
        <v>0.59726962457338217</v>
      </c>
      <c r="L863" s="29">
        <v>1.64</v>
      </c>
      <c r="M863" s="30"/>
      <c r="N863" s="31">
        <v>2.2712257617878873</v>
      </c>
      <c r="O863" s="32">
        <v>2080.5660134999998</v>
      </c>
      <c r="P863" s="32">
        <v>1895.9003909999999</v>
      </c>
      <c r="Q863" s="32">
        <v>1915.3446855</v>
      </c>
      <c r="R863" s="32">
        <v>1849.6299306000001</v>
      </c>
      <c r="S863" s="32">
        <v>1878.4803108000001</v>
      </c>
      <c r="T863" s="32">
        <v>1889.6999031</v>
      </c>
      <c r="U863" s="33">
        <v>202412</v>
      </c>
      <c r="V863" s="34">
        <v>272</v>
      </c>
      <c r="W863" s="34">
        <v>282</v>
      </c>
      <c r="X863" s="34">
        <v>306</v>
      </c>
      <c r="Y863" s="34">
        <v>262</v>
      </c>
      <c r="Z863" s="34">
        <v>340</v>
      </c>
      <c r="AA863" s="35">
        <v>29.770992366412209</v>
      </c>
      <c r="AB863" s="36">
        <v>25</v>
      </c>
      <c r="AC863" s="34">
        <v>69</v>
      </c>
      <c r="AD863" s="34">
        <v>68</v>
      </c>
      <c r="AE863" s="34">
        <v>61</v>
      </c>
      <c r="AF863" s="34">
        <v>51</v>
      </c>
      <c r="AG863" s="34">
        <v>67</v>
      </c>
      <c r="AH863" s="37">
        <v>31.372549019607842</v>
      </c>
      <c r="AI863" s="36">
        <v>-2.8985507246376829</v>
      </c>
      <c r="AJ863" s="29">
        <v>20.756302521008404</v>
      </c>
      <c r="AK863" s="29">
        <v>7.6506068951417001</v>
      </c>
      <c r="AL863" s="29">
        <v>1.1408934814449587</v>
      </c>
      <c r="AM863" s="29">
        <v>14.912457234856108</v>
      </c>
      <c r="AN863" s="38">
        <v>10.485007043670759</v>
      </c>
      <c r="AO863" s="39">
        <v>750</v>
      </c>
      <c r="AP863" s="36">
        <v>6.3613231552162848</v>
      </c>
      <c r="AQ863" s="34">
        <v>1656.3333333333333</v>
      </c>
      <c r="AR863" s="40">
        <v>11790</v>
      </c>
      <c r="AS863" s="40">
        <v>25.268999999999998</v>
      </c>
      <c r="AT863" s="34">
        <v>173.66666666666666</v>
      </c>
      <c r="AU863" s="34">
        <v>11790</v>
      </c>
      <c r="AV863" s="41">
        <v>6.3613231552162848</v>
      </c>
    </row>
    <row r="864" spans="1:48" s="44" customFormat="1" ht="21" customHeight="1" x14ac:dyDescent="0.3">
      <c r="A864" s="23">
        <v>354320</v>
      </c>
      <c r="B864" s="24" t="s">
        <v>2254</v>
      </c>
      <c r="C864" s="25" t="s">
        <v>2550</v>
      </c>
      <c r="D864" s="26" t="s">
        <v>2506</v>
      </c>
      <c r="E864" s="26" t="s">
        <v>3020</v>
      </c>
      <c r="F864" s="27" t="s">
        <v>4330</v>
      </c>
      <c r="G864" s="28">
        <v>-30.877192982456137</v>
      </c>
      <c r="H864" s="29">
        <v>14.980544747081726</v>
      </c>
      <c r="I864" s="29">
        <v>23.38204592901878</v>
      </c>
      <c r="J864" s="29">
        <v>9.2421441774491733</v>
      </c>
      <c r="K864" s="29">
        <v>1.0256410256410442</v>
      </c>
      <c r="L864" s="29">
        <v>-4.9800000000000004</v>
      </c>
      <c r="M864" s="30"/>
      <c r="N864" s="31">
        <v>15.450890034563724</v>
      </c>
      <c r="O864" s="32">
        <v>2732.3153775000001</v>
      </c>
      <c r="P864" s="32">
        <v>1642.5849169999999</v>
      </c>
      <c r="Q864" s="32">
        <v>1530.7357495000001</v>
      </c>
      <c r="R864" s="32">
        <v>1728.8685605000001</v>
      </c>
      <c r="S864" s="32">
        <v>1869.4789424999999</v>
      </c>
      <c r="T864" s="32">
        <v>1888.6530855000001</v>
      </c>
      <c r="U864" s="33">
        <v>202412</v>
      </c>
      <c r="V864" s="34">
        <v>472</v>
      </c>
      <c r="W864" s="34">
        <v>350</v>
      </c>
      <c r="X864" s="34">
        <v>429</v>
      </c>
      <c r="Y864" s="34">
        <v>417</v>
      </c>
      <c r="Z864" s="34">
        <v>372</v>
      </c>
      <c r="AA864" s="35">
        <v>-10.791366906474821</v>
      </c>
      <c r="AB864" s="36">
        <v>-21.1864406779661</v>
      </c>
      <c r="AC864" s="34">
        <v>-8</v>
      </c>
      <c r="AD864" s="34">
        <v>-6</v>
      </c>
      <c r="AE864" s="34">
        <v>20</v>
      </c>
      <c r="AF864" s="34">
        <v>-15</v>
      </c>
      <c r="AG864" s="34">
        <v>-26</v>
      </c>
      <c r="AH864" s="37" t="s">
        <v>2539</v>
      </c>
      <c r="AI864" s="36" t="s">
        <v>2539</v>
      </c>
      <c r="AJ864" s="29">
        <v>-1.7219387755102038</v>
      </c>
      <c r="AK864" s="29">
        <v>-69.950114277777786</v>
      </c>
      <c r="AL864" s="29">
        <v>1.2647936283274737</v>
      </c>
      <c r="AM864" s="29">
        <v>-1.808136614766449</v>
      </c>
      <c r="AN864" s="38">
        <v>117.07684580612758</v>
      </c>
      <c r="AO864" s="39" t="s">
        <v>2509</v>
      </c>
      <c r="AP864" s="36" t="s">
        <v>2509</v>
      </c>
      <c r="AQ864" s="34">
        <v>1493.25</v>
      </c>
      <c r="AR864" s="40">
        <v>29550</v>
      </c>
      <c r="AS864" s="40" t="s">
        <v>2509</v>
      </c>
      <c r="AT864" s="34">
        <v>1748.25</v>
      </c>
      <c r="AU864" s="34">
        <v>29550</v>
      </c>
      <c r="AV864" s="41" t="s">
        <v>2509</v>
      </c>
    </row>
    <row r="865" spans="1:48" s="44" customFormat="1" ht="21" customHeight="1" x14ac:dyDescent="0.3">
      <c r="A865" s="23">
        <v>337930</v>
      </c>
      <c r="B865" s="24" t="s">
        <v>1078</v>
      </c>
      <c r="C865" s="25" t="s">
        <v>2550</v>
      </c>
      <c r="D865" s="26" t="s">
        <v>2657</v>
      </c>
      <c r="E865" s="26" t="s">
        <v>2658</v>
      </c>
      <c r="F865" s="27" t="s">
        <v>3187</v>
      </c>
      <c r="G865" s="28">
        <v>26.96639437900885</v>
      </c>
      <c r="H865" s="29">
        <v>-32.067510548523217</v>
      </c>
      <c r="I865" s="29">
        <v>0.78247261345851804</v>
      </c>
      <c r="J865" s="29">
        <v>0</v>
      </c>
      <c r="K865" s="29">
        <v>2.2222222222222143</v>
      </c>
      <c r="L865" s="29">
        <v>0.78</v>
      </c>
      <c r="M865" s="30"/>
      <c r="N865" s="31">
        <v>0.95842600538351697</v>
      </c>
      <c r="O865" s="32">
        <v>1486.7427212</v>
      </c>
      <c r="P865" s="32">
        <v>2778.7346556000002</v>
      </c>
      <c r="Q865" s="32">
        <v>1873.0078533000001</v>
      </c>
      <c r="R865" s="32">
        <v>1887.6636268</v>
      </c>
      <c r="S865" s="32">
        <v>1846.627461</v>
      </c>
      <c r="T865" s="32">
        <v>1887.6636268</v>
      </c>
      <c r="U865" s="33">
        <v>202412</v>
      </c>
      <c r="V865" s="34">
        <v>645</v>
      </c>
      <c r="W865" s="34">
        <v>532</v>
      </c>
      <c r="X865" s="34">
        <v>764</v>
      </c>
      <c r="Y865" s="34">
        <v>682</v>
      </c>
      <c r="Z865" s="34">
        <v>739</v>
      </c>
      <c r="AA865" s="35">
        <v>8.35777126099706</v>
      </c>
      <c r="AB865" s="36">
        <v>14.573643410852721</v>
      </c>
      <c r="AC865" s="34">
        <v>42</v>
      </c>
      <c r="AD865" s="34">
        <v>34</v>
      </c>
      <c r="AE865" s="34">
        <v>124</v>
      </c>
      <c r="AF865" s="34">
        <v>48</v>
      </c>
      <c r="AG865" s="34">
        <v>43</v>
      </c>
      <c r="AH865" s="37">
        <v>-10.416666666666663</v>
      </c>
      <c r="AI865" s="36">
        <v>2.3809523809523725</v>
      </c>
      <c r="AJ865" s="29">
        <v>9.1645196908354798</v>
      </c>
      <c r="AK865" s="29">
        <v>7.5809784208835342</v>
      </c>
      <c r="AL865" s="29">
        <v>1.7321987857765542</v>
      </c>
      <c r="AM865" s="29">
        <v>22.849277357192015</v>
      </c>
      <c r="AN865" s="38">
        <v>56.457903188804771</v>
      </c>
      <c r="AO865" s="39">
        <v>80</v>
      </c>
      <c r="AP865" s="36">
        <v>1.2422360248447204</v>
      </c>
      <c r="AQ865" s="34">
        <v>1089.75</v>
      </c>
      <c r="AR865" s="40">
        <v>6440</v>
      </c>
      <c r="AS865" s="40">
        <v>19.149000000000001</v>
      </c>
      <c r="AT865" s="34">
        <v>615.25</v>
      </c>
      <c r="AU865" s="34">
        <v>6440</v>
      </c>
      <c r="AV865" s="41">
        <v>1.2422360248447204</v>
      </c>
    </row>
    <row r="866" spans="1:48" s="44" customFormat="1" ht="21" customHeight="1" x14ac:dyDescent="0.3">
      <c r="A866" s="23">
        <v>462350</v>
      </c>
      <c r="B866" s="24" t="s">
        <v>2425</v>
      </c>
      <c r="C866" s="25" t="s">
        <v>2550</v>
      </c>
      <c r="D866" s="26" t="s">
        <v>2565</v>
      </c>
      <c r="E866" s="26" t="s">
        <v>2926</v>
      </c>
      <c r="F866" s="27" t="s">
        <v>3296</v>
      </c>
      <c r="G866" s="28" t="s">
        <v>2509</v>
      </c>
      <c r="H866" s="29">
        <v>20.143454871488341</v>
      </c>
      <c r="I866" s="29">
        <v>7.9484425349086951</v>
      </c>
      <c r="J866" s="29">
        <v>-5.8548009367681564</v>
      </c>
      <c r="K866" s="29">
        <v>-1.4705882352941124</v>
      </c>
      <c r="L866" s="29">
        <v>0.25</v>
      </c>
      <c r="M866" s="30"/>
      <c r="N866" s="31">
        <v>8.2669808687715332</v>
      </c>
      <c r="O866" s="32" t="s">
        <v>2509</v>
      </c>
      <c r="P866" s="32">
        <v>1568.5536062000001</v>
      </c>
      <c r="Q866" s="32">
        <v>1745.7542228</v>
      </c>
      <c r="R866" s="32">
        <v>2001.7106690000001</v>
      </c>
      <c r="S866" s="32">
        <v>1912.641576</v>
      </c>
      <c r="T866" s="32">
        <v>1884.514494</v>
      </c>
      <c r="U866" s="33">
        <v>202412</v>
      </c>
      <c r="V866" s="34">
        <v>2</v>
      </c>
      <c r="W866" s="34">
        <v>0</v>
      </c>
      <c r="X866" s="34">
        <v>0</v>
      </c>
      <c r="Y866" s="34">
        <v>0</v>
      </c>
      <c r="Z866" s="34">
        <v>0</v>
      </c>
      <c r="AA866" s="35" t="s">
        <v>2509</v>
      </c>
      <c r="AB866" s="36">
        <v>-100</v>
      </c>
      <c r="AC866" s="34">
        <v>-39</v>
      </c>
      <c r="AD866" s="34">
        <v>-46</v>
      </c>
      <c r="AE866" s="34">
        <v>-57</v>
      </c>
      <c r="AF866" s="34">
        <v>-73</v>
      </c>
      <c r="AG866" s="34">
        <v>-135</v>
      </c>
      <c r="AH866" s="37" t="s">
        <v>2539</v>
      </c>
      <c r="AI866" s="36" t="s">
        <v>2539</v>
      </c>
      <c r="AJ866" s="29" t="s">
        <v>2509</v>
      </c>
      <c r="AK866" s="29">
        <v>-6.0595321350482312</v>
      </c>
      <c r="AL866" s="29">
        <v>4.0636431137466307</v>
      </c>
      <c r="AM866" s="29">
        <v>-67.061994609164415</v>
      </c>
      <c r="AN866" s="38">
        <v>20.646900269541778</v>
      </c>
      <c r="AO866" s="39" t="s">
        <v>2509</v>
      </c>
      <c r="AP866" s="36" t="s">
        <v>2509</v>
      </c>
      <c r="AQ866" s="34">
        <v>463.75</v>
      </c>
      <c r="AR866" s="40">
        <v>20100</v>
      </c>
      <c r="AS866" s="40" t="s">
        <v>2509</v>
      </c>
      <c r="AT866" s="34">
        <v>95.75</v>
      </c>
      <c r="AU866" s="34">
        <v>20100</v>
      </c>
      <c r="AV866" s="41" t="s">
        <v>2509</v>
      </c>
    </row>
    <row r="867" spans="1:48" s="44" customFormat="1" ht="21" customHeight="1" x14ac:dyDescent="0.3">
      <c r="A867" s="23">
        <v>278650</v>
      </c>
      <c r="B867" s="24" t="s">
        <v>2214</v>
      </c>
      <c r="C867" s="25" t="s">
        <v>2550</v>
      </c>
      <c r="D867" s="26" t="s">
        <v>2510</v>
      </c>
      <c r="E867" s="26" t="s">
        <v>3055</v>
      </c>
      <c r="F867" s="27" t="s">
        <v>3056</v>
      </c>
      <c r="G867" s="28">
        <v>-43.523785838771978</v>
      </c>
      <c r="H867" s="29">
        <v>-10.699588477366252</v>
      </c>
      <c r="I867" s="29">
        <v>3.3333333333333437</v>
      </c>
      <c r="J867" s="29">
        <v>-5.4466230936819127</v>
      </c>
      <c r="K867" s="29">
        <v>-6.4655172413793043</v>
      </c>
      <c r="L867" s="29">
        <v>-0.91</v>
      </c>
      <c r="M867" s="30"/>
      <c r="N867" s="31">
        <v>2.5975409167843022</v>
      </c>
      <c r="O867" s="32">
        <v>3332.471571</v>
      </c>
      <c r="P867" s="32">
        <v>2107.5533126999999</v>
      </c>
      <c r="Q867" s="32">
        <v>1821.342369</v>
      </c>
      <c r="R867" s="32">
        <v>1990.46701755</v>
      </c>
      <c r="S867" s="32">
        <v>2012.1496648</v>
      </c>
      <c r="T867" s="32">
        <v>1882.0537813000001</v>
      </c>
      <c r="U867" s="33">
        <v>202412</v>
      </c>
      <c r="V867" s="34">
        <v>147</v>
      </c>
      <c r="W867" s="34">
        <v>116</v>
      </c>
      <c r="X867" s="34">
        <v>119</v>
      </c>
      <c r="Y867" s="34">
        <v>185</v>
      </c>
      <c r="Z867" s="34">
        <v>162</v>
      </c>
      <c r="AA867" s="35">
        <v>-12.432432432432428</v>
      </c>
      <c r="AB867" s="36">
        <v>10.20408163265305</v>
      </c>
      <c r="AC867" s="34">
        <v>1</v>
      </c>
      <c r="AD867" s="34">
        <v>-24</v>
      </c>
      <c r="AE867" s="34">
        <v>-33</v>
      </c>
      <c r="AF867" s="34">
        <v>-27</v>
      </c>
      <c r="AG867" s="34">
        <v>-47</v>
      </c>
      <c r="AH867" s="37" t="s">
        <v>2539</v>
      </c>
      <c r="AI867" s="36" t="s">
        <v>2540</v>
      </c>
      <c r="AJ867" s="29">
        <v>-22.508591065292098</v>
      </c>
      <c r="AK867" s="29">
        <v>-14.366822758015267</v>
      </c>
      <c r="AL867" s="29">
        <v>1.5557377816077702</v>
      </c>
      <c r="AM867" s="29">
        <v>-10.828683612316595</v>
      </c>
      <c r="AN867" s="38">
        <v>40.111593304401737</v>
      </c>
      <c r="AO867" s="39" t="s">
        <v>2509</v>
      </c>
      <c r="AP867" s="36" t="s">
        <v>2509</v>
      </c>
      <c r="AQ867" s="34">
        <v>1209.75</v>
      </c>
      <c r="AR867" s="40">
        <v>2170</v>
      </c>
      <c r="AS867" s="40" t="s">
        <v>2509</v>
      </c>
      <c r="AT867" s="34">
        <v>485.25</v>
      </c>
      <c r="AU867" s="34">
        <v>2170</v>
      </c>
      <c r="AV867" s="41" t="s">
        <v>2509</v>
      </c>
    </row>
    <row r="868" spans="1:48" s="44" customFormat="1" ht="21" customHeight="1" x14ac:dyDescent="0.3">
      <c r="A868" s="23">
        <v>16790</v>
      </c>
      <c r="B868" s="24" t="s">
        <v>2436</v>
      </c>
      <c r="C868" s="25" t="s">
        <v>2550</v>
      </c>
      <c r="D868" s="26" t="s">
        <v>2557</v>
      </c>
      <c r="E868" s="26" t="s">
        <v>3186</v>
      </c>
      <c r="F868" s="27" t="s">
        <v>3186</v>
      </c>
      <c r="G868" s="28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30"/>
      <c r="N868" s="31">
        <v>-2.1831125130689077E-2</v>
      </c>
      <c r="O868" s="32">
        <v>1873.4089862599999</v>
      </c>
      <c r="P868" s="32">
        <v>1873.4089862599999</v>
      </c>
      <c r="Q868" s="32">
        <v>1873.4089862599999</v>
      </c>
      <c r="R868" s="32">
        <v>1873.4089862599999</v>
      </c>
      <c r="S868" s="32">
        <v>1873.4089862599999</v>
      </c>
      <c r="T868" s="32">
        <v>1873.4089862599999</v>
      </c>
      <c r="U868" s="33">
        <v>202412</v>
      </c>
      <c r="V868" s="34">
        <v>390</v>
      </c>
      <c r="W868" s="34">
        <v>352</v>
      </c>
      <c r="X868" s="34">
        <v>316</v>
      </c>
      <c r="Y868" s="34">
        <v>305</v>
      </c>
      <c r="Z868" s="34">
        <v>312</v>
      </c>
      <c r="AA868" s="35">
        <v>2.2950819672131084</v>
      </c>
      <c r="AB868" s="36">
        <v>-19.999999999999996</v>
      </c>
      <c r="AC868" s="34">
        <v>-4</v>
      </c>
      <c r="AD868" s="34">
        <v>-99</v>
      </c>
      <c r="AE868" s="34">
        <v>17</v>
      </c>
      <c r="AF868" s="34">
        <v>1</v>
      </c>
      <c r="AG868" s="34">
        <v>16</v>
      </c>
      <c r="AH868" s="37">
        <v>1500</v>
      </c>
      <c r="AI868" s="36" t="s">
        <v>2505</v>
      </c>
      <c r="AJ868" s="29">
        <v>-5.0583657587548636</v>
      </c>
      <c r="AK868" s="29">
        <v>-28.821676711692305</v>
      </c>
      <c r="AL868" s="29">
        <v>4.4764850328793306</v>
      </c>
      <c r="AM868" s="29">
        <v>-15.531660692951016</v>
      </c>
      <c r="AN868" s="38">
        <v>150.05973715651135</v>
      </c>
      <c r="AO868" s="39" t="s">
        <v>2509</v>
      </c>
      <c r="AP868" s="36" t="s">
        <v>2509</v>
      </c>
      <c r="AQ868" s="34">
        <v>418.5</v>
      </c>
      <c r="AR868" s="40">
        <v>994</v>
      </c>
      <c r="AS868" s="40" t="s">
        <v>2509</v>
      </c>
      <c r="AT868" s="34">
        <v>628</v>
      </c>
      <c r="AU868" s="34">
        <v>994</v>
      </c>
      <c r="AV868" s="41" t="s">
        <v>2509</v>
      </c>
    </row>
    <row r="869" spans="1:48" s="44" customFormat="1" ht="21" customHeight="1" x14ac:dyDescent="0.3">
      <c r="A869" s="23">
        <v>84680</v>
      </c>
      <c r="B869" s="24" t="s">
        <v>755</v>
      </c>
      <c r="C869" s="25" t="s">
        <v>2500</v>
      </c>
      <c r="D869" s="26" t="s">
        <v>2624</v>
      </c>
      <c r="E869" s="26" t="s">
        <v>2827</v>
      </c>
      <c r="F869" s="27" t="s">
        <v>3131</v>
      </c>
      <c r="G869" s="28">
        <v>-34.427860696517406</v>
      </c>
      <c r="H869" s="29">
        <v>-21.96566015393724</v>
      </c>
      <c r="I869" s="29">
        <v>-18.591723285979</v>
      </c>
      <c r="J869" s="29">
        <v>-6.8551236749116669</v>
      </c>
      <c r="K869" s="29">
        <v>-4.0058266569555805</v>
      </c>
      <c r="L869" s="29">
        <v>-0.6</v>
      </c>
      <c r="M869" s="30"/>
      <c r="N869" s="31">
        <v>-12.715494423373952</v>
      </c>
      <c r="O869" s="32">
        <v>2850.3044792999999</v>
      </c>
      <c r="P869" s="32">
        <v>2395.1065997699998</v>
      </c>
      <c r="Q869" s="32">
        <v>2295.8422646700001</v>
      </c>
      <c r="R869" s="32">
        <v>2006.55763095</v>
      </c>
      <c r="S869" s="32">
        <v>1946.99902989</v>
      </c>
      <c r="T869" s="32">
        <v>1869.0056237399999</v>
      </c>
      <c r="U869" s="33">
        <v>202412</v>
      </c>
      <c r="V869" s="34">
        <v>289</v>
      </c>
      <c r="W869" s="34">
        <v>289</v>
      </c>
      <c r="X869" s="34">
        <v>317</v>
      </c>
      <c r="Y869" s="34">
        <v>217</v>
      </c>
      <c r="Z869" s="34">
        <v>263</v>
      </c>
      <c r="AA869" s="35">
        <v>21.198156682027648</v>
      </c>
      <c r="AB869" s="36">
        <v>-8.9965397923875479</v>
      </c>
      <c r="AC869" s="34">
        <v>22</v>
      </c>
      <c r="AD869" s="34">
        <v>17</v>
      </c>
      <c r="AE869" s="34">
        <v>8</v>
      </c>
      <c r="AF869" s="34">
        <v>-28</v>
      </c>
      <c r="AG869" s="34">
        <v>0</v>
      </c>
      <c r="AH869" s="37" t="s">
        <v>2539</v>
      </c>
      <c r="AI869" s="36" t="s">
        <v>2539</v>
      </c>
      <c r="AJ869" s="29">
        <v>-0.27624309392265189</v>
      </c>
      <c r="AK869" s="29">
        <v>-623.00187457999994</v>
      </c>
      <c r="AL869" s="29">
        <v>0.79727231470193027</v>
      </c>
      <c r="AM869" s="29">
        <v>-0.12797269915751308</v>
      </c>
      <c r="AN869" s="38">
        <v>81.294657139810184</v>
      </c>
      <c r="AO869" s="39" t="s">
        <v>2509</v>
      </c>
      <c r="AP869" s="36" t="s">
        <v>2509</v>
      </c>
      <c r="AQ869" s="34">
        <v>2344.25</v>
      </c>
      <c r="AR869" s="40">
        <v>1318</v>
      </c>
      <c r="AS869" s="40" t="s">
        <v>2509</v>
      </c>
      <c r="AT869" s="34">
        <v>1905.75</v>
      </c>
      <c r="AU869" s="34">
        <v>1318</v>
      </c>
      <c r="AV869" s="41" t="s">
        <v>2509</v>
      </c>
    </row>
    <row r="870" spans="1:48" s="44" customFormat="1" ht="21" customHeight="1" x14ac:dyDescent="0.3">
      <c r="A870" s="23">
        <v>78520</v>
      </c>
      <c r="B870" s="24" t="s">
        <v>1166</v>
      </c>
      <c r="C870" s="25" t="s">
        <v>2500</v>
      </c>
      <c r="D870" s="26" t="s">
        <v>2592</v>
      </c>
      <c r="E870" s="26" t="s">
        <v>2593</v>
      </c>
      <c r="F870" s="27" t="s">
        <v>3174</v>
      </c>
      <c r="G870" s="28">
        <v>8.6232980332829001</v>
      </c>
      <c r="H870" s="29">
        <v>-0.69156293222683018</v>
      </c>
      <c r="I870" s="29">
        <v>-0.27777777777778789</v>
      </c>
      <c r="J870" s="29">
        <v>2.4251069900142586</v>
      </c>
      <c r="K870" s="29">
        <v>-0.69156293222683018</v>
      </c>
      <c r="L870" s="29">
        <v>0.14000000000000001</v>
      </c>
      <c r="M870" s="30"/>
      <c r="N870" s="31">
        <v>-0.26799463398246015</v>
      </c>
      <c r="O870" s="32">
        <v>1719.5360421</v>
      </c>
      <c r="P870" s="32">
        <v>1880.8238403</v>
      </c>
      <c r="Q870" s="32">
        <v>1873.0195920000001</v>
      </c>
      <c r="R870" s="32">
        <v>1823.5926861</v>
      </c>
      <c r="S870" s="32">
        <v>1880.8238403</v>
      </c>
      <c r="T870" s="32">
        <v>1867.8167598</v>
      </c>
      <c r="U870" s="33">
        <v>202412</v>
      </c>
      <c r="V870" s="34">
        <v>706</v>
      </c>
      <c r="W870" s="34">
        <v>668</v>
      </c>
      <c r="X870" s="34">
        <v>657</v>
      </c>
      <c r="Y870" s="34">
        <v>629</v>
      </c>
      <c r="Z870" s="34">
        <v>691</v>
      </c>
      <c r="AA870" s="35">
        <v>9.856915739268679</v>
      </c>
      <c r="AB870" s="36">
        <v>-2.1246458923512734</v>
      </c>
      <c r="AC870" s="34">
        <v>22</v>
      </c>
      <c r="AD870" s="34">
        <v>51</v>
      </c>
      <c r="AE870" s="34">
        <v>52</v>
      </c>
      <c r="AF870" s="34">
        <v>39</v>
      </c>
      <c r="AG870" s="34">
        <v>62</v>
      </c>
      <c r="AH870" s="37">
        <v>58.974358974358964</v>
      </c>
      <c r="AI870" s="36">
        <v>181.81818181818184</v>
      </c>
      <c r="AJ870" s="29">
        <v>7.712665406427222</v>
      </c>
      <c r="AK870" s="29">
        <v>9.15596450882353</v>
      </c>
      <c r="AL870" s="29">
        <v>2.0655977437655517</v>
      </c>
      <c r="AM870" s="29">
        <v>22.56013270666298</v>
      </c>
      <c r="AN870" s="38">
        <v>88.139341996129389</v>
      </c>
      <c r="AO870" s="39">
        <v>1427</v>
      </c>
      <c r="AP870" s="36">
        <v>19.874651810584957</v>
      </c>
      <c r="AQ870" s="34">
        <v>904.25</v>
      </c>
      <c r="AR870" s="40">
        <v>7180</v>
      </c>
      <c r="AS870" s="40">
        <v>603.90800000000002</v>
      </c>
      <c r="AT870" s="34">
        <v>797</v>
      </c>
      <c r="AU870" s="34">
        <v>7180</v>
      </c>
      <c r="AV870" s="41">
        <v>19.874651810584957</v>
      </c>
    </row>
    <row r="871" spans="1:48" s="44" customFormat="1" ht="21" customHeight="1" x14ac:dyDescent="0.3">
      <c r="A871" s="23">
        <v>320</v>
      </c>
      <c r="B871" s="24" t="s">
        <v>1111</v>
      </c>
      <c r="C871" s="25" t="s">
        <v>2500</v>
      </c>
      <c r="D871" s="26" t="s">
        <v>2546</v>
      </c>
      <c r="E871" s="26" t="s">
        <v>2546</v>
      </c>
      <c r="F871" s="27" t="s">
        <v>2546</v>
      </c>
      <c r="G871" s="28">
        <v>22.106179286335959</v>
      </c>
      <c r="H871" s="29">
        <v>8.3397683397683497</v>
      </c>
      <c r="I871" s="29">
        <v>5.6475903614457978</v>
      </c>
      <c r="J871" s="29">
        <v>0.21428571428572241</v>
      </c>
      <c r="K871" s="29">
        <v>1.0079193664506825</v>
      </c>
      <c r="L871" s="29">
        <v>0.5</v>
      </c>
      <c r="M871" s="30"/>
      <c r="N871" s="31">
        <v>10.400411856970582</v>
      </c>
      <c r="O871" s="32">
        <v>1527.1532499</v>
      </c>
      <c r="P871" s="32">
        <v>1721.2040545</v>
      </c>
      <c r="Q871" s="32">
        <v>1765.0648527999999</v>
      </c>
      <c r="R871" s="32">
        <v>1860.7611400000001</v>
      </c>
      <c r="S871" s="32">
        <v>1846.1408739000001</v>
      </c>
      <c r="T871" s="32">
        <v>1864.7484853000001</v>
      </c>
      <c r="U871" s="33">
        <v>202412</v>
      </c>
      <c r="V871" s="34">
        <v>2965</v>
      </c>
      <c r="W871" s="34">
        <v>2801</v>
      </c>
      <c r="X871" s="34">
        <v>3458</v>
      </c>
      <c r="Y871" s="34">
        <v>3069</v>
      </c>
      <c r="Z871" s="34">
        <v>3151</v>
      </c>
      <c r="AA871" s="35">
        <v>2.671880091234935</v>
      </c>
      <c r="AB871" s="36">
        <v>6.2731871838111353</v>
      </c>
      <c r="AC871" s="34">
        <v>107</v>
      </c>
      <c r="AD871" s="34">
        <v>166</v>
      </c>
      <c r="AE871" s="34">
        <v>284</v>
      </c>
      <c r="AF871" s="34">
        <v>243</v>
      </c>
      <c r="AG871" s="34">
        <v>34</v>
      </c>
      <c r="AH871" s="37">
        <v>-86.008230452674894</v>
      </c>
      <c r="AI871" s="36">
        <v>-68.224299065420553</v>
      </c>
      <c r="AJ871" s="29">
        <v>5.8257873227021397</v>
      </c>
      <c r="AK871" s="29">
        <v>2.5649910389270976</v>
      </c>
      <c r="AL871" s="29">
        <v>0.25346588083457933</v>
      </c>
      <c r="AM871" s="29">
        <v>9.8817452766073117</v>
      </c>
      <c r="AN871" s="38">
        <v>64.221149925241278</v>
      </c>
      <c r="AO871" s="39">
        <v>500</v>
      </c>
      <c r="AP871" s="36">
        <v>3.5637918745545263</v>
      </c>
      <c r="AQ871" s="34">
        <v>7357</v>
      </c>
      <c r="AR871" s="40">
        <v>14030</v>
      </c>
      <c r="AS871" s="40">
        <v>10.154</v>
      </c>
      <c r="AT871" s="34">
        <v>4724.75</v>
      </c>
      <c r="AU871" s="34">
        <v>14030</v>
      </c>
      <c r="AV871" s="41">
        <v>3.5637918745545263</v>
      </c>
    </row>
    <row r="872" spans="1:48" s="44" customFormat="1" ht="21" customHeight="1" x14ac:dyDescent="0.3">
      <c r="A872" s="23">
        <v>365330</v>
      </c>
      <c r="B872" s="24" t="s">
        <v>2320</v>
      </c>
      <c r="C872" s="25" t="s">
        <v>2550</v>
      </c>
      <c r="D872" s="26" t="s">
        <v>2528</v>
      </c>
      <c r="E872" s="26" t="s">
        <v>2729</v>
      </c>
      <c r="F872" s="27" t="s">
        <v>3050</v>
      </c>
      <c r="G872" s="28">
        <v>98.371335504885991</v>
      </c>
      <c r="H872" s="29">
        <v>52.82308657465493</v>
      </c>
      <c r="I872" s="29">
        <v>-25.000000000000011</v>
      </c>
      <c r="J872" s="29">
        <v>-21.822849807445444</v>
      </c>
      <c r="K872" s="29">
        <v>-8.4210526315789522</v>
      </c>
      <c r="L872" s="29">
        <v>-0.33</v>
      </c>
      <c r="M872" s="30"/>
      <c r="N872" s="31">
        <v>-23.209164804914618</v>
      </c>
      <c r="O872" s="32">
        <v>939.72699999999998</v>
      </c>
      <c r="P872" s="32">
        <v>1219.8085000000001</v>
      </c>
      <c r="Q872" s="32">
        <v>2485.5320000000002</v>
      </c>
      <c r="R872" s="32">
        <v>2384.5189999999998</v>
      </c>
      <c r="S872" s="32">
        <v>2035.5650000000001</v>
      </c>
      <c r="T872" s="32">
        <v>1864.1489999999999</v>
      </c>
      <c r="U872" s="33">
        <v>202412</v>
      </c>
      <c r="V872" s="34">
        <v>287</v>
      </c>
      <c r="W872" s="34">
        <v>246</v>
      </c>
      <c r="X872" s="34">
        <v>319</v>
      </c>
      <c r="Y872" s="34">
        <v>278</v>
      </c>
      <c r="Z872" s="34">
        <v>327</v>
      </c>
      <c r="AA872" s="35">
        <v>17.625899280575542</v>
      </c>
      <c r="AB872" s="36">
        <v>13.937282229965152</v>
      </c>
      <c r="AC872" s="34">
        <v>36</v>
      </c>
      <c r="AD872" s="34">
        <v>21</v>
      </c>
      <c r="AE872" s="34">
        <v>19</v>
      </c>
      <c r="AF872" s="34">
        <v>18</v>
      </c>
      <c r="AG872" s="34">
        <v>23</v>
      </c>
      <c r="AH872" s="37">
        <v>27.777777777777768</v>
      </c>
      <c r="AI872" s="36">
        <v>-36.111111111111114</v>
      </c>
      <c r="AJ872" s="29">
        <v>6.9230769230769234</v>
      </c>
      <c r="AK872" s="29">
        <v>23.014185185185184</v>
      </c>
      <c r="AL872" s="29">
        <v>3.8436061855670101</v>
      </c>
      <c r="AM872" s="29">
        <v>16.701030927835049</v>
      </c>
      <c r="AN872" s="38">
        <v>75.257731958762889</v>
      </c>
      <c r="AO872" s="39">
        <v>50</v>
      </c>
      <c r="AP872" s="36">
        <v>0.82101806239737274</v>
      </c>
      <c r="AQ872" s="34">
        <v>485</v>
      </c>
      <c r="AR872" s="40">
        <v>6090</v>
      </c>
      <c r="AS872" s="40" t="s">
        <v>3051</v>
      </c>
      <c r="AT872" s="34">
        <v>365</v>
      </c>
      <c r="AU872" s="34">
        <v>6090</v>
      </c>
      <c r="AV872" s="41">
        <v>0.82101806239737274</v>
      </c>
    </row>
    <row r="873" spans="1:48" s="44" customFormat="1" ht="21" customHeight="1" x14ac:dyDescent="0.3">
      <c r="A873" s="43">
        <v>472850</v>
      </c>
      <c r="B873" s="25" t="s">
        <v>2350</v>
      </c>
      <c r="C873" s="25" t="s">
        <v>2550</v>
      </c>
      <c r="D873" s="26" t="s">
        <v>2657</v>
      </c>
      <c r="E873" s="26" t="s">
        <v>2658</v>
      </c>
      <c r="F873" s="27" t="s">
        <v>3254</v>
      </c>
      <c r="G873" s="28">
        <v>-7.3954983922829616</v>
      </c>
      <c r="H873" s="29">
        <v>8.6792452830188651</v>
      </c>
      <c r="I873" s="29">
        <v>9.7142857142857189</v>
      </c>
      <c r="J873" s="29">
        <v>-6.0358890701468271</v>
      </c>
      <c r="K873" s="29">
        <v>-0.68965517241379448</v>
      </c>
      <c r="L873" s="29">
        <v>2.31</v>
      </c>
      <c r="M873" s="30"/>
      <c r="N873" s="31">
        <v>10.768604043679764</v>
      </c>
      <c r="O873" s="32">
        <v>2011.7926325999999</v>
      </c>
      <c r="P873" s="32">
        <v>1714.228449</v>
      </c>
      <c r="Q873" s="32">
        <v>1698.0564824999999</v>
      </c>
      <c r="R873" s="32">
        <v>1982.6830929</v>
      </c>
      <c r="S873" s="32">
        <v>1875.948114</v>
      </c>
      <c r="T873" s="32">
        <v>1863.0105407999999</v>
      </c>
      <c r="U873" s="33">
        <v>202412</v>
      </c>
      <c r="V873" s="34">
        <v>0</v>
      </c>
      <c r="W873" s="34">
        <v>439</v>
      </c>
      <c r="X873" s="34">
        <v>828</v>
      </c>
      <c r="Y873" s="34">
        <v>726</v>
      </c>
      <c r="Z873" s="34">
        <v>1377</v>
      </c>
      <c r="AA873" s="35">
        <v>89.669421487603302</v>
      </c>
      <c r="AB873" s="36" t="s">
        <v>2509</v>
      </c>
      <c r="AC873" s="34">
        <v>0</v>
      </c>
      <c r="AD873" s="34">
        <v>58</v>
      </c>
      <c r="AE873" s="34">
        <v>110</v>
      </c>
      <c r="AF873" s="34">
        <v>53</v>
      </c>
      <c r="AG873" s="34">
        <v>147</v>
      </c>
      <c r="AH873" s="37">
        <v>177.35849056603774</v>
      </c>
      <c r="AI873" s="36" t="s">
        <v>2505</v>
      </c>
      <c r="AJ873" s="29">
        <v>10.919881305637983</v>
      </c>
      <c r="AK873" s="29">
        <v>5.0625286434782604</v>
      </c>
      <c r="AL873" s="29">
        <v>0.89139260325358849</v>
      </c>
      <c r="AM873" s="29">
        <v>17.607655502392344</v>
      </c>
      <c r="AN873" s="38">
        <v>75.203349282296656</v>
      </c>
      <c r="AO873" s="39" t="s">
        <v>2509</v>
      </c>
      <c r="AP873" s="36" t="s">
        <v>2509</v>
      </c>
      <c r="AQ873" s="34">
        <v>2090</v>
      </c>
      <c r="AR873" s="40">
        <v>5760</v>
      </c>
      <c r="AS873" s="40" t="s">
        <v>2509</v>
      </c>
      <c r="AT873" s="34">
        <v>1571.75</v>
      </c>
      <c r="AU873" s="34">
        <v>5760</v>
      </c>
      <c r="AV873" s="41" t="s">
        <v>2509</v>
      </c>
    </row>
    <row r="874" spans="1:48" s="44" customFormat="1" ht="21" customHeight="1" x14ac:dyDescent="0.3">
      <c r="A874" s="23">
        <v>80420</v>
      </c>
      <c r="B874" s="24" t="s">
        <v>703</v>
      </c>
      <c r="C874" s="25" t="s">
        <v>2550</v>
      </c>
      <c r="D874" s="26" t="s">
        <v>2618</v>
      </c>
      <c r="E874" s="26" t="s">
        <v>2742</v>
      </c>
      <c r="F874" s="27" t="s">
        <v>4323</v>
      </c>
      <c r="G874" s="28">
        <v>3.5555555555555562</v>
      </c>
      <c r="H874" s="29">
        <v>22.309711286089229</v>
      </c>
      <c r="I874" s="29">
        <v>15.920398009950244</v>
      </c>
      <c r="J874" s="29">
        <v>8.3720930232558111</v>
      </c>
      <c r="K874" s="29">
        <v>-1.0615711252653925</v>
      </c>
      <c r="L874" s="29">
        <v>0.65</v>
      </c>
      <c r="M874" s="30"/>
      <c r="N874" s="31">
        <v>14.808368545310223</v>
      </c>
      <c r="O874" s="32">
        <v>1793.7364950000001</v>
      </c>
      <c r="P874" s="32">
        <v>1518.6968991000001</v>
      </c>
      <c r="Q874" s="32">
        <v>1602.4046022</v>
      </c>
      <c r="R874" s="32">
        <v>1714.0148730000001</v>
      </c>
      <c r="S874" s="32">
        <v>1877.4441981</v>
      </c>
      <c r="T874" s="32">
        <v>1857.5137926</v>
      </c>
      <c r="U874" s="33">
        <v>202412</v>
      </c>
      <c r="V874" s="34">
        <v>1070</v>
      </c>
      <c r="W874" s="34">
        <v>989</v>
      </c>
      <c r="X874" s="34">
        <v>997</v>
      </c>
      <c r="Y874" s="34">
        <v>928</v>
      </c>
      <c r="Z874" s="34">
        <v>975</v>
      </c>
      <c r="AA874" s="35">
        <v>5.06465517241379</v>
      </c>
      <c r="AB874" s="36">
        <v>-8.8785046728971917</v>
      </c>
      <c r="AC874" s="34">
        <v>36</v>
      </c>
      <c r="AD874" s="34">
        <v>129</v>
      </c>
      <c r="AE874" s="34">
        <v>138</v>
      </c>
      <c r="AF874" s="34">
        <v>35</v>
      </c>
      <c r="AG874" s="34">
        <v>84</v>
      </c>
      <c r="AH874" s="37">
        <v>140</v>
      </c>
      <c r="AI874" s="36">
        <v>133.33333333333334</v>
      </c>
      <c r="AJ874" s="29">
        <v>9.9254307019799448</v>
      </c>
      <c r="AK874" s="29">
        <v>4.8122118979274608</v>
      </c>
      <c r="AL874" s="29">
        <v>0.48849803881656806</v>
      </c>
      <c r="AM874" s="29">
        <v>10.151216305062459</v>
      </c>
      <c r="AN874" s="38">
        <v>159.5595003287311</v>
      </c>
      <c r="AO874" s="39" t="s">
        <v>2509</v>
      </c>
      <c r="AP874" s="36" t="s">
        <v>2509</v>
      </c>
      <c r="AQ874" s="34">
        <v>3802.5</v>
      </c>
      <c r="AR874" s="40">
        <v>2330</v>
      </c>
      <c r="AS874" s="40" t="s">
        <v>2509</v>
      </c>
      <c r="AT874" s="34">
        <v>6067.25</v>
      </c>
      <c r="AU874" s="34">
        <v>2330</v>
      </c>
      <c r="AV874" s="41" t="s">
        <v>2509</v>
      </c>
    </row>
    <row r="875" spans="1:48" s="44" customFormat="1" ht="21" customHeight="1" x14ac:dyDescent="0.3">
      <c r="A875" s="23">
        <v>95700</v>
      </c>
      <c r="B875" s="24" t="s">
        <v>436</v>
      </c>
      <c r="C875" s="25" t="s">
        <v>2550</v>
      </c>
      <c r="D875" s="26" t="s">
        <v>2510</v>
      </c>
      <c r="E875" s="26" t="s">
        <v>2551</v>
      </c>
      <c r="F875" s="27" t="s">
        <v>3093</v>
      </c>
      <c r="G875" s="28">
        <v>-45.280549121384453</v>
      </c>
      <c r="H875" s="29">
        <v>-27.367504126919094</v>
      </c>
      <c r="I875" s="29">
        <v>-28.809106830122587</v>
      </c>
      <c r="J875" s="29">
        <v>-7.2976054732041051</v>
      </c>
      <c r="K875" s="29">
        <v>-1.3349514563106846</v>
      </c>
      <c r="L875" s="29">
        <v>-0.25</v>
      </c>
      <c r="M875" s="30"/>
      <c r="N875" s="31">
        <v>-24.027765616417117</v>
      </c>
      <c r="O875" s="32">
        <v>3383.1134109999998</v>
      </c>
      <c r="P875" s="32">
        <v>2548.7504715999999</v>
      </c>
      <c r="Q875" s="32">
        <v>2600.3622074</v>
      </c>
      <c r="R875" s="32">
        <v>1996.9506618999999</v>
      </c>
      <c r="S875" s="32">
        <v>1876.2683528</v>
      </c>
      <c r="T875" s="32">
        <v>1851.2210811</v>
      </c>
      <c r="U875" s="33">
        <v>202412</v>
      </c>
      <c r="V875" s="34">
        <v>15</v>
      </c>
      <c r="W875" s="34">
        <v>21</v>
      </c>
      <c r="X875" s="34">
        <v>3</v>
      </c>
      <c r="Y875" s="34">
        <v>2</v>
      </c>
      <c r="Z875" s="34">
        <v>3</v>
      </c>
      <c r="AA875" s="35">
        <v>50</v>
      </c>
      <c r="AB875" s="36">
        <v>-80</v>
      </c>
      <c r="AC875" s="34">
        <v>-35</v>
      </c>
      <c r="AD875" s="34">
        <v>-126</v>
      </c>
      <c r="AE875" s="34">
        <v>-69</v>
      </c>
      <c r="AF875" s="34">
        <v>-103</v>
      </c>
      <c r="AG875" s="34">
        <v>-77</v>
      </c>
      <c r="AH875" s="37" t="s">
        <v>2539</v>
      </c>
      <c r="AI875" s="36" t="s">
        <v>2539</v>
      </c>
      <c r="AJ875" s="29">
        <v>-1293.1034482758621</v>
      </c>
      <c r="AK875" s="29">
        <v>-4.9365895495999998</v>
      </c>
      <c r="AL875" s="29">
        <v>0.68159833619293075</v>
      </c>
      <c r="AM875" s="29">
        <v>-13.807069219440354</v>
      </c>
      <c r="AN875" s="38">
        <v>29.574742268041238</v>
      </c>
      <c r="AO875" s="39" t="s">
        <v>2509</v>
      </c>
      <c r="AP875" s="36" t="s">
        <v>2509</v>
      </c>
      <c r="AQ875" s="34">
        <v>2716</v>
      </c>
      <c r="AR875" s="40">
        <v>4065</v>
      </c>
      <c r="AS875" s="40" t="s">
        <v>2509</v>
      </c>
      <c r="AT875" s="34">
        <v>803.25</v>
      </c>
      <c r="AU875" s="34">
        <v>4065</v>
      </c>
      <c r="AV875" s="41" t="s">
        <v>2509</v>
      </c>
    </row>
    <row r="876" spans="1:48" s="44" customFormat="1" ht="21" customHeight="1" x14ac:dyDescent="0.3">
      <c r="A876" s="23">
        <v>243840</v>
      </c>
      <c r="B876" s="24" t="s">
        <v>502</v>
      </c>
      <c r="C876" s="25" t="s">
        <v>2550</v>
      </c>
      <c r="D876" s="26" t="s">
        <v>2506</v>
      </c>
      <c r="E876" s="26" t="s">
        <v>3020</v>
      </c>
      <c r="F876" s="27" t="s">
        <v>3162</v>
      </c>
      <c r="G876" s="28">
        <v>-55.808550185873607</v>
      </c>
      <c r="H876" s="29">
        <v>-41.584766584766584</v>
      </c>
      <c r="I876" s="29">
        <v>-10.95505617977528</v>
      </c>
      <c r="J876" s="29">
        <v>2.6997840172786169</v>
      </c>
      <c r="K876" s="29">
        <v>-0.31446540880503138</v>
      </c>
      <c r="L876" s="29">
        <v>1.06</v>
      </c>
      <c r="M876" s="30"/>
      <c r="N876" s="31">
        <v>-5.0693117534102878</v>
      </c>
      <c r="O876" s="32">
        <v>4187.6881659999999</v>
      </c>
      <c r="P876" s="32">
        <v>3168.0094490000001</v>
      </c>
      <c r="Q876" s="32">
        <v>2078.2764689999999</v>
      </c>
      <c r="R876" s="32">
        <v>1801.9513205000001</v>
      </c>
      <c r="S876" s="32">
        <v>1856.4379695</v>
      </c>
      <c r="T876" s="32">
        <v>1850.6001142499999</v>
      </c>
      <c r="U876" s="33">
        <v>202412</v>
      </c>
      <c r="V876" s="34">
        <v>1355</v>
      </c>
      <c r="W876" s="34">
        <v>1479</v>
      </c>
      <c r="X876" s="34">
        <v>1141</v>
      </c>
      <c r="Y876" s="34">
        <v>919</v>
      </c>
      <c r="Z876" s="34">
        <v>789</v>
      </c>
      <c r="AA876" s="35">
        <v>-14.145810663764957</v>
      </c>
      <c r="AB876" s="36">
        <v>-41.771217712177119</v>
      </c>
      <c r="AC876" s="34">
        <v>131</v>
      </c>
      <c r="AD876" s="34">
        <v>102</v>
      </c>
      <c r="AE876" s="34">
        <v>61</v>
      </c>
      <c r="AF876" s="34">
        <v>13</v>
      </c>
      <c r="AG876" s="34">
        <v>-46</v>
      </c>
      <c r="AH876" s="37" t="s">
        <v>2540</v>
      </c>
      <c r="AI876" s="36" t="s">
        <v>2540</v>
      </c>
      <c r="AJ876" s="29">
        <v>3.0036968576709797</v>
      </c>
      <c r="AK876" s="29">
        <v>14.235385494230769</v>
      </c>
      <c r="AL876" s="29">
        <v>0.52764990070568107</v>
      </c>
      <c r="AM876" s="29">
        <v>3.7066077411077059</v>
      </c>
      <c r="AN876" s="38">
        <v>143.66669042697271</v>
      </c>
      <c r="AO876" s="39">
        <v>430</v>
      </c>
      <c r="AP876" s="36">
        <v>9.0431125131440595</v>
      </c>
      <c r="AQ876" s="34">
        <v>3507.25</v>
      </c>
      <c r="AR876" s="40">
        <v>4755</v>
      </c>
      <c r="AS876" s="40">
        <v>12.68</v>
      </c>
      <c r="AT876" s="34">
        <v>5038.75</v>
      </c>
      <c r="AU876" s="34">
        <v>4755</v>
      </c>
      <c r="AV876" s="41">
        <v>9.0431125131440595</v>
      </c>
    </row>
    <row r="877" spans="1:48" s="44" customFormat="1" ht="21" customHeight="1" x14ac:dyDescent="0.3">
      <c r="A877" s="23">
        <v>30210</v>
      </c>
      <c r="B877" s="24" t="s">
        <v>893</v>
      </c>
      <c r="C877" s="25" t="s">
        <v>2500</v>
      </c>
      <c r="D877" s="26" t="s">
        <v>2517</v>
      </c>
      <c r="E877" s="26" t="s">
        <v>2603</v>
      </c>
      <c r="F877" s="27" t="s">
        <v>2604</v>
      </c>
      <c r="G877" s="28">
        <v>-19.815059445178342</v>
      </c>
      <c r="H877" s="29">
        <v>0.83056478405316714</v>
      </c>
      <c r="I877" s="29">
        <v>16.50671785028792</v>
      </c>
      <c r="J877" s="29">
        <v>11.992619926199266</v>
      </c>
      <c r="K877" s="29">
        <v>0.16501650165017256</v>
      </c>
      <c r="L877" s="29">
        <v>-3.96</v>
      </c>
      <c r="M877" s="30"/>
      <c r="N877" s="31">
        <v>-3.4794526479621446</v>
      </c>
      <c r="O877" s="32">
        <v>2305.4853621000002</v>
      </c>
      <c r="P877" s="32">
        <v>1833.4242905999999</v>
      </c>
      <c r="Q877" s="32">
        <v>1586.7343112999999</v>
      </c>
      <c r="R877" s="32">
        <v>1650.6909725999999</v>
      </c>
      <c r="S877" s="32">
        <v>1845.6065117999999</v>
      </c>
      <c r="T877" s="32">
        <v>1848.6520671000001</v>
      </c>
      <c r="U877" s="33">
        <v>202412</v>
      </c>
      <c r="V877" s="34">
        <v>3847</v>
      </c>
      <c r="W877" s="34">
        <v>3651</v>
      </c>
      <c r="X877" s="34">
        <v>2997</v>
      </c>
      <c r="Y877" s="34">
        <v>2815</v>
      </c>
      <c r="Z877" s="34">
        <v>4966</v>
      </c>
      <c r="AA877" s="35">
        <v>76.412078152753111</v>
      </c>
      <c r="AB877" s="36">
        <v>29.08760072783987</v>
      </c>
      <c r="AC877" s="34">
        <v>47</v>
      </c>
      <c r="AD877" s="34">
        <v>65</v>
      </c>
      <c r="AE877" s="34">
        <v>-389</v>
      </c>
      <c r="AF877" s="34">
        <v>25</v>
      </c>
      <c r="AG877" s="34">
        <v>-455</v>
      </c>
      <c r="AH877" s="37" t="s">
        <v>2540</v>
      </c>
      <c r="AI877" s="36" t="s">
        <v>2540</v>
      </c>
      <c r="AJ877" s="29">
        <v>-5.2255873587913237</v>
      </c>
      <c r="AK877" s="29">
        <v>-2.4517931924403182</v>
      </c>
      <c r="AL877" s="29">
        <v>0.23168969383381377</v>
      </c>
      <c r="AM877" s="29">
        <v>-9.4498057400676778</v>
      </c>
      <c r="AN877" s="38">
        <v>1119.7079834565734</v>
      </c>
      <c r="AO877" s="39">
        <v>150</v>
      </c>
      <c r="AP877" s="36">
        <v>4.9423393739703458</v>
      </c>
      <c r="AQ877" s="34">
        <v>7979</v>
      </c>
      <c r="AR877" s="40">
        <v>3035</v>
      </c>
      <c r="AS877" s="40">
        <v>-105.056</v>
      </c>
      <c r="AT877" s="34">
        <v>89341.5</v>
      </c>
      <c r="AU877" s="34">
        <v>3035</v>
      </c>
      <c r="AV877" s="41">
        <v>4.9423393739703458</v>
      </c>
    </row>
    <row r="878" spans="1:48" s="44" customFormat="1" ht="21" customHeight="1" x14ac:dyDescent="0.3">
      <c r="A878" s="23">
        <v>293480</v>
      </c>
      <c r="B878" s="24" t="s">
        <v>679</v>
      </c>
      <c r="C878" s="25" t="s">
        <v>2500</v>
      </c>
      <c r="D878" s="26" t="s">
        <v>2510</v>
      </c>
      <c r="E878" s="26" t="s">
        <v>2580</v>
      </c>
      <c r="F878" s="27" t="s">
        <v>4322</v>
      </c>
      <c r="G878" s="28">
        <v>-24.692251991310656</v>
      </c>
      <c r="H878" s="29">
        <v>-7.0598748882931268</v>
      </c>
      <c r="I878" s="29">
        <v>-4.4117647058823479</v>
      </c>
      <c r="J878" s="29">
        <v>2.4630541871921041</v>
      </c>
      <c r="K878" s="29">
        <v>0</v>
      </c>
      <c r="L878" s="29">
        <v>0</v>
      </c>
      <c r="M878" s="30"/>
      <c r="N878" s="31">
        <v>-2.642078659796443</v>
      </c>
      <c r="O878" s="32">
        <v>2454.4438426000002</v>
      </c>
      <c r="P878" s="32">
        <v>1988.7926574000001</v>
      </c>
      <c r="Q878" s="32">
        <v>1933.6965247999999</v>
      </c>
      <c r="R878" s="32">
        <v>1803.954019</v>
      </c>
      <c r="S878" s="32">
        <v>1848.3863839999999</v>
      </c>
      <c r="T878" s="32">
        <v>1848.3863839999999</v>
      </c>
      <c r="U878" s="33">
        <v>202412</v>
      </c>
      <c r="V878" s="34">
        <v>574</v>
      </c>
      <c r="W878" s="34">
        <v>571</v>
      </c>
      <c r="X878" s="34">
        <v>535</v>
      </c>
      <c r="Y878" s="34">
        <v>573</v>
      </c>
      <c r="Z878" s="34">
        <v>575</v>
      </c>
      <c r="AA878" s="35">
        <v>0.34904013961605251</v>
      </c>
      <c r="AB878" s="36">
        <v>0.17421602787457413</v>
      </c>
      <c r="AC878" s="34">
        <v>59</v>
      </c>
      <c r="AD878" s="34">
        <v>78</v>
      </c>
      <c r="AE878" s="34">
        <v>46</v>
      </c>
      <c r="AF878" s="34">
        <v>39</v>
      </c>
      <c r="AG878" s="34">
        <v>89</v>
      </c>
      <c r="AH878" s="37">
        <v>128.2051282051282</v>
      </c>
      <c r="AI878" s="36">
        <v>50.847457627118644</v>
      </c>
      <c r="AJ878" s="29">
        <v>11.180124223602485</v>
      </c>
      <c r="AK878" s="29">
        <v>7.3348666031746026</v>
      </c>
      <c r="AL878" s="29">
        <v>0.64674121203638901</v>
      </c>
      <c r="AM878" s="29">
        <v>8.8173547935619307</v>
      </c>
      <c r="AN878" s="38">
        <v>26.390832750174948</v>
      </c>
      <c r="AO878" s="39">
        <v>510</v>
      </c>
      <c r="AP878" s="36">
        <v>4.9038461538461542</v>
      </c>
      <c r="AQ878" s="34">
        <v>2858</v>
      </c>
      <c r="AR878" s="40">
        <v>10400</v>
      </c>
      <c r="AS878" s="40" t="s">
        <v>3173</v>
      </c>
      <c r="AT878" s="34">
        <v>754.25</v>
      </c>
      <c r="AU878" s="34">
        <v>10400</v>
      </c>
      <c r="AV878" s="41">
        <v>4.9038461538461542</v>
      </c>
    </row>
    <row r="879" spans="1:48" s="44" customFormat="1" ht="21" customHeight="1" x14ac:dyDescent="0.3">
      <c r="A879" s="43">
        <v>37560</v>
      </c>
      <c r="B879" s="25" t="s">
        <v>515</v>
      </c>
      <c r="C879" s="25" t="s">
        <v>2500</v>
      </c>
      <c r="D879" s="26" t="s">
        <v>2585</v>
      </c>
      <c r="E879" s="26" t="s">
        <v>2724</v>
      </c>
      <c r="F879" s="27" t="s">
        <v>2912</v>
      </c>
      <c r="G879" s="28">
        <v>-31.403762662807523</v>
      </c>
      <c r="H879" s="29">
        <v>-8.8461538461538485</v>
      </c>
      <c r="I879" s="29">
        <v>-5.0100200400801658</v>
      </c>
      <c r="J879" s="29">
        <v>-1.043841336116913</v>
      </c>
      <c r="K879" s="29">
        <v>-1.6597510373444035</v>
      </c>
      <c r="L879" s="29">
        <v>-0.42</v>
      </c>
      <c r="M879" s="30"/>
      <c r="N879" s="31">
        <v>-1.6860413417970177</v>
      </c>
      <c r="O879" s="32">
        <v>2675.7891857499999</v>
      </c>
      <c r="P879" s="32">
        <v>2013.6184900000001</v>
      </c>
      <c r="Q879" s="32">
        <v>1932.2992817500001</v>
      </c>
      <c r="R879" s="32">
        <v>1854.85241675</v>
      </c>
      <c r="S879" s="32">
        <v>1866.4694465</v>
      </c>
      <c r="T879" s="32">
        <v>1835.4907005</v>
      </c>
      <c r="U879" s="33">
        <v>202412</v>
      </c>
      <c r="V879" s="34">
        <v>3373</v>
      </c>
      <c r="W879" s="34">
        <v>2672</v>
      </c>
      <c r="X879" s="34">
        <v>2836</v>
      </c>
      <c r="Y879" s="34">
        <v>3233</v>
      </c>
      <c r="Z879" s="34">
        <v>3223</v>
      </c>
      <c r="AA879" s="35">
        <v>-0.30931023816888059</v>
      </c>
      <c r="AB879" s="36">
        <v>-4.4470797509635336</v>
      </c>
      <c r="AC879" s="34">
        <v>127</v>
      </c>
      <c r="AD879" s="34">
        <v>41</v>
      </c>
      <c r="AE879" s="34">
        <v>74</v>
      </c>
      <c r="AF879" s="34">
        <v>33</v>
      </c>
      <c r="AG879" s="34">
        <v>-13</v>
      </c>
      <c r="AH879" s="37" t="s">
        <v>2540</v>
      </c>
      <c r="AI879" s="36" t="s">
        <v>2540</v>
      </c>
      <c r="AJ879" s="29">
        <v>1.1283851554663993</v>
      </c>
      <c r="AK879" s="29">
        <v>13.59622741111111</v>
      </c>
      <c r="AL879" s="29">
        <v>0.34480640595500867</v>
      </c>
      <c r="AM879" s="29">
        <v>2.5360447095289529</v>
      </c>
      <c r="AN879" s="38">
        <v>151.07781900154978</v>
      </c>
      <c r="AO879" s="39">
        <v>120</v>
      </c>
      <c r="AP879" s="36">
        <v>5.0632911392405067</v>
      </c>
      <c r="AQ879" s="34">
        <v>5323.25</v>
      </c>
      <c r="AR879" s="40">
        <v>2370</v>
      </c>
      <c r="AS879" s="40">
        <v>-20.492000000000001</v>
      </c>
      <c r="AT879" s="34">
        <v>8042.25</v>
      </c>
      <c r="AU879" s="34">
        <v>2370</v>
      </c>
      <c r="AV879" s="41">
        <v>5.0632911392405067</v>
      </c>
    </row>
    <row r="880" spans="1:48" s="44" customFormat="1" ht="21" customHeight="1" x14ac:dyDescent="0.3">
      <c r="A880" s="23">
        <v>19680</v>
      </c>
      <c r="B880" s="24" t="s">
        <v>785</v>
      </c>
      <c r="C880" s="25" t="s">
        <v>2500</v>
      </c>
      <c r="D880" s="26" t="s">
        <v>2876</v>
      </c>
      <c r="E880" s="26" t="s">
        <v>2877</v>
      </c>
      <c r="F880" s="27" t="s">
        <v>3135</v>
      </c>
      <c r="G880" s="28">
        <v>-14.426877470355738</v>
      </c>
      <c r="H880" s="29">
        <v>0.23148148148148806</v>
      </c>
      <c r="I880" s="29">
        <v>-14.595660749506912</v>
      </c>
      <c r="J880" s="29">
        <v>-1.3667425968109437</v>
      </c>
      <c r="K880" s="29">
        <v>1.4051522248243575</v>
      </c>
      <c r="L880" s="29">
        <v>-0.23</v>
      </c>
      <c r="M880" s="30"/>
      <c r="N880" s="31">
        <v>-13.564215543761026</v>
      </c>
      <c r="O880" s="32">
        <v>2142.982105</v>
      </c>
      <c r="P880" s="32">
        <v>1829.5815600000001</v>
      </c>
      <c r="Q880" s="32">
        <v>2147.2172475000002</v>
      </c>
      <c r="R880" s="32">
        <v>1859.2275575000001</v>
      </c>
      <c r="S880" s="32">
        <v>1808.4058474999999</v>
      </c>
      <c r="T880" s="32">
        <v>1833.8167025</v>
      </c>
      <c r="U880" s="33">
        <v>202412</v>
      </c>
      <c r="V880" s="34">
        <v>1627</v>
      </c>
      <c r="W880" s="34">
        <v>1659</v>
      </c>
      <c r="X880" s="34">
        <v>1604</v>
      </c>
      <c r="Y880" s="34">
        <v>1689</v>
      </c>
      <c r="Z880" s="34">
        <v>1688</v>
      </c>
      <c r="AA880" s="35">
        <v>-5.9206631142683097E-2</v>
      </c>
      <c r="AB880" s="36">
        <v>3.7492317148125398</v>
      </c>
      <c r="AC880" s="34">
        <v>-15</v>
      </c>
      <c r="AD880" s="34">
        <v>-16</v>
      </c>
      <c r="AE880" s="34">
        <v>-55</v>
      </c>
      <c r="AF880" s="34">
        <v>79</v>
      </c>
      <c r="AG880" s="34">
        <v>-42</v>
      </c>
      <c r="AH880" s="37" t="s">
        <v>2540</v>
      </c>
      <c r="AI880" s="36" t="s">
        <v>2539</v>
      </c>
      <c r="AJ880" s="29">
        <v>-0.51204819277108438</v>
      </c>
      <c r="AK880" s="29">
        <v>-53.935785367647057</v>
      </c>
      <c r="AL880" s="29">
        <v>0.57123797289930689</v>
      </c>
      <c r="AM880" s="29">
        <v>-1.0591075461412665</v>
      </c>
      <c r="AN880" s="38">
        <v>88.209640993692091</v>
      </c>
      <c r="AO880" s="39" t="s">
        <v>2509</v>
      </c>
      <c r="AP880" s="36" t="s">
        <v>2509</v>
      </c>
      <c r="AQ880" s="34">
        <v>3210.25</v>
      </c>
      <c r="AR880" s="40">
        <v>2165</v>
      </c>
      <c r="AS880" s="40">
        <v>-0.65100000000000002</v>
      </c>
      <c r="AT880" s="34">
        <v>2831.75</v>
      </c>
      <c r="AU880" s="34">
        <v>2165</v>
      </c>
      <c r="AV880" s="41" t="s">
        <v>2509</v>
      </c>
    </row>
    <row r="881" spans="1:48" s="44" customFormat="1" ht="21" customHeight="1" x14ac:dyDescent="0.3">
      <c r="A881" s="43">
        <v>53690</v>
      </c>
      <c r="B881" s="25" t="s">
        <v>497</v>
      </c>
      <c r="C881" s="25" t="s">
        <v>2500</v>
      </c>
      <c r="D881" s="26" t="s">
        <v>2528</v>
      </c>
      <c r="E881" s="26" t="s">
        <v>2968</v>
      </c>
      <c r="F881" s="27" t="s">
        <v>3189</v>
      </c>
      <c r="G881" s="28">
        <v>-5.3733031674208176</v>
      </c>
      <c r="H881" s="29">
        <v>13.116970926301551</v>
      </c>
      <c r="I881" s="29">
        <v>-6.3269876819708966</v>
      </c>
      <c r="J881" s="29">
        <v>-10.342979635584149</v>
      </c>
      <c r="K881" s="29">
        <v>-1.7038777908343183</v>
      </c>
      <c r="L881" s="29">
        <v>-0.3</v>
      </c>
      <c r="M881" s="30"/>
      <c r="N881" s="31">
        <v>-1.4829683320307097</v>
      </c>
      <c r="O881" s="32">
        <v>1937.29484</v>
      </c>
      <c r="P881" s="32">
        <v>1620.6216449999999</v>
      </c>
      <c r="Q881" s="32">
        <v>1957.0184300000001</v>
      </c>
      <c r="R881" s="32">
        <v>2044.6788300000001</v>
      </c>
      <c r="S881" s="32">
        <v>1864.9750100000001</v>
      </c>
      <c r="T881" s="32">
        <v>1833.1981149999999</v>
      </c>
      <c r="U881" s="33">
        <v>202412</v>
      </c>
      <c r="V881" s="34">
        <v>1043</v>
      </c>
      <c r="W881" s="34">
        <v>1018</v>
      </c>
      <c r="X881" s="34">
        <v>1026</v>
      </c>
      <c r="Y881" s="34">
        <v>1023</v>
      </c>
      <c r="Z881" s="34">
        <v>1181</v>
      </c>
      <c r="AA881" s="35">
        <v>15.444770283479968</v>
      </c>
      <c r="AB881" s="36">
        <v>13.231064237775648</v>
      </c>
      <c r="AC881" s="34">
        <v>76</v>
      </c>
      <c r="AD881" s="34">
        <v>84</v>
      </c>
      <c r="AE881" s="34">
        <v>81</v>
      </c>
      <c r="AF881" s="34">
        <v>79</v>
      </c>
      <c r="AG881" s="34">
        <v>95</v>
      </c>
      <c r="AH881" s="37">
        <v>20.253164556962023</v>
      </c>
      <c r="AI881" s="36">
        <v>25</v>
      </c>
      <c r="AJ881" s="29">
        <v>7.9802259887005649</v>
      </c>
      <c r="AK881" s="29">
        <v>5.4076640560471976</v>
      </c>
      <c r="AL881" s="29">
        <v>0.84674277829099298</v>
      </c>
      <c r="AM881" s="29">
        <v>15.658198614318708</v>
      </c>
      <c r="AN881" s="38">
        <v>104.57274826789838</v>
      </c>
      <c r="AO881" s="39">
        <v>400</v>
      </c>
      <c r="AP881" s="36">
        <v>2.3909145248057384</v>
      </c>
      <c r="AQ881" s="34">
        <v>2165</v>
      </c>
      <c r="AR881" s="40">
        <v>16730</v>
      </c>
      <c r="AS881" s="40">
        <v>24.407</v>
      </c>
      <c r="AT881" s="34">
        <v>2264</v>
      </c>
      <c r="AU881" s="34">
        <v>16730</v>
      </c>
      <c r="AV881" s="41">
        <v>2.3909145248057384</v>
      </c>
    </row>
    <row r="882" spans="1:48" s="44" customFormat="1" ht="21" customHeight="1" x14ac:dyDescent="0.3">
      <c r="A882" s="23">
        <v>80160</v>
      </c>
      <c r="B882" s="24" t="s">
        <v>637</v>
      </c>
      <c r="C882" s="25" t="s">
        <v>2550</v>
      </c>
      <c r="D882" s="26" t="s">
        <v>2624</v>
      </c>
      <c r="E882" s="26" t="s">
        <v>2702</v>
      </c>
      <c r="F882" s="27" t="s">
        <v>2766</v>
      </c>
      <c r="G882" s="28">
        <v>-39.269981120201393</v>
      </c>
      <c r="H882" s="29">
        <v>-11.872146118721471</v>
      </c>
      <c r="I882" s="29">
        <v>-8.7901701323251373</v>
      </c>
      <c r="J882" s="29">
        <v>-0.72016460905349744</v>
      </c>
      <c r="K882" s="29">
        <v>-3.0150753768844241</v>
      </c>
      <c r="L882" s="29">
        <v>0.63</v>
      </c>
      <c r="M882" s="30"/>
      <c r="N882" s="31">
        <v>-0.4046062869592304</v>
      </c>
      <c r="O882" s="32">
        <v>3003.21</v>
      </c>
      <c r="P882" s="32">
        <v>2069.5500000000002</v>
      </c>
      <c r="Q882" s="32">
        <v>1999.62</v>
      </c>
      <c r="R882" s="32">
        <v>1837.08</v>
      </c>
      <c r="S882" s="32">
        <v>1880.55</v>
      </c>
      <c r="T882" s="32">
        <v>1823.85</v>
      </c>
      <c r="U882" s="33">
        <v>202412</v>
      </c>
      <c r="V882" s="34">
        <v>455</v>
      </c>
      <c r="W882" s="34">
        <v>793</v>
      </c>
      <c r="X882" s="34">
        <v>520</v>
      </c>
      <c r="Y882" s="34">
        <v>652</v>
      </c>
      <c r="Z882" s="34">
        <v>551</v>
      </c>
      <c r="AA882" s="35">
        <v>-15.490797546012269</v>
      </c>
      <c r="AB882" s="36">
        <v>21.098901098901091</v>
      </c>
      <c r="AC882" s="34">
        <v>-9</v>
      </c>
      <c r="AD882" s="34">
        <v>57</v>
      </c>
      <c r="AE882" s="34">
        <v>-47</v>
      </c>
      <c r="AF882" s="34">
        <v>16</v>
      </c>
      <c r="AG882" s="34">
        <v>23</v>
      </c>
      <c r="AH882" s="37">
        <v>43.75</v>
      </c>
      <c r="AI882" s="36" t="s">
        <v>2505</v>
      </c>
      <c r="AJ882" s="29">
        <v>1.9475357710651828</v>
      </c>
      <c r="AK882" s="29">
        <v>37.221428571428568</v>
      </c>
      <c r="AL882" s="29">
        <v>2.6346695557963162</v>
      </c>
      <c r="AM882" s="29">
        <v>7.0783676417479233</v>
      </c>
      <c r="AN882" s="38">
        <v>226.47165041531241</v>
      </c>
      <c r="AO882" s="39">
        <v>250</v>
      </c>
      <c r="AP882" s="36">
        <v>2.5906735751295336</v>
      </c>
      <c r="AQ882" s="34">
        <v>692.25</v>
      </c>
      <c r="AR882" s="40">
        <v>9650</v>
      </c>
      <c r="AS882" s="40">
        <v>33.46</v>
      </c>
      <c r="AT882" s="34">
        <v>1567.75</v>
      </c>
      <c r="AU882" s="34">
        <v>9650</v>
      </c>
      <c r="AV882" s="41">
        <v>2.5906735751295336</v>
      </c>
    </row>
    <row r="883" spans="1:48" s="44" customFormat="1" ht="21" customHeight="1" x14ac:dyDescent="0.3">
      <c r="A883" s="23">
        <v>36030</v>
      </c>
      <c r="B883" s="24" t="s">
        <v>669</v>
      </c>
      <c r="C883" s="25" t="s">
        <v>2550</v>
      </c>
      <c r="D883" s="26" t="s">
        <v>2654</v>
      </c>
      <c r="E883" s="26" t="s">
        <v>2845</v>
      </c>
      <c r="F883" s="27" t="s">
        <v>3212</v>
      </c>
      <c r="G883" s="28">
        <v>-33.333333333333329</v>
      </c>
      <c r="H883" s="29">
        <v>-3.3766233766233666</v>
      </c>
      <c r="I883" s="29">
        <v>-0.26809651474530849</v>
      </c>
      <c r="J883" s="29">
        <v>0.81300813008129413</v>
      </c>
      <c r="K883" s="29">
        <v>0.40485829959515662</v>
      </c>
      <c r="L883" s="29">
        <v>0.81</v>
      </c>
      <c r="M883" s="30"/>
      <c r="N883" s="31">
        <v>5.4103302612218851</v>
      </c>
      <c r="O883" s="32">
        <v>2735.2759913999998</v>
      </c>
      <c r="P883" s="32">
        <v>1887.2423954999999</v>
      </c>
      <c r="Q883" s="32">
        <v>1828.4192559000001</v>
      </c>
      <c r="R883" s="32">
        <v>1808.8115427</v>
      </c>
      <c r="S883" s="32">
        <v>1816.1644351499999</v>
      </c>
      <c r="T883" s="32">
        <v>1823.5173276</v>
      </c>
      <c r="U883" s="33">
        <v>202412</v>
      </c>
      <c r="V883" s="34">
        <v>1138</v>
      </c>
      <c r="W883" s="34">
        <v>1065</v>
      </c>
      <c r="X883" s="34">
        <v>1079</v>
      </c>
      <c r="Y883" s="34">
        <v>994</v>
      </c>
      <c r="Z883" s="34">
        <v>745</v>
      </c>
      <c r="AA883" s="35">
        <v>-25.050301810865193</v>
      </c>
      <c r="AB883" s="36">
        <v>-34.534270650263622</v>
      </c>
      <c r="AC883" s="34">
        <v>11</v>
      </c>
      <c r="AD883" s="34">
        <v>87</v>
      </c>
      <c r="AE883" s="34">
        <v>87</v>
      </c>
      <c r="AF883" s="34">
        <v>-2</v>
      </c>
      <c r="AG883" s="34">
        <v>74</v>
      </c>
      <c r="AH883" s="37" t="s">
        <v>2505</v>
      </c>
      <c r="AI883" s="36">
        <v>572.72727272727275</v>
      </c>
      <c r="AJ883" s="29">
        <v>6.3353077517383465</v>
      </c>
      <c r="AK883" s="29">
        <v>7.4126720634146341</v>
      </c>
      <c r="AL883" s="29">
        <v>0.71120020577223086</v>
      </c>
      <c r="AM883" s="29">
        <v>9.5943837753510142</v>
      </c>
      <c r="AN883" s="38">
        <v>70.212558502340102</v>
      </c>
      <c r="AO883" s="39" t="s">
        <v>2509</v>
      </c>
      <c r="AP883" s="36" t="s">
        <v>2509</v>
      </c>
      <c r="AQ883" s="34">
        <v>2564</v>
      </c>
      <c r="AR883" s="40">
        <v>3720</v>
      </c>
      <c r="AS883" s="40" t="s">
        <v>2509</v>
      </c>
      <c r="AT883" s="34">
        <v>1800.25</v>
      </c>
      <c r="AU883" s="34">
        <v>3720</v>
      </c>
      <c r="AV883" s="41" t="s">
        <v>2509</v>
      </c>
    </row>
    <row r="884" spans="1:48" s="44" customFormat="1" ht="21" customHeight="1" x14ac:dyDescent="0.3">
      <c r="A884" s="23">
        <v>143240</v>
      </c>
      <c r="B884" s="24" t="s">
        <v>2215</v>
      </c>
      <c r="C884" s="25" t="s">
        <v>2550</v>
      </c>
      <c r="D884" s="26" t="s">
        <v>2520</v>
      </c>
      <c r="E884" s="26" t="s">
        <v>3156</v>
      </c>
      <c r="F884" s="27" t="s">
        <v>3157</v>
      </c>
      <c r="G884" s="28">
        <v>-13.259313137024364</v>
      </c>
      <c r="H884" s="29">
        <v>-0.76481835564053968</v>
      </c>
      <c r="I884" s="29">
        <v>-14.262114537444926</v>
      </c>
      <c r="J884" s="29">
        <v>-8.6267605633802766</v>
      </c>
      <c r="K884" s="29">
        <v>-9.4240837696335067</v>
      </c>
      <c r="L884" s="29">
        <v>1.1000000000000001</v>
      </c>
      <c r="M884" s="30"/>
      <c r="N884" s="31">
        <v>-14.362648184817195</v>
      </c>
      <c r="O884" s="32">
        <v>2101.8190137000001</v>
      </c>
      <c r="P884" s="32">
        <v>1837.1833647000001</v>
      </c>
      <c r="Q884" s="32">
        <v>2126.4021607999998</v>
      </c>
      <c r="R884" s="32">
        <v>1995.2584151999999</v>
      </c>
      <c r="S884" s="32">
        <v>2012.8223097</v>
      </c>
      <c r="T884" s="32">
        <v>1823.1322491000001</v>
      </c>
      <c r="U884" s="33">
        <v>202412</v>
      </c>
      <c r="V884" s="34">
        <v>319</v>
      </c>
      <c r="W884" s="34">
        <v>308</v>
      </c>
      <c r="X884" s="34">
        <v>333</v>
      </c>
      <c r="Y884" s="34">
        <v>328</v>
      </c>
      <c r="Z884" s="34">
        <v>315</v>
      </c>
      <c r="AA884" s="35">
        <v>-3.963414634146345</v>
      </c>
      <c r="AB884" s="36">
        <v>-1.2539184952978011</v>
      </c>
      <c r="AC884" s="34">
        <v>29</v>
      </c>
      <c r="AD884" s="34">
        <v>53</v>
      </c>
      <c r="AE884" s="34">
        <v>66</v>
      </c>
      <c r="AF884" s="34">
        <v>65</v>
      </c>
      <c r="AG884" s="34">
        <v>29</v>
      </c>
      <c r="AH884" s="37">
        <v>-55.384615384615387</v>
      </c>
      <c r="AI884" s="36">
        <v>0</v>
      </c>
      <c r="AJ884" s="29">
        <v>16.588785046728972</v>
      </c>
      <c r="AK884" s="29">
        <v>8.5593063338028177</v>
      </c>
      <c r="AL884" s="29">
        <v>1.0158140404513163</v>
      </c>
      <c r="AM884" s="29">
        <v>11.867948182198077</v>
      </c>
      <c r="AN884" s="38">
        <v>16.715419974926871</v>
      </c>
      <c r="AO884" s="39">
        <v>500</v>
      </c>
      <c r="AP884" s="36">
        <v>3.2113037893384719</v>
      </c>
      <c r="AQ884" s="34">
        <v>1794.75</v>
      </c>
      <c r="AR884" s="40">
        <v>15570</v>
      </c>
      <c r="AS884" s="40">
        <v>29.085000000000001</v>
      </c>
      <c r="AT884" s="34">
        <v>300</v>
      </c>
      <c r="AU884" s="34">
        <v>15570</v>
      </c>
      <c r="AV884" s="41">
        <v>3.2113037893384719</v>
      </c>
    </row>
    <row r="885" spans="1:48" s="44" customFormat="1" ht="21" customHeight="1" x14ac:dyDescent="0.3">
      <c r="A885" s="23">
        <v>33160</v>
      </c>
      <c r="B885" s="24" t="s">
        <v>751</v>
      </c>
      <c r="C885" s="25" t="s">
        <v>2550</v>
      </c>
      <c r="D885" s="26" t="s">
        <v>2501</v>
      </c>
      <c r="E885" s="26" t="s">
        <v>2821</v>
      </c>
      <c r="F885" s="27" t="s">
        <v>3317</v>
      </c>
      <c r="G885" s="28">
        <v>-40.660919540229877</v>
      </c>
      <c r="H885" s="29">
        <v>7.2727272727272751</v>
      </c>
      <c r="I885" s="29">
        <v>28.062015503875969</v>
      </c>
      <c r="J885" s="29">
        <v>-6.87711386696731</v>
      </c>
      <c r="K885" s="29">
        <v>2.7363184079602032</v>
      </c>
      <c r="L885" s="29">
        <v>4.03</v>
      </c>
      <c r="M885" s="30"/>
      <c r="N885" s="31">
        <v>25.173560213576597</v>
      </c>
      <c r="O885" s="32">
        <v>3071.6332751999998</v>
      </c>
      <c r="P885" s="32">
        <v>1699.107487</v>
      </c>
      <c r="Q885" s="32">
        <v>1423.2783495000001</v>
      </c>
      <c r="R885" s="32">
        <v>1957.2835597000001</v>
      </c>
      <c r="S885" s="32">
        <v>1774.1330124000001</v>
      </c>
      <c r="T885" s="32">
        <v>1822.6789406</v>
      </c>
      <c r="U885" s="33">
        <v>202412</v>
      </c>
      <c r="V885" s="34">
        <v>3438</v>
      </c>
      <c r="W885" s="34">
        <v>2720</v>
      </c>
      <c r="X885" s="34">
        <v>2951</v>
      </c>
      <c r="Y885" s="34">
        <v>2679</v>
      </c>
      <c r="Z885" s="34">
        <v>3340</v>
      </c>
      <c r="AA885" s="35">
        <v>24.673385591638674</v>
      </c>
      <c r="AB885" s="36">
        <v>-2.8504944735311177</v>
      </c>
      <c r="AC885" s="34">
        <v>139</v>
      </c>
      <c r="AD885" s="34">
        <v>87</v>
      </c>
      <c r="AE885" s="34">
        <v>213</v>
      </c>
      <c r="AF885" s="34">
        <v>49</v>
      </c>
      <c r="AG885" s="34">
        <v>309</v>
      </c>
      <c r="AH885" s="37">
        <v>530.61224489795916</v>
      </c>
      <c r="AI885" s="36">
        <v>122.30215827338129</v>
      </c>
      <c r="AJ885" s="29">
        <v>5.6287425149700603</v>
      </c>
      <c r="AK885" s="29">
        <v>2.770028785106383</v>
      </c>
      <c r="AL885" s="29">
        <v>0.19511630258523793</v>
      </c>
      <c r="AM885" s="29">
        <v>7.0438366429374302</v>
      </c>
      <c r="AN885" s="38">
        <v>147.12037681314564</v>
      </c>
      <c r="AO885" s="39">
        <v>100</v>
      </c>
      <c r="AP885" s="36">
        <v>1.2106537530266344</v>
      </c>
      <c r="AQ885" s="34">
        <v>9341.5</v>
      </c>
      <c r="AR885" s="40">
        <v>8260</v>
      </c>
      <c r="AS885" s="40">
        <v>-5.4</v>
      </c>
      <c r="AT885" s="34">
        <v>13743.25</v>
      </c>
      <c r="AU885" s="34">
        <v>8260</v>
      </c>
      <c r="AV885" s="41">
        <v>1.2106537530266344</v>
      </c>
    </row>
    <row r="886" spans="1:48" s="44" customFormat="1" ht="21" customHeight="1" x14ac:dyDescent="0.3">
      <c r="A886" s="23">
        <v>456070</v>
      </c>
      <c r="B886" s="24" t="s">
        <v>2464</v>
      </c>
      <c r="C886" s="25" t="s">
        <v>2550</v>
      </c>
      <c r="D886" s="26" t="s">
        <v>2510</v>
      </c>
      <c r="E886" s="26" t="s">
        <v>2511</v>
      </c>
      <c r="F886" s="27" t="s">
        <v>3274</v>
      </c>
      <c r="G886" s="28" t="s">
        <v>2509</v>
      </c>
      <c r="H886" s="29">
        <v>-37.284730738378769</v>
      </c>
      <c r="I886" s="29">
        <v>11.112764447453838</v>
      </c>
      <c r="J886" s="29">
        <v>-0.38474253092714017</v>
      </c>
      <c r="K886" s="29">
        <v>-4.2226108073559976</v>
      </c>
      <c r="L886" s="29">
        <v>-2.87</v>
      </c>
      <c r="M886" s="30"/>
      <c r="N886" s="31">
        <v>-0.57598379520343856</v>
      </c>
      <c r="O886" s="32" t="s">
        <v>2509</v>
      </c>
      <c r="P886" s="32">
        <v>2901.9901125000001</v>
      </c>
      <c r="Q886" s="32">
        <v>1637.9674487</v>
      </c>
      <c r="R886" s="32">
        <v>1827.0202369000001</v>
      </c>
      <c r="S886" s="32">
        <v>1900.2302405</v>
      </c>
      <c r="T886" s="32">
        <v>1819.9909130000001</v>
      </c>
      <c r="U886" s="33">
        <v>202412</v>
      </c>
      <c r="V886" s="34">
        <v>56</v>
      </c>
      <c r="W886" s="34">
        <v>18</v>
      </c>
      <c r="X886" s="34">
        <v>19</v>
      </c>
      <c r="Y886" s="34">
        <v>15</v>
      </c>
      <c r="Z886" s="34">
        <v>21</v>
      </c>
      <c r="AA886" s="35">
        <v>39.999999999999993</v>
      </c>
      <c r="AB886" s="36">
        <v>-62.5</v>
      </c>
      <c r="AC886" s="34">
        <v>-9</v>
      </c>
      <c r="AD886" s="34">
        <v>-29</v>
      </c>
      <c r="AE886" s="34">
        <v>-31</v>
      </c>
      <c r="AF886" s="34">
        <v>-42</v>
      </c>
      <c r="AG886" s="34">
        <v>-55</v>
      </c>
      <c r="AH886" s="37" t="s">
        <v>2539</v>
      </c>
      <c r="AI886" s="36" t="s">
        <v>2539</v>
      </c>
      <c r="AJ886" s="29">
        <v>-215.06849315068496</v>
      </c>
      <c r="AK886" s="29">
        <v>-11.592298808917198</v>
      </c>
      <c r="AL886" s="29">
        <v>5.3529144500000001</v>
      </c>
      <c r="AM886" s="29">
        <v>-46.176470588235297</v>
      </c>
      <c r="AN886" s="38">
        <v>13.750000000000002</v>
      </c>
      <c r="AO886" s="39" t="s">
        <v>2509</v>
      </c>
      <c r="AP886" s="36" t="s">
        <v>2509</v>
      </c>
      <c r="AQ886" s="34">
        <v>340</v>
      </c>
      <c r="AR886" s="40">
        <v>16900</v>
      </c>
      <c r="AS886" s="40" t="s">
        <v>2509</v>
      </c>
      <c r="AT886" s="34">
        <v>46.75</v>
      </c>
      <c r="AU886" s="34">
        <v>16900</v>
      </c>
      <c r="AV886" s="41" t="s">
        <v>2509</v>
      </c>
    </row>
    <row r="887" spans="1:48" s="44" customFormat="1" ht="21" customHeight="1" x14ac:dyDescent="0.3">
      <c r="A887" s="23">
        <v>3200</v>
      </c>
      <c r="B887" s="24" t="s">
        <v>772</v>
      </c>
      <c r="C887" s="25" t="s">
        <v>2500</v>
      </c>
      <c r="D887" s="26" t="s">
        <v>2657</v>
      </c>
      <c r="E887" s="26" t="s">
        <v>2748</v>
      </c>
      <c r="F887" s="27" t="s">
        <v>2749</v>
      </c>
      <c r="G887" s="28">
        <v>-15.28054207572065</v>
      </c>
      <c r="H887" s="29">
        <v>-4.0401225968236254</v>
      </c>
      <c r="I887" s="29">
        <v>5.4134145832463787</v>
      </c>
      <c r="J887" s="29">
        <v>-2.822085889570547</v>
      </c>
      <c r="K887" s="29">
        <v>-3.0599755201958456</v>
      </c>
      <c r="L887" s="29">
        <v>0.13</v>
      </c>
      <c r="M887" s="30"/>
      <c r="N887" s="31">
        <v>1.1564553175578363</v>
      </c>
      <c r="O887" s="32">
        <v>2146.4160000000002</v>
      </c>
      <c r="P887" s="32">
        <v>1894.992</v>
      </c>
      <c r="Q887" s="32">
        <v>1725.048</v>
      </c>
      <c r="R887" s="32">
        <v>1871.24</v>
      </c>
      <c r="S887" s="32">
        <v>1875.8320000000001</v>
      </c>
      <c r="T887" s="32">
        <v>1818.432</v>
      </c>
      <c r="U887" s="33">
        <v>202412</v>
      </c>
      <c r="V887" s="34">
        <v>1378</v>
      </c>
      <c r="W887" s="34">
        <v>1358</v>
      </c>
      <c r="X887" s="34">
        <v>1238</v>
      </c>
      <c r="Y887" s="34">
        <v>1198</v>
      </c>
      <c r="Z887" s="34">
        <v>1442</v>
      </c>
      <c r="AA887" s="35">
        <v>20.367278797996669</v>
      </c>
      <c r="AB887" s="36">
        <v>4.6444121915820036</v>
      </c>
      <c r="AC887" s="34">
        <v>57</v>
      </c>
      <c r="AD887" s="34">
        <v>28</v>
      </c>
      <c r="AE887" s="34">
        <v>44</v>
      </c>
      <c r="AF887" s="34">
        <v>-32</v>
      </c>
      <c r="AG887" s="34">
        <v>50</v>
      </c>
      <c r="AH887" s="37" t="s">
        <v>2505</v>
      </c>
      <c r="AI887" s="36">
        <v>-12.280701754385969</v>
      </c>
      <c r="AJ887" s="29">
        <v>1.7188693659281895</v>
      </c>
      <c r="AK887" s="29">
        <v>20.204799999999999</v>
      </c>
      <c r="AL887" s="29">
        <v>0.20211537179059685</v>
      </c>
      <c r="AM887" s="29">
        <v>1.0003334444814937</v>
      </c>
      <c r="AN887" s="38">
        <v>22.657552517505835</v>
      </c>
      <c r="AO887" s="39">
        <v>100</v>
      </c>
      <c r="AP887" s="36">
        <v>1.2626262626262625</v>
      </c>
      <c r="AQ887" s="34">
        <v>8997</v>
      </c>
      <c r="AR887" s="40">
        <v>7920</v>
      </c>
      <c r="AS887" s="40">
        <v>21.914000000000001</v>
      </c>
      <c r="AT887" s="34">
        <v>2038.5</v>
      </c>
      <c r="AU887" s="34">
        <v>7920</v>
      </c>
      <c r="AV887" s="41">
        <v>1.2626262626262625</v>
      </c>
    </row>
    <row r="888" spans="1:48" s="44" customFormat="1" ht="21" customHeight="1" x14ac:dyDescent="0.3">
      <c r="A888" s="23">
        <v>7860</v>
      </c>
      <c r="B888" s="24" t="s">
        <v>933</v>
      </c>
      <c r="C888" s="25" t="s">
        <v>2500</v>
      </c>
      <c r="D888" s="26" t="s">
        <v>2546</v>
      </c>
      <c r="E888" s="26" t="s">
        <v>2546</v>
      </c>
      <c r="F888" s="27" t="s">
        <v>2546</v>
      </c>
      <c r="G888" s="28">
        <v>-26.70454545454546</v>
      </c>
      <c r="H888" s="29">
        <v>6.9060773480662974</v>
      </c>
      <c r="I888" s="29">
        <v>14.327917282127034</v>
      </c>
      <c r="J888" s="29">
        <v>12.336719883889691</v>
      </c>
      <c r="K888" s="29">
        <v>7.2022160664819923</v>
      </c>
      <c r="L888" s="29">
        <v>7.05</v>
      </c>
      <c r="M888" s="30"/>
      <c r="N888" s="31">
        <v>11.667420871008428</v>
      </c>
      <c r="O888" s="32">
        <v>2479.4715264000001</v>
      </c>
      <c r="P888" s="32">
        <v>1699.9407056</v>
      </c>
      <c r="Q888" s="32">
        <v>1589.5854388</v>
      </c>
      <c r="R888" s="32">
        <v>1617.7612515999999</v>
      </c>
      <c r="S888" s="32">
        <v>1695.2447368000001</v>
      </c>
      <c r="T888" s="32">
        <v>1817.3399256</v>
      </c>
      <c r="U888" s="33">
        <v>202409</v>
      </c>
      <c r="V888" s="34">
        <v>10296</v>
      </c>
      <c r="W888" s="34">
        <v>10729</v>
      </c>
      <c r="X888" s="34">
        <v>10467</v>
      </c>
      <c r="Y888" s="34">
        <v>11479</v>
      </c>
      <c r="Z888" s="34">
        <v>11178</v>
      </c>
      <c r="AA888" s="35">
        <v>-2.6221796323721569</v>
      </c>
      <c r="AB888" s="36">
        <v>8.5664335664335631</v>
      </c>
      <c r="AC888" s="34">
        <v>765</v>
      </c>
      <c r="AD888" s="34">
        <v>540</v>
      </c>
      <c r="AE888" s="34">
        <v>611</v>
      </c>
      <c r="AF888" s="34">
        <v>701</v>
      </c>
      <c r="AG888" s="34">
        <v>806</v>
      </c>
      <c r="AH888" s="37">
        <v>14.978601997146935</v>
      </c>
      <c r="AI888" s="36">
        <v>5.3594771241830097</v>
      </c>
      <c r="AJ888" s="29">
        <v>6.061158871684948</v>
      </c>
      <c r="AK888" s="29">
        <v>0.68372457697516931</v>
      </c>
      <c r="AL888" s="29">
        <v>0.13765380337442482</v>
      </c>
      <c r="AM888" s="29">
        <v>20.132931886610237</v>
      </c>
      <c r="AN888" s="38">
        <v>131.1992274044197</v>
      </c>
      <c r="AO888" s="39">
        <v>150</v>
      </c>
      <c r="AP888" s="36">
        <v>1.9379844961240309</v>
      </c>
      <c r="AQ888" s="34">
        <v>13202.25</v>
      </c>
      <c r="AR888" s="40">
        <v>7740</v>
      </c>
      <c r="AS888" s="40">
        <v>1.54</v>
      </c>
      <c r="AT888" s="34">
        <v>17321.25</v>
      </c>
      <c r="AU888" s="34">
        <v>7740</v>
      </c>
      <c r="AV888" s="41">
        <v>1.9379844961240309</v>
      </c>
    </row>
    <row r="889" spans="1:48" s="44" customFormat="1" ht="21" customHeight="1" x14ac:dyDescent="0.3">
      <c r="A889" s="23">
        <v>78070</v>
      </c>
      <c r="B889" s="24" t="s">
        <v>664</v>
      </c>
      <c r="C889" s="25" t="s">
        <v>2550</v>
      </c>
      <c r="D889" s="26" t="s">
        <v>2546</v>
      </c>
      <c r="E889" s="26" t="s">
        <v>2546</v>
      </c>
      <c r="F889" s="27" t="s">
        <v>2546</v>
      </c>
      <c r="G889" s="28">
        <v>-25.705540918160587</v>
      </c>
      <c r="H889" s="29">
        <v>-9.9800399201588341E-2</v>
      </c>
      <c r="I889" s="29">
        <v>3.8381742738589297</v>
      </c>
      <c r="J889" s="29">
        <v>0</v>
      </c>
      <c r="K889" s="29">
        <v>0.60301507537687815</v>
      </c>
      <c r="L889" s="29">
        <v>-0.79</v>
      </c>
      <c r="M889" s="30"/>
      <c r="N889" s="31">
        <v>0.50836544899206526</v>
      </c>
      <c r="O889" s="32">
        <v>2445.5189424</v>
      </c>
      <c r="P889" s="32">
        <v>1818.7001399999999</v>
      </c>
      <c r="Q889" s="32">
        <v>1749.72748</v>
      </c>
      <c r="R889" s="32">
        <v>1816.88507</v>
      </c>
      <c r="S889" s="32">
        <v>1805.9946500000001</v>
      </c>
      <c r="T889" s="32">
        <v>1816.88507</v>
      </c>
      <c r="U889" s="33">
        <v>202412</v>
      </c>
      <c r="V889" s="34">
        <v>390</v>
      </c>
      <c r="W889" s="34">
        <v>297</v>
      </c>
      <c r="X889" s="34">
        <v>259</v>
      </c>
      <c r="Y889" s="34">
        <v>294</v>
      </c>
      <c r="Z889" s="34">
        <v>407</v>
      </c>
      <c r="AA889" s="35">
        <v>38.435374149659872</v>
      </c>
      <c r="AB889" s="36">
        <v>4.3589743589743657</v>
      </c>
      <c r="AC889" s="34">
        <v>60</v>
      </c>
      <c r="AD889" s="34">
        <v>23</v>
      </c>
      <c r="AE889" s="34">
        <v>25</v>
      </c>
      <c r="AF889" s="34">
        <v>36</v>
      </c>
      <c r="AG889" s="34">
        <v>60</v>
      </c>
      <c r="AH889" s="37">
        <v>66.666666666666671</v>
      </c>
      <c r="AI889" s="36">
        <v>0</v>
      </c>
      <c r="AJ889" s="29">
        <v>11.455847255369928</v>
      </c>
      <c r="AK889" s="29">
        <v>12.617257430555556</v>
      </c>
      <c r="AL889" s="29">
        <v>0.51623385992328452</v>
      </c>
      <c r="AM889" s="29">
        <v>4.0914902685040486</v>
      </c>
      <c r="AN889" s="38">
        <v>8.3889757067765309</v>
      </c>
      <c r="AO889" s="39">
        <v>250</v>
      </c>
      <c r="AP889" s="36">
        <v>2.4975024975024978</v>
      </c>
      <c r="AQ889" s="34">
        <v>3519.5</v>
      </c>
      <c r="AR889" s="40">
        <v>10010</v>
      </c>
      <c r="AS889" s="40">
        <v>14.217000000000001</v>
      </c>
      <c r="AT889" s="34">
        <v>295.25</v>
      </c>
      <c r="AU889" s="34">
        <v>10010</v>
      </c>
      <c r="AV889" s="41">
        <v>2.4975024975024978</v>
      </c>
    </row>
    <row r="890" spans="1:48" s="44" customFormat="1" ht="21" customHeight="1" x14ac:dyDescent="0.3">
      <c r="A890" s="23">
        <v>10820</v>
      </c>
      <c r="B890" s="24" t="s">
        <v>1099</v>
      </c>
      <c r="C890" s="25" t="s">
        <v>2500</v>
      </c>
      <c r="D890" s="26" t="s">
        <v>2556</v>
      </c>
      <c r="E890" s="26" t="s">
        <v>2556</v>
      </c>
      <c r="F890" s="27" t="s">
        <v>2556</v>
      </c>
      <c r="G890" s="28">
        <v>11.377245508982025</v>
      </c>
      <c r="H890" s="29">
        <v>35.27272727272728</v>
      </c>
      <c r="I890" s="29">
        <v>28.05507745266782</v>
      </c>
      <c r="J890" s="29">
        <v>11.210762331838552</v>
      </c>
      <c r="K890" s="29">
        <v>-3.6269430051813489</v>
      </c>
      <c r="L890" s="29">
        <v>-0.13</v>
      </c>
      <c r="M890" s="30"/>
      <c r="N890" s="31">
        <v>21.151527508987144</v>
      </c>
      <c r="O890" s="32">
        <v>1628.9827292</v>
      </c>
      <c r="P890" s="32">
        <v>1341.2282949999999</v>
      </c>
      <c r="Q890" s="32">
        <v>1416.8247988999999</v>
      </c>
      <c r="R890" s="32">
        <v>1631.4213261</v>
      </c>
      <c r="S890" s="32">
        <v>1882.5968068</v>
      </c>
      <c r="T890" s="32">
        <v>1814.3160935999999</v>
      </c>
      <c r="U890" s="33">
        <v>202412</v>
      </c>
      <c r="V890" s="34">
        <v>597</v>
      </c>
      <c r="W890" s="34">
        <v>358</v>
      </c>
      <c r="X890" s="34">
        <v>466</v>
      </c>
      <c r="Y890" s="34">
        <v>486</v>
      </c>
      <c r="Z890" s="34">
        <v>763</v>
      </c>
      <c r="AA890" s="35">
        <v>56.995884773662553</v>
      </c>
      <c r="AB890" s="36">
        <v>27.805695142378561</v>
      </c>
      <c r="AC890" s="34">
        <v>21</v>
      </c>
      <c r="AD890" s="34">
        <v>0</v>
      </c>
      <c r="AE890" s="34">
        <v>5</v>
      </c>
      <c r="AF890" s="34">
        <v>11</v>
      </c>
      <c r="AG890" s="34">
        <v>30</v>
      </c>
      <c r="AH890" s="37">
        <v>172.72727272727272</v>
      </c>
      <c r="AI890" s="36">
        <v>42.857142857142861</v>
      </c>
      <c r="AJ890" s="29">
        <v>2.219006271104679</v>
      </c>
      <c r="AK890" s="29">
        <v>39.441654208695653</v>
      </c>
      <c r="AL890" s="29">
        <v>3.0569774112889636</v>
      </c>
      <c r="AM890" s="29">
        <v>7.750631844987363</v>
      </c>
      <c r="AN890" s="38">
        <v>445.19797809604046</v>
      </c>
      <c r="AO890" s="39" t="s">
        <v>2509</v>
      </c>
      <c r="AP890" s="36" t="s">
        <v>2509</v>
      </c>
      <c r="AQ890" s="34">
        <v>593.5</v>
      </c>
      <c r="AR890" s="40">
        <v>3720</v>
      </c>
      <c r="AS890" s="40" t="s">
        <v>2509</v>
      </c>
      <c r="AT890" s="34">
        <v>2642.25</v>
      </c>
      <c r="AU890" s="34">
        <v>3720</v>
      </c>
      <c r="AV890" s="41" t="s">
        <v>2509</v>
      </c>
    </row>
    <row r="891" spans="1:48" s="44" customFormat="1" ht="21" customHeight="1" x14ac:dyDescent="0.3">
      <c r="A891" s="23">
        <v>274090</v>
      </c>
      <c r="B891" s="24" t="s">
        <v>1015</v>
      </c>
      <c r="C891" s="25" t="s">
        <v>2550</v>
      </c>
      <c r="D891" s="26" t="s">
        <v>2543</v>
      </c>
      <c r="E891" s="26" t="s">
        <v>2583</v>
      </c>
      <c r="F891" s="27" t="s">
        <v>3214</v>
      </c>
      <c r="G891" s="28">
        <v>19.636026877474521</v>
      </c>
      <c r="H891" s="29">
        <v>20.045038935175306</v>
      </c>
      <c r="I891" s="29">
        <v>43.319077096076633</v>
      </c>
      <c r="J891" s="29">
        <v>-14.08012469897908</v>
      </c>
      <c r="K891" s="29">
        <v>4.6898638426626338</v>
      </c>
      <c r="L891" s="29">
        <v>-0.43</v>
      </c>
      <c r="M891" s="30"/>
      <c r="N891" s="31">
        <v>33.914326876040057</v>
      </c>
      <c r="O891" s="32">
        <v>1516.0127324</v>
      </c>
      <c r="P891" s="32">
        <v>1510.847442</v>
      </c>
      <c r="Q891" s="32">
        <v>1265.4961479999999</v>
      </c>
      <c r="R891" s="32">
        <v>2110.9171698</v>
      </c>
      <c r="S891" s="32">
        <v>1732.44795</v>
      </c>
      <c r="T891" s="32">
        <v>1813.6974</v>
      </c>
      <c r="U891" s="33">
        <v>202412</v>
      </c>
      <c r="V891" s="34">
        <v>232</v>
      </c>
      <c r="W891" s="34">
        <v>205</v>
      </c>
      <c r="X891" s="34">
        <v>231</v>
      </c>
      <c r="Y891" s="34">
        <v>234</v>
      </c>
      <c r="Z891" s="34">
        <v>193</v>
      </c>
      <c r="AA891" s="35">
        <v>-17.521367521367527</v>
      </c>
      <c r="AB891" s="36">
        <v>-16.81034482758621</v>
      </c>
      <c r="AC891" s="34">
        <v>-13</v>
      </c>
      <c r="AD891" s="34">
        <v>-12</v>
      </c>
      <c r="AE891" s="34">
        <v>-2</v>
      </c>
      <c r="AF891" s="34">
        <v>3</v>
      </c>
      <c r="AG891" s="34">
        <v>-23</v>
      </c>
      <c r="AH891" s="37" t="s">
        <v>2540</v>
      </c>
      <c r="AI891" s="36" t="s">
        <v>2539</v>
      </c>
      <c r="AJ891" s="29">
        <v>-3.9397450753186556</v>
      </c>
      <c r="AK891" s="29">
        <v>-53.34404117647059</v>
      </c>
      <c r="AL891" s="29">
        <v>1.1741041592490695</v>
      </c>
      <c r="AM891" s="29">
        <v>-2.2010033986081892</v>
      </c>
      <c r="AN891" s="38">
        <v>52.338566111021201</v>
      </c>
      <c r="AO891" s="39" t="s">
        <v>2509</v>
      </c>
      <c r="AP891" s="36" t="s">
        <v>2509</v>
      </c>
      <c r="AQ891" s="34">
        <v>1544.75</v>
      </c>
      <c r="AR891" s="40">
        <v>13840</v>
      </c>
      <c r="AS891" s="40" t="s">
        <v>2509</v>
      </c>
      <c r="AT891" s="34">
        <v>808.5</v>
      </c>
      <c r="AU891" s="34">
        <v>13840</v>
      </c>
      <c r="AV891" s="41" t="s">
        <v>2509</v>
      </c>
    </row>
    <row r="892" spans="1:48" s="44" customFormat="1" ht="21" customHeight="1" x14ac:dyDescent="0.3">
      <c r="A892" s="23">
        <v>9580</v>
      </c>
      <c r="B892" s="24" t="s">
        <v>649</v>
      </c>
      <c r="C892" s="25" t="s">
        <v>2500</v>
      </c>
      <c r="D892" s="26" t="s">
        <v>2763</v>
      </c>
      <c r="E892" s="26" t="s">
        <v>2763</v>
      </c>
      <c r="F892" s="27" t="s">
        <v>3152</v>
      </c>
      <c r="G892" s="28">
        <v>-4.4407894736842142</v>
      </c>
      <c r="H892" s="29">
        <v>-0.51369863013699391</v>
      </c>
      <c r="I892" s="29">
        <v>16.666666666666675</v>
      </c>
      <c r="J892" s="29">
        <v>7.5925925925925952</v>
      </c>
      <c r="K892" s="29">
        <v>3.5650623885917998</v>
      </c>
      <c r="L892" s="29">
        <v>-0.51</v>
      </c>
      <c r="M892" s="30"/>
      <c r="N892" s="31">
        <v>-1.5145431620716243</v>
      </c>
      <c r="O892" s="32">
        <v>1895.9970496000001</v>
      </c>
      <c r="P892" s="32">
        <v>1821.1550608</v>
      </c>
      <c r="Q892" s="32">
        <v>1552.9712675999999</v>
      </c>
      <c r="R892" s="32">
        <v>1683.9447479999999</v>
      </c>
      <c r="S892" s="32">
        <v>1749.4314882000001</v>
      </c>
      <c r="T892" s="32">
        <v>1811.7998121999999</v>
      </c>
      <c r="U892" s="33">
        <v>202412</v>
      </c>
      <c r="V892" s="34">
        <v>2012</v>
      </c>
      <c r="W892" s="34">
        <v>1887</v>
      </c>
      <c r="X892" s="34">
        <v>2114</v>
      </c>
      <c r="Y892" s="34">
        <v>2102</v>
      </c>
      <c r="Z892" s="34">
        <v>2013</v>
      </c>
      <c r="AA892" s="35">
        <v>-4.2340627973358691</v>
      </c>
      <c r="AB892" s="36">
        <v>4.970178926442248E-2</v>
      </c>
      <c r="AC892" s="34">
        <v>-45</v>
      </c>
      <c r="AD892" s="34">
        <v>62</v>
      </c>
      <c r="AE892" s="34">
        <v>265</v>
      </c>
      <c r="AF892" s="34">
        <v>73</v>
      </c>
      <c r="AG892" s="34">
        <v>-36</v>
      </c>
      <c r="AH892" s="37" t="s">
        <v>2540</v>
      </c>
      <c r="AI892" s="36" t="s">
        <v>2539</v>
      </c>
      <c r="AJ892" s="29">
        <v>4.4849679645145395</v>
      </c>
      <c r="AK892" s="29">
        <v>4.9774720115384614</v>
      </c>
      <c r="AL892" s="29">
        <v>0.28481820588720769</v>
      </c>
      <c r="AM892" s="29">
        <v>5.7221458046767539</v>
      </c>
      <c r="AN892" s="38">
        <v>159.11966987620357</v>
      </c>
      <c r="AO892" s="39">
        <v>100</v>
      </c>
      <c r="AP892" s="36">
        <v>3.4423407917383817</v>
      </c>
      <c r="AQ892" s="34">
        <v>6361.25</v>
      </c>
      <c r="AR892" s="40">
        <v>2905</v>
      </c>
      <c r="AS892" s="40">
        <v>-28.824999999999999</v>
      </c>
      <c r="AT892" s="34">
        <v>10122</v>
      </c>
      <c r="AU892" s="34">
        <v>2905</v>
      </c>
      <c r="AV892" s="41">
        <v>3.4423407917383817</v>
      </c>
    </row>
    <row r="893" spans="1:48" s="44" customFormat="1" ht="21" customHeight="1" x14ac:dyDescent="0.3">
      <c r="A893" s="23">
        <v>424960</v>
      </c>
      <c r="B893" s="24" t="s">
        <v>2282</v>
      </c>
      <c r="C893" s="25" t="s">
        <v>2550</v>
      </c>
      <c r="D893" s="26" t="s">
        <v>2513</v>
      </c>
      <c r="E893" s="26" t="s">
        <v>2711</v>
      </c>
      <c r="F893" s="27" t="s">
        <v>3276</v>
      </c>
      <c r="G893" s="28">
        <v>-1.6805829589658594</v>
      </c>
      <c r="H893" s="29">
        <v>37.374096608875092</v>
      </c>
      <c r="I893" s="29">
        <v>17.208183595905279</v>
      </c>
      <c r="J893" s="29">
        <v>-16.893335338248193</v>
      </c>
      <c r="K893" s="29">
        <v>-8.1869228498742004</v>
      </c>
      <c r="L893" s="29">
        <v>1.49</v>
      </c>
      <c r="M893" s="30"/>
      <c r="N893" s="31">
        <v>-22.243581951764511</v>
      </c>
      <c r="O893" s="32">
        <v>1841.683794</v>
      </c>
      <c r="P893" s="32">
        <v>1318.103496</v>
      </c>
      <c r="Q893" s="32">
        <v>1544.8859580000001</v>
      </c>
      <c r="R893" s="32">
        <v>2178.8057279999998</v>
      </c>
      <c r="S893" s="32">
        <v>1972.1948400000001</v>
      </c>
      <c r="T893" s="32">
        <v>1810.7327700000001</v>
      </c>
      <c r="U893" s="33">
        <v>202409</v>
      </c>
      <c r="V893" s="34">
        <v>11</v>
      </c>
      <c r="W893" s="34">
        <v>14</v>
      </c>
      <c r="X893" s="34">
        <v>20</v>
      </c>
      <c r="Y893" s="34">
        <v>9</v>
      </c>
      <c r="Z893" s="34">
        <v>9</v>
      </c>
      <c r="AA893" s="35">
        <v>0</v>
      </c>
      <c r="AB893" s="36">
        <v>-18.181818181818176</v>
      </c>
      <c r="AC893" s="34">
        <v>-11</v>
      </c>
      <c r="AD893" s="34">
        <v>-18</v>
      </c>
      <c r="AE893" s="34">
        <v>-20</v>
      </c>
      <c r="AF893" s="34">
        <v>-16</v>
      </c>
      <c r="AG893" s="34">
        <v>-14</v>
      </c>
      <c r="AH893" s="37" t="s">
        <v>2539</v>
      </c>
      <c r="AI893" s="36" t="s">
        <v>2539</v>
      </c>
      <c r="AJ893" s="29">
        <v>-130.76923076923077</v>
      </c>
      <c r="AK893" s="29">
        <v>-26.628423088235294</v>
      </c>
      <c r="AL893" s="29">
        <v>8.8979497297297296</v>
      </c>
      <c r="AM893" s="29">
        <v>-33.415233415233416</v>
      </c>
      <c r="AN893" s="38">
        <v>44.103194103194106</v>
      </c>
      <c r="AO893" s="39" t="s">
        <v>2509</v>
      </c>
      <c r="AP893" s="36" t="s">
        <v>2509</v>
      </c>
      <c r="AQ893" s="34">
        <v>203.5</v>
      </c>
      <c r="AR893" s="40">
        <v>11550</v>
      </c>
      <c r="AS893" s="40" t="s">
        <v>2509</v>
      </c>
      <c r="AT893" s="34">
        <v>89.75</v>
      </c>
      <c r="AU893" s="34">
        <v>11550</v>
      </c>
      <c r="AV893" s="41" t="s">
        <v>2509</v>
      </c>
    </row>
    <row r="894" spans="1:48" s="44" customFormat="1" ht="21" customHeight="1" x14ac:dyDescent="0.3">
      <c r="A894" s="43">
        <v>336680</v>
      </c>
      <c r="B894" s="25" t="s">
        <v>2493</v>
      </c>
      <c r="C894" s="25" t="s">
        <v>2550</v>
      </c>
      <c r="D894" s="26" t="s">
        <v>2553</v>
      </c>
      <c r="E894" s="26" t="s">
        <v>2645</v>
      </c>
      <c r="F894" s="27" t="s">
        <v>3184</v>
      </c>
      <c r="G894" s="28" t="s">
        <v>2509</v>
      </c>
      <c r="H894" s="29" t="s">
        <v>2509</v>
      </c>
      <c r="I894" s="29">
        <v>-6.7608476286579178</v>
      </c>
      <c r="J894" s="29">
        <v>-3.5490605427974886</v>
      </c>
      <c r="K894" s="29">
        <v>-0.75187969924811471</v>
      </c>
      <c r="L894" s="29">
        <v>0.22</v>
      </c>
      <c r="M894" s="30"/>
      <c r="N894" s="31">
        <v>-7.3905013436772578</v>
      </c>
      <c r="O894" s="32" t="s">
        <v>2509</v>
      </c>
      <c r="P894" s="32" t="s">
        <v>2509</v>
      </c>
      <c r="Q894" s="32">
        <v>1939.6623989</v>
      </c>
      <c r="R894" s="32">
        <v>1875.0722281999999</v>
      </c>
      <c r="S894" s="32">
        <v>1822.2257248999999</v>
      </c>
      <c r="T894" s="32">
        <v>1808.5247796000001</v>
      </c>
      <c r="U894" s="33">
        <v>202412</v>
      </c>
      <c r="V894" s="34">
        <v>0</v>
      </c>
      <c r="W894" s="34">
        <v>1463</v>
      </c>
      <c r="X894" s="34">
        <v>-2583</v>
      </c>
      <c r="Y894" s="34">
        <v>1380</v>
      </c>
      <c r="Z894" s="34">
        <v>1267</v>
      </c>
      <c r="AA894" s="35">
        <v>-8.1884057971014492</v>
      </c>
      <c r="AB894" s="36" t="s">
        <v>2509</v>
      </c>
      <c r="AC894" s="34">
        <v>0</v>
      </c>
      <c r="AD894" s="34">
        <v>69</v>
      </c>
      <c r="AE894" s="34">
        <v>-148</v>
      </c>
      <c r="AF894" s="34">
        <v>69</v>
      </c>
      <c r="AG894" s="34">
        <v>43</v>
      </c>
      <c r="AH894" s="37">
        <v>-37.681159420289859</v>
      </c>
      <c r="AI894" s="36" t="s">
        <v>2505</v>
      </c>
      <c r="AJ894" s="29">
        <v>2.161100196463654</v>
      </c>
      <c r="AK894" s="29">
        <v>54.803781200000003</v>
      </c>
      <c r="AL894" s="29">
        <v>2.4028230021257753</v>
      </c>
      <c r="AM894" s="29">
        <v>4.3844109831709481</v>
      </c>
      <c r="AN894" s="38">
        <v>239.37112488928256</v>
      </c>
      <c r="AO894" s="39" t="s">
        <v>2509</v>
      </c>
      <c r="AP894" s="36" t="s">
        <v>2509</v>
      </c>
      <c r="AQ894" s="34">
        <v>752.66666666666663</v>
      </c>
      <c r="AR894" s="40">
        <v>9240</v>
      </c>
      <c r="AS894" s="40" t="s">
        <v>2509</v>
      </c>
      <c r="AT894" s="34">
        <v>1801.6666666666667</v>
      </c>
      <c r="AU894" s="34">
        <v>9240</v>
      </c>
      <c r="AV894" s="41" t="s">
        <v>2509</v>
      </c>
    </row>
    <row r="895" spans="1:48" s="44" customFormat="1" ht="21" customHeight="1" x14ac:dyDescent="0.3">
      <c r="A895" s="23">
        <v>35810</v>
      </c>
      <c r="B895" s="24" t="s">
        <v>885</v>
      </c>
      <c r="C895" s="25" t="s">
        <v>2550</v>
      </c>
      <c r="D895" s="26" t="s">
        <v>2546</v>
      </c>
      <c r="E895" s="26" t="s">
        <v>2546</v>
      </c>
      <c r="F895" s="27" t="s">
        <v>2546</v>
      </c>
      <c r="G895" s="28">
        <v>-7.3455759599332149</v>
      </c>
      <c r="H895" s="29">
        <v>6.321839080459779</v>
      </c>
      <c r="I895" s="29">
        <v>-4.31034482758621</v>
      </c>
      <c r="J895" s="29">
        <v>1.4625228519195677</v>
      </c>
      <c r="K895" s="29">
        <v>1.2773722627737127</v>
      </c>
      <c r="L895" s="29">
        <v>0.91</v>
      </c>
      <c r="M895" s="30"/>
      <c r="N895" s="31">
        <v>1.4739050614266613</v>
      </c>
      <c r="O895" s="32">
        <v>1951.1180577499999</v>
      </c>
      <c r="P895" s="32">
        <v>1700.3065544999999</v>
      </c>
      <c r="Q895" s="32">
        <v>1889.229505</v>
      </c>
      <c r="R895" s="32">
        <v>1781.73886075</v>
      </c>
      <c r="S895" s="32">
        <v>1784.996153</v>
      </c>
      <c r="T895" s="32">
        <v>1807.79719875</v>
      </c>
      <c r="U895" s="33">
        <v>202412</v>
      </c>
      <c r="V895" s="34">
        <v>8220</v>
      </c>
      <c r="W895" s="34">
        <v>7826</v>
      </c>
      <c r="X895" s="34">
        <v>8268</v>
      </c>
      <c r="Y895" s="34">
        <v>8043</v>
      </c>
      <c r="Z895" s="34">
        <v>8713</v>
      </c>
      <c r="AA895" s="35">
        <v>8.3302250404078126</v>
      </c>
      <c r="AB895" s="36">
        <v>5.9975669099756601</v>
      </c>
      <c r="AC895" s="34">
        <v>214</v>
      </c>
      <c r="AD895" s="34">
        <v>229</v>
      </c>
      <c r="AE895" s="34">
        <v>562</v>
      </c>
      <c r="AF895" s="34">
        <v>345</v>
      </c>
      <c r="AG895" s="34">
        <v>98</v>
      </c>
      <c r="AH895" s="37">
        <v>-71.594202898550719</v>
      </c>
      <c r="AI895" s="36">
        <v>-54.205607476635521</v>
      </c>
      <c r="AJ895" s="29">
        <v>3.756468797564688</v>
      </c>
      <c r="AK895" s="29">
        <v>1.4649896262155591</v>
      </c>
      <c r="AL895" s="29">
        <v>0.16516728249697357</v>
      </c>
      <c r="AM895" s="29">
        <v>11.274297069505037</v>
      </c>
      <c r="AN895" s="38">
        <v>145.20682487837189</v>
      </c>
      <c r="AO895" s="39">
        <v>120</v>
      </c>
      <c r="AP895" s="36">
        <v>4.3243243243243246</v>
      </c>
      <c r="AQ895" s="34">
        <v>10945.25</v>
      </c>
      <c r="AR895" s="40">
        <v>2775</v>
      </c>
      <c r="AS895" s="40">
        <v>14.345000000000001</v>
      </c>
      <c r="AT895" s="34">
        <v>15893.25</v>
      </c>
      <c r="AU895" s="34">
        <v>2775</v>
      </c>
      <c r="AV895" s="41">
        <v>4.3243243243243246</v>
      </c>
    </row>
    <row r="896" spans="1:48" s="44" customFormat="1" ht="21" customHeight="1" x14ac:dyDescent="0.3">
      <c r="A896" s="43">
        <v>78140</v>
      </c>
      <c r="B896" s="25" t="s">
        <v>1572</v>
      </c>
      <c r="C896" s="25" t="s">
        <v>2550</v>
      </c>
      <c r="D896" s="26" t="s">
        <v>2510</v>
      </c>
      <c r="E896" s="26" t="s">
        <v>2690</v>
      </c>
      <c r="F896" s="27" t="s">
        <v>2691</v>
      </c>
      <c r="G896" s="28">
        <v>40.881590319792551</v>
      </c>
      <c r="H896" s="29">
        <v>-29.892473118279582</v>
      </c>
      <c r="I896" s="29">
        <v>17.519826964671935</v>
      </c>
      <c r="J896" s="29">
        <v>32.305194805194802</v>
      </c>
      <c r="K896" s="29">
        <v>25.674633770238998</v>
      </c>
      <c r="L896" s="29">
        <v>-1.63</v>
      </c>
      <c r="M896" s="30"/>
      <c r="N896" s="31">
        <v>20.1990145207543</v>
      </c>
      <c r="O896" s="32">
        <v>1282.7171903000001</v>
      </c>
      <c r="P896" s="32">
        <v>2577.6296175000002</v>
      </c>
      <c r="Q896" s="32">
        <v>1537.7085073000001</v>
      </c>
      <c r="R896" s="32">
        <v>1365.8665328</v>
      </c>
      <c r="S896" s="32">
        <v>1437.9292963</v>
      </c>
      <c r="T896" s="32">
        <v>1807.1123769999999</v>
      </c>
      <c r="U896" s="33">
        <v>202412</v>
      </c>
      <c r="V896" s="34">
        <v>223</v>
      </c>
      <c r="W896" s="34">
        <v>230</v>
      </c>
      <c r="X896" s="34">
        <v>236</v>
      </c>
      <c r="Y896" s="34">
        <v>242</v>
      </c>
      <c r="Z896" s="34">
        <v>232</v>
      </c>
      <c r="AA896" s="35">
        <v>-4.1322314049586755</v>
      </c>
      <c r="AB896" s="36">
        <v>4.0358744394618729</v>
      </c>
      <c r="AC896" s="34">
        <v>11</v>
      </c>
      <c r="AD896" s="34">
        <v>20</v>
      </c>
      <c r="AE896" s="34">
        <v>23</v>
      </c>
      <c r="AF896" s="34">
        <v>32</v>
      </c>
      <c r="AG896" s="34">
        <v>17</v>
      </c>
      <c r="AH896" s="37">
        <v>-46.875</v>
      </c>
      <c r="AI896" s="36">
        <v>54.54545454545454</v>
      </c>
      <c r="AJ896" s="29">
        <v>9.787234042553191</v>
      </c>
      <c r="AK896" s="29">
        <v>19.642525836956519</v>
      </c>
      <c r="AL896" s="29">
        <v>1.1329858163009403</v>
      </c>
      <c r="AM896" s="29">
        <v>5.7680250783699059</v>
      </c>
      <c r="AN896" s="38">
        <v>35.501567398119121</v>
      </c>
      <c r="AO896" s="39">
        <v>50</v>
      </c>
      <c r="AP896" s="36">
        <v>0.30674846625766872</v>
      </c>
      <c r="AQ896" s="34">
        <v>1595</v>
      </c>
      <c r="AR896" s="40">
        <v>16300</v>
      </c>
      <c r="AS896" s="40">
        <v>8.8550000000000004</v>
      </c>
      <c r="AT896" s="34">
        <v>566.25</v>
      </c>
      <c r="AU896" s="34">
        <v>16300</v>
      </c>
      <c r="AV896" s="41">
        <v>0.30674846625766872</v>
      </c>
    </row>
    <row r="897" spans="1:48" s="44" customFormat="1" ht="21" customHeight="1" x14ac:dyDescent="0.3">
      <c r="A897" s="43">
        <v>83790</v>
      </c>
      <c r="B897" s="25" t="s">
        <v>2278</v>
      </c>
      <c r="C897" s="25" t="s">
        <v>2550</v>
      </c>
      <c r="D897" s="26" t="s">
        <v>2510</v>
      </c>
      <c r="E897" s="26" t="s">
        <v>2551</v>
      </c>
      <c r="F897" s="27" t="s">
        <v>3177</v>
      </c>
      <c r="G897" s="28">
        <v>-26.332288401253912</v>
      </c>
      <c r="H897" s="29">
        <v>5.1454138702460739</v>
      </c>
      <c r="I897" s="29">
        <v>-5.6224899598393492</v>
      </c>
      <c r="J897" s="29">
        <v>1.9522776572667988</v>
      </c>
      <c r="K897" s="29">
        <v>-2.083333333333337</v>
      </c>
      <c r="L897" s="29">
        <v>0</v>
      </c>
      <c r="M897" s="30"/>
      <c r="N897" s="31">
        <v>-2.692226359665284</v>
      </c>
      <c r="O897" s="32">
        <v>2452.9244057999999</v>
      </c>
      <c r="P897" s="32">
        <v>1718.5849677000001</v>
      </c>
      <c r="Q897" s="32">
        <v>1914.6651317999999</v>
      </c>
      <c r="R897" s="32">
        <v>1772.4108951000001</v>
      </c>
      <c r="S897" s="32">
        <v>1845.460368</v>
      </c>
      <c r="T897" s="32">
        <v>1807.013277</v>
      </c>
      <c r="U897" s="33">
        <v>202412</v>
      </c>
      <c r="V897" s="34">
        <v>-136</v>
      </c>
      <c r="W897" s="34">
        <v>7</v>
      </c>
      <c r="X897" s="34">
        <v>22</v>
      </c>
      <c r="Y897" s="34">
        <v>16</v>
      </c>
      <c r="Z897" s="34">
        <v>27</v>
      </c>
      <c r="AA897" s="35">
        <v>68.75</v>
      </c>
      <c r="AB897" s="36">
        <v>-119.85294117647058</v>
      </c>
      <c r="AC897" s="34">
        <v>-144</v>
      </c>
      <c r="AD897" s="34">
        <v>-61</v>
      </c>
      <c r="AE897" s="34">
        <v>-75</v>
      </c>
      <c r="AF897" s="34">
        <v>-39</v>
      </c>
      <c r="AG897" s="34">
        <v>-213</v>
      </c>
      <c r="AH897" s="37" t="s">
        <v>2539</v>
      </c>
      <c r="AI897" s="36" t="s">
        <v>2539</v>
      </c>
      <c r="AJ897" s="29">
        <v>-538.88888888888891</v>
      </c>
      <c r="AK897" s="29">
        <v>-4.6572507139175254</v>
      </c>
      <c r="AL897" s="29">
        <v>1.4312976451485149</v>
      </c>
      <c r="AM897" s="29">
        <v>-30.732673267326732</v>
      </c>
      <c r="AN897" s="38">
        <v>90.415841584158414</v>
      </c>
      <c r="AO897" s="39" t="s">
        <v>2509</v>
      </c>
      <c r="AP897" s="36" t="s">
        <v>2509</v>
      </c>
      <c r="AQ897" s="34">
        <v>1262.5</v>
      </c>
      <c r="AR897" s="40">
        <v>2350</v>
      </c>
      <c r="AS897" s="40" t="s">
        <v>2509</v>
      </c>
      <c r="AT897" s="34">
        <v>1141.5</v>
      </c>
      <c r="AU897" s="34">
        <v>2350</v>
      </c>
      <c r="AV897" s="41" t="s">
        <v>2509</v>
      </c>
    </row>
    <row r="898" spans="1:48" s="44" customFormat="1" ht="21" customHeight="1" x14ac:dyDescent="0.3">
      <c r="A898" s="23">
        <v>4980</v>
      </c>
      <c r="B898" s="24" t="s">
        <v>732</v>
      </c>
      <c r="C898" s="25" t="s">
        <v>2500</v>
      </c>
      <c r="D898" s="26" t="s">
        <v>2528</v>
      </c>
      <c r="E898" s="26" t="s">
        <v>2744</v>
      </c>
      <c r="F898" s="27" t="s">
        <v>2744</v>
      </c>
      <c r="G898" s="28">
        <v>-14.418604651162791</v>
      </c>
      <c r="H898" s="29">
        <v>-9.1358024691358004</v>
      </c>
      <c r="I898" s="29">
        <v>-2.2576361221779417</v>
      </c>
      <c r="J898" s="29">
        <v>-3.5386631716906924</v>
      </c>
      <c r="K898" s="29">
        <v>-1.8666666666666609</v>
      </c>
      <c r="L898" s="29">
        <v>0.41</v>
      </c>
      <c r="M898" s="30"/>
      <c r="N898" s="31">
        <v>-0.69584520195714594</v>
      </c>
      <c r="O898" s="32">
        <v>2108.382278</v>
      </c>
      <c r="P898" s="32">
        <v>1985.801913</v>
      </c>
      <c r="Q898" s="32">
        <v>1846.0602968999999</v>
      </c>
      <c r="R898" s="32">
        <v>1870.5763698999999</v>
      </c>
      <c r="S898" s="32">
        <v>1838.705475</v>
      </c>
      <c r="T898" s="32">
        <v>1804.3829728000001</v>
      </c>
      <c r="U898" s="33">
        <v>202412</v>
      </c>
      <c r="V898" s="34">
        <v>3121</v>
      </c>
      <c r="W898" s="34">
        <v>2827</v>
      </c>
      <c r="X898" s="34">
        <v>3205</v>
      </c>
      <c r="Y898" s="34">
        <v>2618</v>
      </c>
      <c r="Z898" s="34">
        <v>2976</v>
      </c>
      <c r="AA898" s="35">
        <v>13.674560733384267</v>
      </c>
      <c r="AB898" s="36">
        <v>-4.6459468119192548</v>
      </c>
      <c r="AC898" s="34">
        <v>342</v>
      </c>
      <c r="AD898" s="34">
        <v>164</v>
      </c>
      <c r="AE898" s="34">
        <v>353</v>
      </c>
      <c r="AF898" s="34">
        <v>64</v>
      </c>
      <c r="AG898" s="34">
        <v>-44</v>
      </c>
      <c r="AH898" s="37" t="s">
        <v>2540</v>
      </c>
      <c r="AI898" s="36" t="s">
        <v>2540</v>
      </c>
      <c r="AJ898" s="29">
        <v>4.6189575090314818</v>
      </c>
      <c r="AK898" s="29">
        <v>3.360117267783985</v>
      </c>
      <c r="AL898" s="29">
        <v>0.32225440421485019</v>
      </c>
      <c r="AM898" s="29">
        <v>9.5905701656471845</v>
      </c>
      <c r="AN898" s="38">
        <v>142.72447202750368</v>
      </c>
      <c r="AO898" s="39">
        <v>350</v>
      </c>
      <c r="AP898" s="36">
        <v>4.7554347826086962</v>
      </c>
      <c r="AQ898" s="34">
        <v>5599.25</v>
      </c>
      <c r="AR898" s="40">
        <v>7360</v>
      </c>
      <c r="AS898" s="40">
        <v>13.045</v>
      </c>
      <c r="AT898" s="34">
        <v>7991.5</v>
      </c>
      <c r="AU898" s="34">
        <v>7360</v>
      </c>
      <c r="AV898" s="41">
        <v>4.7554347826086962</v>
      </c>
    </row>
    <row r="899" spans="1:48" s="44" customFormat="1" ht="21" customHeight="1" x14ac:dyDescent="0.3">
      <c r="A899" s="23">
        <v>50</v>
      </c>
      <c r="B899" s="24" t="s">
        <v>632</v>
      </c>
      <c r="C899" s="25" t="s">
        <v>2500</v>
      </c>
      <c r="D899" s="26" t="s">
        <v>2657</v>
      </c>
      <c r="E899" s="26" t="s">
        <v>2748</v>
      </c>
      <c r="F899" s="27" t="s">
        <v>2749</v>
      </c>
      <c r="G899" s="28">
        <v>-23.754345307068359</v>
      </c>
      <c r="H899" s="29">
        <v>9.4841930116472675</v>
      </c>
      <c r="I899" s="29">
        <v>4.4444444444444509</v>
      </c>
      <c r="J899" s="29">
        <v>4.1139240506329111</v>
      </c>
      <c r="K899" s="29">
        <v>1.3867488443759735</v>
      </c>
      <c r="L899" s="29">
        <v>0.92</v>
      </c>
      <c r="M899" s="30"/>
      <c r="N899" s="31">
        <v>2.6563872653073917</v>
      </c>
      <c r="O899" s="32">
        <v>2365.937801</v>
      </c>
      <c r="P899" s="32">
        <v>1647.657727</v>
      </c>
      <c r="Q899" s="32">
        <v>1727.16201</v>
      </c>
      <c r="R899" s="32">
        <v>1732.645064</v>
      </c>
      <c r="S899" s="32">
        <v>1779.251023</v>
      </c>
      <c r="T899" s="32">
        <v>1803.9247660000001</v>
      </c>
      <c r="U899" s="33">
        <v>202412</v>
      </c>
      <c r="V899" s="34">
        <v>1087</v>
      </c>
      <c r="W899" s="34">
        <v>979</v>
      </c>
      <c r="X899" s="34">
        <v>950</v>
      </c>
      <c r="Y899" s="34">
        <v>938</v>
      </c>
      <c r="Z899" s="34">
        <v>1105</v>
      </c>
      <c r="AA899" s="35">
        <v>17.803837953091683</v>
      </c>
      <c r="AB899" s="36">
        <v>1.6559337626494974</v>
      </c>
      <c r="AC899" s="34">
        <v>150</v>
      </c>
      <c r="AD899" s="34">
        <v>130</v>
      </c>
      <c r="AE899" s="34">
        <v>4</v>
      </c>
      <c r="AF899" s="34">
        <v>42</v>
      </c>
      <c r="AG899" s="34">
        <v>158</v>
      </c>
      <c r="AH899" s="37">
        <v>276.1904761904762</v>
      </c>
      <c r="AI899" s="36">
        <v>5.3333333333333233</v>
      </c>
      <c r="AJ899" s="29">
        <v>8.4088620342396787</v>
      </c>
      <c r="AK899" s="29">
        <v>5.4009723532934135</v>
      </c>
      <c r="AL899" s="29">
        <v>0.2421538044164038</v>
      </c>
      <c r="AM899" s="29">
        <v>4.4835223840526215</v>
      </c>
      <c r="AN899" s="38">
        <v>62.302839116719241</v>
      </c>
      <c r="AO899" s="39">
        <v>125</v>
      </c>
      <c r="AP899" s="36">
        <v>1.8996960486322187</v>
      </c>
      <c r="AQ899" s="34">
        <v>7449.5</v>
      </c>
      <c r="AR899" s="40">
        <v>6580</v>
      </c>
      <c r="AS899" s="40">
        <v>-23.152000000000001</v>
      </c>
      <c r="AT899" s="34">
        <v>4641.25</v>
      </c>
      <c r="AU899" s="34">
        <v>6580</v>
      </c>
      <c r="AV899" s="41">
        <v>1.8996960486322187</v>
      </c>
    </row>
    <row r="900" spans="1:48" s="44" customFormat="1" ht="21" customHeight="1" x14ac:dyDescent="0.3">
      <c r="A900" s="23">
        <v>299030</v>
      </c>
      <c r="B900" s="24" t="s">
        <v>450</v>
      </c>
      <c r="C900" s="25" t="s">
        <v>2550</v>
      </c>
      <c r="D900" s="26" t="s">
        <v>2506</v>
      </c>
      <c r="E900" s="26" t="s">
        <v>2761</v>
      </c>
      <c r="F900" s="27" t="s">
        <v>2762</v>
      </c>
      <c r="G900" s="28">
        <v>-67.51156816340918</v>
      </c>
      <c r="H900" s="29">
        <v>-18.297101449275367</v>
      </c>
      <c r="I900" s="29">
        <v>17.631716223265514</v>
      </c>
      <c r="J900" s="29">
        <v>-3.010752688172047</v>
      </c>
      <c r="K900" s="29">
        <v>5.1282051282051322</v>
      </c>
      <c r="L900" s="29">
        <v>0.22</v>
      </c>
      <c r="M900" s="30"/>
      <c r="N900" s="31">
        <v>13.955778745227153</v>
      </c>
      <c r="O900" s="32">
        <v>5549.2127600000003</v>
      </c>
      <c r="P900" s="32">
        <v>2206.5951599999999</v>
      </c>
      <c r="Q900" s="32">
        <v>1532.624247</v>
      </c>
      <c r="R900" s="32">
        <v>1858.8165750000001</v>
      </c>
      <c r="S900" s="32">
        <v>1714.908195</v>
      </c>
      <c r="T900" s="32">
        <v>1802.8522049999999</v>
      </c>
      <c r="U900" s="33">
        <v>202412</v>
      </c>
      <c r="V900" s="34">
        <v>323</v>
      </c>
      <c r="W900" s="34">
        <v>323</v>
      </c>
      <c r="X900" s="34">
        <v>132</v>
      </c>
      <c r="Y900" s="34">
        <v>231</v>
      </c>
      <c r="Z900" s="34">
        <v>256</v>
      </c>
      <c r="AA900" s="35">
        <v>10.822510822510822</v>
      </c>
      <c r="AB900" s="36">
        <v>-20.743034055727549</v>
      </c>
      <c r="AC900" s="34">
        <v>-13</v>
      </c>
      <c r="AD900" s="34">
        <v>-52</v>
      </c>
      <c r="AE900" s="34">
        <v>-61</v>
      </c>
      <c r="AF900" s="34">
        <v>-56</v>
      </c>
      <c r="AG900" s="34">
        <v>-94</v>
      </c>
      <c r="AH900" s="37" t="s">
        <v>2539</v>
      </c>
      <c r="AI900" s="36" t="s">
        <v>2539</v>
      </c>
      <c r="AJ900" s="29">
        <v>-27.919320594479828</v>
      </c>
      <c r="AK900" s="29">
        <v>-6.8549513498098857</v>
      </c>
      <c r="AL900" s="29">
        <v>1.702812</v>
      </c>
      <c r="AM900" s="29">
        <v>-24.840613931523023</v>
      </c>
      <c r="AN900" s="38">
        <v>132.56198347107437</v>
      </c>
      <c r="AO900" s="39" t="s">
        <v>2509</v>
      </c>
      <c r="AP900" s="36" t="s">
        <v>2509</v>
      </c>
      <c r="AQ900" s="34">
        <v>1058.75</v>
      </c>
      <c r="AR900" s="40">
        <v>22550</v>
      </c>
      <c r="AS900" s="40" t="s">
        <v>2509</v>
      </c>
      <c r="AT900" s="34">
        <v>1403.5</v>
      </c>
      <c r="AU900" s="34">
        <v>22550</v>
      </c>
      <c r="AV900" s="41" t="s">
        <v>2509</v>
      </c>
    </row>
    <row r="901" spans="1:48" s="44" customFormat="1" ht="21" customHeight="1" x14ac:dyDescent="0.3">
      <c r="A901" s="23">
        <v>15860</v>
      </c>
      <c r="B901" s="24" t="s">
        <v>838</v>
      </c>
      <c r="C901" s="25" t="s">
        <v>2500</v>
      </c>
      <c r="D901" s="26" t="s">
        <v>2546</v>
      </c>
      <c r="E901" s="26" t="s">
        <v>2546</v>
      </c>
      <c r="F901" s="27" t="s">
        <v>2546</v>
      </c>
      <c r="G901" s="28">
        <v>-14.719626168224309</v>
      </c>
      <c r="H901" s="29">
        <v>-2.0134228187919545</v>
      </c>
      <c r="I901" s="29">
        <v>-2.0134228187919545</v>
      </c>
      <c r="J901" s="29">
        <v>-1.4844804318488558</v>
      </c>
      <c r="K901" s="29">
        <v>-0.40927694406548421</v>
      </c>
      <c r="L901" s="29">
        <v>-0.14000000000000001</v>
      </c>
      <c r="M901" s="30"/>
      <c r="N901" s="31">
        <v>-2.9354016491322077</v>
      </c>
      <c r="O901" s="32">
        <v>2112.0722724000002</v>
      </c>
      <c r="P901" s="32">
        <v>1838.1937417500001</v>
      </c>
      <c r="Q901" s="32">
        <v>1838.1937417500001</v>
      </c>
      <c r="R901" s="32">
        <v>1828.32424515</v>
      </c>
      <c r="S901" s="32">
        <v>1808.5852519499999</v>
      </c>
      <c r="T901" s="32">
        <v>1801.1831294999999</v>
      </c>
      <c r="U901" s="33">
        <v>202412</v>
      </c>
      <c r="V901" s="34">
        <v>4119</v>
      </c>
      <c r="W901" s="34">
        <v>3861</v>
      </c>
      <c r="X901" s="34">
        <v>4929</v>
      </c>
      <c r="Y901" s="34">
        <v>3875</v>
      </c>
      <c r="Z901" s="34">
        <v>5336</v>
      </c>
      <c r="AA901" s="35">
        <v>37.703225806451627</v>
      </c>
      <c r="AB901" s="36">
        <v>29.546006312211691</v>
      </c>
      <c r="AC901" s="34">
        <v>120</v>
      </c>
      <c r="AD901" s="34">
        <v>183</v>
      </c>
      <c r="AE901" s="34">
        <v>255</v>
      </c>
      <c r="AF901" s="34">
        <v>118</v>
      </c>
      <c r="AG901" s="34">
        <v>169</v>
      </c>
      <c r="AH901" s="37">
        <v>43.220338983050844</v>
      </c>
      <c r="AI901" s="36">
        <v>40.833333333333343</v>
      </c>
      <c r="AJ901" s="29">
        <v>4.0275540247764017</v>
      </c>
      <c r="AK901" s="29">
        <v>2.4843905234482757</v>
      </c>
      <c r="AL901" s="29">
        <v>0.1745628502410777</v>
      </c>
      <c r="AM901" s="29">
        <v>7.0263852882029409</v>
      </c>
      <c r="AN901" s="38">
        <v>78.082523683764208</v>
      </c>
      <c r="AO901" s="39">
        <v>150</v>
      </c>
      <c r="AP901" s="36">
        <v>4.10958904109589</v>
      </c>
      <c r="AQ901" s="34">
        <v>10318.25</v>
      </c>
      <c r="AR901" s="40">
        <v>3650</v>
      </c>
      <c r="AS901" s="40">
        <v>14.403</v>
      </c>
      <c r="AT901" s="34">
        <v>8056.75</v>
      </c>
      <c r="AU901" s="34">
        <v>3650</v>
      </c>
      <c r="AV901" s="41">
        <v>4.10958904109589</v>
      </c>
    </row>
    <row r="902" spans="1:48" s="44" customFormat="1" ht="21" customHeight="1" x14ac:dyDescent="0.3">
      <c r="A902" s="23">
        <v>28100</v>
      </c>
      <c r="B902" s="24" t="s">
        <v>841</v>
      </c>
      <c r="C902" s="25" t="s">
        <v>2500</v>
      </c>
      <c r="D902" s="26" t="s">
        <v>2528</v>
      </c>
      <c r="E902" s="26" t="s">
        <v>2528</v>
      </c>
      <c r="F902" s="27" t="s">
        <v>2954</v>
      </c>
      <c r="G902" s="28">
        <v>-2.3224477965078538</v>
      </c>
      <c r="H902" s="29">
        <v>1.5475027662295471</v>
      </c>
      <c r="I902" s="29">
        <v>-4.8124557678697837</v>
      </c>
      <c r="J902" s="29">
        <v>-1.6812865497076057</v>
      </c>
      <c r="K902" s="29">
        <v>-3.4458004307250545</v>
      </c>
      <c r="L902" s="29">
        <v>-0.15</v>
      </c>
      <c r="M902" s="30"/>
      <c r="N902" s="31">
        <v>-2.6712276822268954</v>
      </c>
      <c r="O902" s="32">
        <v>1843.7071552</v>
      </c>
      <c r="P902" s="32">
        <v>1773.4439252</v>
      </c>
      <c r="Q902" s="32">
        <v>1891.9366325999999</v>
      </c>
      <c r="R902" s="32">
        <v>1831.6838736</v>
      </c>
      <c r="S902" s="32">
        <v>1865.1576286</v>
      </c>
      <c r="T902" s="32">
        <v>1800.888019</v>
      </c>
      <c r="U902" s="33">
        <v>202409</v>
      </c>
      <c r="V902" s="34">
        <v>845</v>
      </c>
      <c r="W902" s="34">
        <v>889</v>
      </c>
      <c r="X902" s="34">
        <v>912</v>
      </c>
      <c r="Y902" s="34">
        <v>942</v>
      </c>
      <c r="Z902" s="34">
        <v>988</v>
      </c>
      <c r="AA902" s="35">
        <v>4.8832271762208057</v>
      </c>
      <c r="AB902" s="36">
        <v>16.92307692307693</v>
      </c>
      <c r="AC902" s="34">
        <v>17</v>
      </c>
      <c r="AD902" s="34">
        <v>12</v>
      </c>
      <c r="AE902" s="34">
        <v>22</v>
      </c>
      <c r="AF902" s="34">
        <v>16</v>
      </c>
      <c r="AG902" s="34">
        <v>23</v>
      </c>
      <c r="AH902" s="37">
        <v>43.75</v>
      </c>
      <c r="AI902" s="36">
        <v>35.294117647058833</v>
      </c>
      <c r="AJ902" s="29">
        <v>1.9565800053604931</v>
      </c>
      <c r="AK902" s="29">
        <v>24.66969889041096</v>
      </c>
      <c r="AL902" s="29">
        <v>0.80675910807481244</v>
      </c>
      <c r="AM902" s="29">
        <v>3.2702430283346398</v>
      </c>
      <c r="AN902" s="38">
        <v>75.517975137193417</v>
      </c>
      <c r="AO902" s="39">
        <v>500</v>
      </c>
      <c r="AP902" s="36">
        <v>3.7174721189591078</v>
      </c>
      <c r="AQ902" s="34">
        <v>2232.25</v>
      </c>
      <c r="AR902" s="40">
        <v>13450</v>
      </c>
      <c r="AS902" s="40">
        <v>66.248999999999995</v>
      </c>
      <c r="AT902" s="34">
        <v>1685.75</v>
      </c>
      <c r="AU902" s="34">
        <v>13450</v>
      </c>
      <c r="AV902" s="41">
        <v>3.7174721189591078</v>
      </c>
    </row>
    <row r="903" spans="1:48" s="44" customFormat="1" ht="21" customHeight="1" x14ac:dyDescent="0.3">
      <c r="A903" s="23">
        <v>84650</v>
      </c>
      <c r="B903" s="24" t="s">
        <v>825</v>
      </c>
      <c r="C903" s="25" t="s">
        <v>2550</v>
      </c>
      <c r="D903" s="26" t="s">
        <v>2510</v>
      </c>
      <c r="E903" s="26" t="s">
        <v>2722</v>
      </c>
      <c r="F903" s="27" t="s">
        <v>3200</v>
      </c>
      <c r="G903" s="28">
        <v>-24.137931034482762</v>
      </c>
      <c r="H903" s="29">
        <v>-21.42857142857142</v>
      </c>
      <c r="I903" s="29">
        <v>-7.8095238095237995</v>
      </c>
      <c r="J903" s="29">
        <v>-9.3632958801498027</v>
      </c>
      <c r="K903" s="29">
        <v>-0.61601642710471527</v>
      </c>
      <c r="L903" s="29">
        <v>0.62</v>
      </c>
      <c r="M903" s="30"/>
      <c r="N903" s="31">
        <v>-7.9647017763356036</v>
      </c>
      <c r="O903" s="32">
        <v>2368.2556810000001</v>
      </c>
      <c r="P903" s="32">
        <v>2286.591692</v>
      </c>
      <c r="Q903" s="32">
        <v>1948.7997375</v>
      </c>
      <c r="R903" s="32">
        <v>1982.207733</v>
      </c>
      <c r="S903" s="32">
        <v>1807.7437565</v>
      </c>
      <c r="T903" s="32">
        <v>1796.6077580000001</v>
      </c>
      <c r="U903" s="33">
        <v>202412</v>
      </c>
      <c r="V903" s="34">
        <v>220</v>
      </c>
      <c r="W903" s="34">
        <v>199</v>
      </c>
      <c r="X903" s="34">
        <v>222</v>
      </c>
      <c r="Y903" s="34">
        <v>217</v>
      </c>
      <c r="Z903" s="34">
        <v>221</v>
      </c>
      <c r="AA903" s="35">
        <v>1.8433179723502224</v>
      </c>
      <c r="AB903" s="36">
        <v>0.45454545454546302</v>
      </c>
      <c r="AC903" s="34">
        <v>-99</v>
      </c>
      <c r="AD903" s="34">
        <v>-61</v>
      </c>
      <c r="AE903" s="34">
        <v>-29</v>
      </c>
      <c r="AF903" s="34">
        <v>-38</v>
      </c>
      <c r="AG903" s="34">
        <v>-56</v>
      </c>
      <c r="AH903" s="37" t="s">
        <v>2539</v>
      </c>
      <c r="AI903" s="36" t="s">
        <v>2539</v>
      </c>
      <c r="AJ903" s="29">
        <v>-21.420256111757858</v>
      </c>
      <c r="AK903" s="29">
        <v>-9.7641725978260876</v>
      </c>
      <c r="AL903" s="29">
        <v>0.81358893150684941</v>
      </c>
      <c r="AM903" s="29">
        <v>-8.3323899015057172</v>
      </c>
      <c r="AN903" s="38">
        <v>36.159855088871282</v>
      </c>
      <c r="AO903" s="39" t="s">
        <v>2509</v>
      </c>
      <c r="AP903" s="36" t="s">
        <v>2509</v>
      </c>
      <c r="AQ903" s="34">
        <v>2208.25</v>
      </c>
      <c r="AR903" s="40">
        <v>2420</v>
      </c>
      <c r="AS903" s="40" t="s">
        <v>2509</v>
      </c>
      <c r="AT903" s="34">
        <v>798.5</v>
      </c>
      <c r="AU903" s="34">
        <v>2420</v>
      </c>
      <c r="AV903" s="41" t="s">
        <v>2509</v>
      </c>
    </row>
    <row r="904" spans="1:48" s="44" customFormat="1" ht="21" customHeight="1" x14ac:dyDescent="0.3">
      <c r="A904" s="43">
        <v>122990</v>
      </c>
      <c r="B904" s="25" t="s">
        <v>891</v>
      </c>
      <c r="C904" s="25" t="s">
        <v>2550</v>
      </c>
      <c r="D904" s="26" t="s">
        <v>2618</v>
      </c>
      <c r="E904" s="26" t="s">
        <v>2742</v>
      </c>
      <c r="F904" s="27" t="s">
        <v>4327</v>
      </c>
      <c r="G904" s="28">
        <v>-18.000925388782775</v>
      </c>
      <c r="H904" s="29">
        <v>-0.29220505021002596</v>
      </c>
      <c r="I904" s="29">
        <v>17.148014440433212</v>
      </c>
      <c r="J904" s="29">
        <v>12.86956521739131</v>
      </c>
      <c r="K904" s="29">
        <v>0.46439628482972672</v>
      </c>
      <c r="L904" s="29">
        <v>1.41</v>
      </c>
      <c r="M904" s="30"/>
      <c r="N904" s="31">
        <v>26.766106525431745</v>
      </c>
      <c r="O904" s="32">
        <v>2190.1253157000001</v>
      </c>
      <c r="P904" s="32">
        <v>1801.1455298999999</v>
      </c>
      <c r="Q904" s="32">
        <v>1533.0029282</v>
      </c>
      <c r="R904" s="32">
        <v>1591.1131475</v>
      </c>
      <c r="S904" s="32">
        <v>1787.5810317999999</v>
      </c>
      <c r="T904" s="32">
        <v>1795.8824916999999</v>
      </c>
      <c r="U904" s="33">
        <v>202412</v>
      </c>
      <c r="V904" s="34">
        <v>903</v>
      </c>
      <c r="W904" s="34">
        <v>1108</v>
      </c>
      <c r="X904" s="34">
        <v>929</v>
      </c>
      <c r="Y904" s="34">
        <v>860</v>
      </c>
      <c r="Z904" s="34">
        <v>852</v>
      </c>
      <c r="AA904" s="35">
        <v>-0.9302325581395321</v>
      </c>
      <c r="AB904" s="36">
        <v>-5.6478405315614655</v>
      </c>
      <c r="AC904" s="34">
        <v>53</v>
      </c>
      <c r="AD904" s="34">
        <v>62</v>
      </c>
      <c r="AE904" s="34">
        <v>28</v>
      </c>
      <c r="AF904" s="34">
        <v>-45</v>
      </c>
      <c r="AG904" s="34">
        <v>-40</v>
      </c>
      <c r="AH904" s="37" t="s">
        <v>2539</v>
      </c>
      <c r="AI904" s="36" t="s">
        <v>2540</v>
      </c>
      <c r="AJ904" s="29">
        <v>0.13336889837289945</v>
      </c>
      <c r="AK904" s="29">
        <v>359.17649833999997</v>
      </c>
      <c r="AL904" s="29">
        <v>0.5050288221878515</v>
      </c>
      <c r="AM904" s="29">
        <v>0.14060742407199101</v>
      </c>
      <c r="AN904" s="38">
        <v>14.356017997750282</v>
      </c>
      <c r="AO904" s="39">
        <v>250</v>
      </c>
      <c r="AP904" s="36">
        <v>3.8520801232665636</v>
      </c>
      <c r="AQ904" s="34">
        <v>3556</v>
      </c>
      <c r="AR904" s="40">
        <v>6490</v>
      </c>
      <c r="AS904" s="40">
        <v>52.372</v>
      </c>
      <c r="AT904" s="34">
        <v>510.5</v>
      </c>
      <c r="AU904" s="34">
        <v>6490</v>
      </c>
      <c r="AV904" s="41">
        <v>3.8520801232665636</v>
      </c>
    </row>
    <row r="905" spans="1:48" s="44" customFormat="1" ht="21" customHeight="1" x14ac:dyDescent="0.3">
      <c r="A905" s="43">
        <v>234080</v>
      </c>
      <c r="B905" s="25" t="s">
        <v>906</v>
      </c>
      <c r="C905" s="25" t="s">
        <v>2500</v>
      </c>
      <c r="D905" s="26" t="s">
        <v>2510</v>
      </c>
      <c r="E905" s="26" t="s">
        <v>2580</v>
      </c>
      <c r="F905" s="27" t="s">
        <v>2841</v>
      </c>
      <c r="G905" s="28">
        <v>-10.292953285827389</v>
      </c>
      <c r="H905" s="29">
        <v>3.0937215650591376</v>
      </c>
      <c r="I905" s="29">
        <v>0.26548672566373277</v>
      </c>
      <c r="J905" s="29">
        <v>9.1522157996146483</v>
      </c>
      <c r="K905" s="29">
        <v>8.0076263107721637</v>
      </c>
      <c r="L905" s="29">
        <v>2.0699999999999998</v>
      </c>
      <c r="M905" s="30"/>
      <c r="N905" s="31">
        <v>5.0988205861204339</v>
      </c>
      <c r="O905" s="32">
        <v>1999.9041702</v>
      </c>
      <c r="P905" s="32">
        <v>1740.2174846</v>
      </c>
      <c r="Q905" s="32">
        <v>1789.3046019999999</v>
      </c>
      <c r="R905" s="32">
        <v>1643.6267052000001</v>
      </c>
      <c r="S905" s="32">
        <v>1661.0447145999999</v>
      </c>
      <c r="T905" s="32">
        <v>1794.0549682000001</v>
      </c>
      <c r="U905" s="33">
        <v>202412</v>
      </c>
      <c r="V905" s="34">
        <v>536</v>
      </c>
      <c r="W905" s="34">
        <v>553</v>
      </c>
      <c r="X905" s="34">
        <v>544</v>
      </c>
      <c r="Y905" s="34">
        <v>580</v>
      </c>
      <c r="Z905" s="34">
        <v>548</v>
      </c>
      <c r="AA905" s="35">
        <v>-5.5172413793103452</v>
      </c>
      <c r="AB905" s="36">
        <v>2.2388059701492491</v>
      </c>
      <c r="AC905" s="34">
        <v>80</v>
      </c>
      <c r="AD905" s="34">
        <v>86</v>
      </c>
      <c r="AE905" s="34">
        <v>84</v>
      </c>
      <c r="AF905" s="34">
        <v>93</v>
      </c>
      <c r="AG905" s="34">
        <v>96</v>
      </c>
      <c r="AH905" s="37">
        <v>3.2258064516129004</v>
      </c>
      <c r="AI905" s="36">
        <v>19.999999999999996</v>
      </c>
      <c r="AJ905" s="29">
        <v>16.134831460674157</v>
      </c>
      <c r="AK905" s="29">
        <v>4.9973675994428968</v>
      </c>
      <c r="AL905" s="29">
        <v>1.0388274280254777</v>
      </c>
      <c r="AM905" s="29">
        <v>20.787492762015056</v>
      </c>
      <c r="AN905" s="38">
        <v>60.885929357266932</v>
      </c>
      <c r="AO905" s="39">
        <v>500</v>
      </c>
      <c r="AP905" s="36">
        <v>4.4130626654898499</v>
      </c>
      <c r="AQ905" s="34">
        <v>1727</v>
      </c>
      <c r="AR905" s="40">
        <v>11330</v>
      </c>
      <c r="AS905" s="40">
        <v>27.51</v>
      </c>
      <c r="AT905" s="34">
        <v>1051.5</v>
      </c>
      <c r="AU905" s="34">
        <v>11330</v>
      </c>
      <c r="AV905" s="41">
        <v>4.4130626654898499</v>
      </c>
    </row>
    <row r="906" spans="1:48" s="44" customFormat="1" ht="21" customHeight="1" x14ac:dyDescent="0.3">
      <c r="A906" s="23">
        <v>92200</v>
      </c>
      <c r="B906" s="24" t="s">
        <v>1005</v>
      </c>
      <c r="C906" s="25" t="s">
        <v>2500</v>
      </c>
      <c r="D906" s="26" t="s">
        <v>2513</v>
      </c>
      <c r="E906" s="26" t="s">
        <v>2711</v>
      </c>
      <c r="F906" s="27" t="s">
        <v>2829</v>
      </c>
      <c r="G906" s="28">
        <v>5.6257175660160641</v>
      </c>
      <c r="H906" s="29">
        <v>13.861386138613852</v>
      </c>
      <c r="I906" s="29">
        <v>20.418848167539274</v>
      </c>
      <c r="J906" s="29">
        <v>-14.814814814814826</v>
      </c>
      <c r="K906" s="29">
        <v>-0.43290043290042934</v>
      </c>
      <c r="L906" s="29">
        <v>3.95</v>
      </c>
      <c r="M906" s="30"/>
      <c r="N906" s="31">
        <v>16.316651206900158</v>
      </c>
      <c r="O906" s="32">
        <v>1693.5971799500001</v>
      </c>
      <c r="P906" s="32">
        <v>1571.0981876000001</v>
      </c>
      <c r="Q906" s="32">
        <v>1485.5433358</v>
      </c>
      <c r="R906" s="32">
        <v>2099.9827260000002</v>
      </c>
      <c r="S906" s="32">
        <v>1796.6518877999999</v>
      </c>
      <c r="T906" s="32">
        <v>1788.874174</v>
      </c>
      <c r="U906" s="33">
        <v>202412</v>
      </c>
      <c r="V906" s="34">
        <v>1836</v>
      </c>
      <c r="W906" s="34">
        <v>1738</v>
      </c>
      <c r="X906" s="34">
        <v>1933</v>
      </c>
      <c r="Y906" s="34">
        <v>1672</v>
      </c>
      <c r="Z906" s="34">
        <v>1848</v>
      </c>
      <c r="AA906" s="35">
        <v>10.526315789473696</v>
      </c>
      <c r="AB906" s="36">
        <v>0.65359477124182774</v>
      </c>
      <c r="AC906" s="34">
        <v>73</v>
      </c>
      <c r="AD906" s="34">
        <v>49</v>
      </c>
      <c r="AE906" s="34">
        <v>77</v>
      </c>
      <c r="AF906" s="34">
        <v>31</v>
      </c>
      <c r="AG906" s="34">
        <v>58</v>
      </c>
      <c r="AH906" s="37">
        <v>87.09677419354837</v>
      </c>
      <c r="AI906" s="36">
        <v>-20.547945205479458</v>
      </c>
      <c r="AJ906" s="29">
        <v>2.9898484216381589</v>
      </c>
      <c r="AK906" s="29">
        <v>8.3203449953488366</v>
      </c>
      <c r="AL906" s="29">
        <v>1.0479637809021676</v>
      </c>
      <c r="AM906" s="29">
        <v>12.595196250732279</v>
      </c>
      <c r="AN906" s="38">
        <v>312.00937316930288</v>
      </c>
      <c r="AO906" s="39" t="s">
        <v>2509</v>
      </c>
      <c r="AP906" s="36" t="s">
        <v>2509</v>
      </c>
      <c r="AQ906" s="34">
        <v>1707</v>
      </c>
      <c r="AR906" s="40">
        <v>4600</v>
      </c>
      <c r="AS906" s="40" t="s">
        <v>2509</v>
      </c>
      <c r="AT906" s="34">
        <v>5326</v>
      </c>
      <c r="AU906" s="34">
        <v>4600</v>
      </c>
      <c r="AV906" s="41" t="s">
        <v>2509</v>
      </c>
    </row>
    <row r="907" spans="1:48" s="44" customFormat="1" ht="21" customHeight="1" x14ac:dyDescent="0.3">
      <c r="A907" s="23">
        <v>83310</v>
      </c>
      <c r="B907" s="24" t="s">
        <v>804</v>
      </c>
      <c r="C907" s="25" t="s">
        <v>2550</v>
      </c>
      <c r="D907" s="26" t="s">
        <v>2501</v>
      </c>
      <c r="E907" s="26" t="s">
        <v>2589</v>
      </c>
      <c r="F907" s="27" t="s">
        <v>3295</v>
      </c>
      <c r="G907" s="28">
        <v>-55.770925110132161</v>
      </c>
      <c r="H907" s="29">
        <v>-2.5242718446601975</v>
      </c>
      <c r="I907" s="29">
        <v>18.396226415094329</v>
      </c>
      <c r="J907" s="29">
        <v>1.0060362173038184</v>
      </c>
      <c r="K907" s="29">
        <v>6.0190073917634646</v>
      </c>
      <c r="L907" s="29">
        <v>7.38</v>
      </c>
      <c r="M907" s="30"/>
      <c r="N907" s="31">
        <v>18.808108405017943</v>
      </c>
      <c r="O907" s="32">
        <v>4042.8774910000002</v>
      </c>
      <c r="P907" s="32">
        <v>1834.433399</v>
      </c>
      <c r="Q907" s="32">
        <v>1510.2907984000001</v>
      </c>
      <c r="R907" s="32">
        <v>1770.3172801999999</v>
      </c>
      <c r="S907" s="32">
        <v>1686.6101251</v>
      </c>
      <c r="T907" s="32">
        <v>1788.1273131999999</v>
      </c>
      <c r="U907" s="33">
        <v>202412</v>
      </c>
      <c r="V907" s="34">
        <v>1000</v>
      </c>
      <c r="W907" s="34">
        <v>726</v>
      </c>
      <c r="X907" s="34">
        <v>696</v>
      </c>
      <c r="Y907" s="34">
        <v>599</v>
      </c>
      <c r="Z907" s="34">
        <v>639</v>
      </c>
      <c r="AA907" s="35">
        <v>6.6777963272120155</v>
      </c>
      <c r="AB907" s="36">
        <v>-36.1</v>
      </c>
      <c r="AC907" s="34">
        <v>140</v>
      </c>
      <c r="AD907" s="34">
        <v>17</v>
      </c>
      <c r="AE907" s="34">
        <v>10</v>
      </c>
      <c r="AF907" s="34">
        <v>-27</v>
      </c>
      <c r="AG907" s="34">
        <v>-42</v>
      </c>
      <c r="AH907" s="37" t="s">
        <v>2539</v>
      </c>
      <c r="AI907" s="36" t="s">
        <v>2540</v>
      </c>
      <c r="AJ907" s="29">
        <v>-1.5789473684210527</v>
      </c>
      <c r="AK907" s="29">
        <v>-42.574459838095237</v>
      </c>
      <c r="AL907" s="29">
        <v>0.69066331139436077</v>
      </c>
      <c r="AM907" s="29">
        <v>-1.6222479721900347</v>
      </c>
      <c r="AN907" s="38">
        <v>34.743144071069906</v>
      </c>
      <c r="AO907" s="39">
        <v>200</v>
      </c>
      <c r="AP907" s="36">
        <v>1.9920318725099602</v>
      </c>
      <c r="AQ907" s="34">
        <v>2589</v>
      </c>
      <c r="AR907" s="40">
        <v>10040</v>
      </c>
      <c r="AS907" s="40">
        <v>6.4980000000000002</v>
      </c>
      <c r="AT907" s="34">
        <v>899.5</v>
      </c>
      <c r="AU907" s="34">
        <v>10040</v>
      </c>
      <c r="AV907" s="41">
        <v>1.9920318725099602</v>
      </c>
    </row>
    <row r="908" spans="1:48" s="44" customFormat="1" ht="21" customHeight="1" x14ac:dyDescent="0.3">
      <c r="A908" s="23">
        <v>19210</v>
      </c>
      <c r="B908" s="24" t="s">
        <v>832</v>
      </c>
      <c r="C908" s="25" t="s">
        <v>2550</v>
      </c>
      <c r="D908" s="26" t="s">
        <v>2601</v>
      </c>
      <c r="E908" s="26" t="s">
        <v>2929</v>
      </c>
      <c r="F908" s="27" t="s">
        <v>3216</v>
      </c>
      <c r="G908" s="28">
        <v>-7.6388888888888946</v>
      </c>
      <c r="H908" s="29">
        <v>2.3076923076922995</v>
      </c>
      <c r="I908" s="29">
        <v>2.1113243761996081</v>
      </c>
      <c r="J908" s="29">
        <v>1.7208413001911893</v>
      </c>
      <c r="K908" s="29">
        <v>5.3465346534653513</v>
      </c>
      <c r="L908" s="29">
        <v>3.5</v>
      </c>
      <c r="M908" s="30"/>
      <c r="N908" s="31">
        <v>4.9234954700675848</v>
      </c>
      <c r="O908" s="32">
        <v>1933.8519744</v>
      </c>
      <c r="P908" s="32">
        <v>1745.8385880000001</v>
      </c>
      <c r="Q908" s="32">
        <v>1749.1959698999999</v>
      </c>
      <c r="R908" s="32">
        <v>1755.9107337</v>
      </c>
      <c r="S908" s="32">
        <v>1695.4778595</v>
      </c>
      <c r="T908" s="32">
        <v>1786.1271707999999</v>
      </c>
      <c r="U908" s="33">
        <v>202409</v>
      </c>
      <c r="V908" s="34">
        <v>1490</v>
      </c>
      <c r="W908" s="34">
        <v>1313</v>
      </c>
      <c r="X908" s="34">
        <v>1325</v>
      </c>
      <c r="Y908" s="34">
        <v>1407</v>
      </c>
      <c r="Z908" s="34">
        <v>1571</v>
      </c>
      <c r="AA908" s="35">
        <v>11.65600568585643</v>
      </c>
      <c r="AB908" s="36">
        <v>5.4362416107382572</v>
      </c>
      <c r="AC908" s="34">
        <v>153</v>
      </c>
      <c r="AD908" s="34">
        <v>66</v>
      </c>
      <c r="AE908" s="34">
        <v>151</v>
      </c>
      <c r="AF908" s="34">
        <v>112</v>
      </c>
      <c r="AG908" s="34">
        <v>164</v>
      </c>
      <c r="AH908" s="37">
        <v>46.428571428571416</v>
      </c>
      <c r="AI908" s="36">
        <v>7.1895424836601274</v>
      </c>
      <c r="AJ908" s="29">
        <v>8.7784900284900278</v>
      </c>
      <c r="AK908" s="29">
        <v>3.6229760056795128</v>
      </c>
      <c r="AL908" s="29">
        <v>0.47136693825955001</v>
      </c>
      <c r="AM908" s="29">
        <v>13.010490202546679</v>
      </c>
      <c r="AN908" s="38">
        <v>169.4596556046711</v>
      </c>
      <c r="AO908" s="39">
        <v>280</v>
      </c>
      <c r="AP908" s="36">
        <v>5.2631578947368416</v>
      </c>
      <c r="AQ908" s="34">
        <v>3789.25</v>
      </c>
      <c r="AR908" s="40">
        <v>5320</v>
      </c>
      <c r="AS908" s="40">
        <v>39.314</v>
      </c>
      <c r="AT908" s="34">
        <v>6421.25</v>
      </c>
      <c r="AU908" s="34">
        <v>5320</v>
      </c>
      <c r="AV908" s="41">
        <v>5.2631578947368416</v>
      </c>
    </row>
    <row r="909" spans="1:48" s="44" customFormat="1" ht="21" customHeight="1" x14ac:dyDescent="0.3">
      <c r="A909" s="23">
        <v>2630</v>
      </c>
      <c r="B909" s="24" t="s">
        <v>1641</v>
      </c>
      <c r="C909" s="25" t="s">
        <v>2500</v>
      </c>
      <c r="D909" s="26" t="s">
        <v>2510</v>
      </c>
      <c r="E909" s="26" t="s">
        <v>3028</v>
      </c>
      <c r="F909" s="27" t="s">
        <v>3308</v>
      </c>
      <c r="G909" s="28">
        <v>166.54867256637166</v>
      </c>
      <c r="H909" s="29">
        <v>221.10874200426443</v>
      </c>
      <c r="I909" s="29">
        <v>5.9071729957805852</v>
      </c>
      <c r="J909" s="29">
        <v>-0.7905138339920903</v>
      </c>
      <c r="K909" s="29">
        <v>-1.3106159895150626</v>
      </c>
      <c r="L909" s="29">
        <v>4.87</v>
      </c>
      <c r="M909" s="30"/>
      <c r="N909" s="31">
        <v>-13.242049877385698</v>
      </c>
      <c r="O909" s="32">
        <v>669.99397825000005</v>
      </c>
      <c r="P909" s="32">
        <v>556.15429344999995</v>
      </c>
      <c r="Q909" s="32">
        <v>1686.2503311</v>
      </c>
      <c r="R909" s="32">
        <v>1800.0900159</v>
      </c>
      <c r="S909" s="32">
        <v>1809.5766563</v>
      </c>
      <c r="T909" s="32">
        <v>1785.8600553000001</v>
      </c>
      <c r="U909" s="33">
        <v>202412</v>
      </c>
      <c r="V909" s="34">
        <v>82</v>
      </c>
      <c r="W909" s="34">
        <v>64</v>
      </c>
      <c r="X909" s="34">
        <v>74</v>
      </c>
      <c r="Y909" s="34">
        <v>67</v>
      </c>
      <c r="Z909" s="34">
        <v>90</v>
      </c>
      <c r="AA909" s="35">
        <v>34.328358208955237</v>
      </c>
      <c r="AB909" s="36">
        <v>9.7560975609756184</v>
      </c>
      <c r="AC909" s="34">
        <v>-5</v>
      </c>
      <c r="AD909" s="34">
        <v>-8</v>
      </c>
      <c r="AE909" s="34">
        <v>-1</v>
      </c>
      <c r="AF909" s="34">
        <v>-7</v>
      </c>
      <c r="AG909" s="34">
        <v>-17</v>
      </c>
      <c r="AH909" s="37" t="s">
        <v>2539</v>
      </c>
      <c r="AI909" s="36" t="s">
        <v>2539</v>
      </c>
      <c r="AJ909" s="29">
        <v>-11.186440677966102</v>
      </c>
      <c r="AK909" s="29">
        <v>-54.116971372727278</v>
      </c>
      <c r="AL909" s="29">
        <v>2.2435427830402013</v>
      </c>
      <c r="AM909" s="29">
        <v>-4.1457286432160805</v>
      </c>
      <c r="AN909" s="38">
        <v>15.420854271356784</v>
      </c>
      <c r="AO909" s="39" t="s">
        <v>2509</v>
      </c>
      <c r="AP909" s="36" t="s">
        <v>2509</v>
      </c>
      <c r="AQ909" s="34">
        <v>796</v>
      </c>
      <c r="AR909" s="40">
        <v>1506</v>
      </c>
      <c r="AS909" s="40" t="s">
        <v>2509</v>
      </c>
      <c r="AT909" s="34">
        <v>122.75</v>
      </c>
      <c r="AU909" s="34">
        <v>1506</v>
      </c>
      <c r="AV909" s="41" t="s">
        <v>2509</v>
      </c>
    </row>
    <row r="910" spans="1:48" s="44" customFormat="1" ht="21" customHeight="1" x14ac:dyDescent="0.3">
      <c r="A910" s="23">
        <v>13990</v>
      </c>
      <c r="B910" s="24" t="s">
        <v>1282</v>
      </c>
      <c r="C910" s="25" t="s">
        <v>2550</v>
      </c>
      <c r="D910" s="26" t="s">
        <v>2657</v>
      </c>
      <c r="E910" s="26" t="s">
        <v>2658</v>
      </c>
      <c r="F910" s="27" t="s">
        <v>3247</v>
      </c>
      <c r="G910" s="28">
        <v>-7.4957410562180637</v>
      </c>
      <c r="H910" s="29">
        <v>27.464788732394354</v>
      </c>
      <c r="I910" s="29">
        <v>-9.9502487562189046</v>
      </c>
      <c r="J910" s="29">
        <v>-0.5494505494505475</v>
      </c>
      <c r="K910" s="29">
        <v>2.4528301886792336</v>
      </c>
      <c r="L910" s="29">
        <v>3.23</v>
      </c>
      <c r="M910" s="30"/>
      <c r="N910" s="31">
        <v>-0.1722647967875246</v>
      </c>
      <c r="O910" s="32">
        <v>1930.4983632000001</v>
      </c>
      <c r="P910" s="32">
        <v>1401.0090336000001</v>
      </c>
      <c r="Q910" s="32">
        <v>1983.1184208</v>
      </c>
      <c r="R910" s="32">
        <v>1795.6594656</v>
      </c>
      <c r="S910" s="32">
        <v>1743.0394080000001</v>
      </c>
      <c r="T910" s="32">
        <v>1785.7932048</v>
      </c>
      <c r="U910" s="33">
        <v>202409</v>
      </c>
      <c r="V910" s="34">
        <v>424</v>
      </c>
      <c r="W910" s="34">
        <v>531</v>
      </c>
      <c r="X910" s="34">
        <v>450</v>
      </c>
      <c r="Y910" s="34">
        <v>436</v>
      </c>
      <c r="Z910" s="34">
        <v>409</v>
      </c>
      <c r="AA910" s="35">
        <v>-6.1926605504587169</v>
      </c>
      <c r="AB910" s="36">
        <v>-3.5377358490566002</v>
      </c>
      <c r="AC910" s="34">
        <v>33</v>
      </c>
      <c r="AD910" s="34">
        <v>55</v>
      </c>
      <c r="AE910" s="34">
        <v>20</v>
      </c>
      <c r="AF910" s="34">
        <v>61</v>
      </c>
      <c r="AG910" s="34">
        <v>31</v>
      </c>
      <c r="AH910" s="37">
        <v>-49.180327868852459</v>
      </c>
      <c r="AI910" s="36">
        <v>-6.0606060606060552</v>
      </c>
      <c r="AJ910" s="29">
        <v>9.14567360350493</v>
      </c>
      <c r="AK910" s="29">
        <v>10.693372483832336</v>
      </c>
      <c r="AL910" s="29">
        <v>1.0258757459715639</v>
      </c>
      <c r="AM910" s="29">
        <v>9.5935659916702569</v>
      </c>
      <c r="AN910" s="38">
        <v>29.412609507396237</v>
      </c>
      <c r="AO910" s="39" t="s">
        <v>2509</v>
      </c>
      <c r="AP910" s="36" t="s">
        <v>2509</v>
      </c>
      <c r="AQ910" s="34">
        <v>1740.75</v>
      </c>
      <c r="AR910" s="40">
        <v>5430</v>
      </c>
      <c r="AS910" s="40" t="s">
        <v>2509</v>
      </c>
      <c r="AT910" s="34">
        <v>512</v>
      </c>
      <c r="AU910" s="34">
        <v>5430</v>
      </c>
      <c r="AV910" s="41" t="s">
        <v>2509</v>
      </c>
    </row>
    <row r="911" spans="1:48" s="44" customFormat="1" ht="21" customHeight="1" x14ac:dyDescent="0.3">
      <c r="A911" s="43">
        <v>95720</v>
      </c>
      <c r="B911" s="25" t="s">
        <v>638</v>
      </c>
      <c r="C911" s="25" t="s">
        <v>2500</v>
      </c>
      <c r="D911" s="26" t="s">
        <v>2876</v>
      </c>
      <c r="E911" s="26" t="s">
        <v>2877</v>
      </c>
      <c r="F911" s="27" t="s">
        <v>3135</v>
      </c>
      <c r="G911" s="28">
        <v>-35.042016806722685</v>
      </c>
      <c r="H911" s="29">
        <v>-11.657142857142855</v>
      </c>
      <c r="I911" s="29">
        <v>-6.018237082066868</v>
      </c>
      <c r="J911" s="29">
        <v>-0.57877813504823017</v>
      </c>
      <c r="K911" s="29">
        <v>-1.2771392081736832</v>
      </c>
      <c r="L911" s="29">
        <v>-0.19</v>
      </c>
      <c r="M911" s="30"/>
      <c r="N911" s="31">
        <v>-0.24256626042979956</v>
      </c>
      <c r="O911" s="32">
        <v>2749.0424429999998</v>
      </c>
      <c r="P911" s="32">
        <v>2021.3547375000001</v>
      </c>
      <c r="Q911" s="32">
        <v>1900.0734532500001</v>
      </c>
      <c r="R911" s="32">
        <v>1796.11806675</v>
      </c>
      <c r="S911" s="32">
        <v>1808.8237251</v>
      </c>
      <c r="T911" s="32">
        <v>1785.7225281000001</v>
      </c>
      <c r="U911" s="33">
        <v>202412</v>
      </c>
      <c r="V911" s="34">
        <v>2252</v>
      </c>
      <c r="W911" s="34">
        <v>2162</v>
      </c>
      <c r="X911" s="34">
        <v>2210</v>
      </c>
      <c r="Y911" s="34">
        <v>2089</v>
      </c>
      <c r="Z911" s="34">
        <v>2210</v>
      </c>
      <c r="AA911" s="35">
        <v>5.7922450933461045</v>
      </c>
      <c r="AB911" s="36">
        <v>-1.8650088809946674</v>
      </c>
      <c r="AC911" s="34">
        <v>26</v>
      </c>
      <c r="AD911" s="34">
        <v>-29</v>
      </c>
      <c r="AE911" s="34">
        <v>66</v>
      </c>
      <c r="AF911" s="34">
        <v>27</v>
      </c>
      <c r="AG911" s="34">
        <v>29</v>
      </c>
      <c r="AH911" s="37">
        <v>7.4074074074074181</v>
      </c>
      <c r="AI911" s="36">
        <v>11.538461538461542</v>
      </c>
      <c r="AJ911" s="29">
        <v>1.0725406527505479</v>
      </c>
      <c r="AK911" s="29">
        <v>19.201317506451613</v>
      </c>
      <c r="AL911" s="29">
        <v>0.5674364563393709</v>
      </c>
      <c r="AM911" s="29">
        <v>2.9551954242135365</v>
      </c>
      <c r="AN911" s="38">
        <v>125.1906577693041</v>
      </c>
      <c r="AO911" s="39" t="s">
        <v>2509</v>
      </c>
      <c r="AP911" s="36" t="s">
        <v>2509</v>
      </c>
      <c r="AQ911" s="34">
        <v>3147</v>
      </c>
      <c r="AR911" s="40">
        <v>1546</v>
      </c>
      <c r="AS911" s="40" t="s">
        <v>2509</v>
      </c>
      <c r="AT911" s="34">
        <v>3939.75</v>
      </c>
      <c r="AU911" s="34">
        <v>1546</v>
      </c>
      <c r="AV911" s="41" t="s">
        <v>2509</v>
      </c>
    </row>
    <row r="912" spans="1:48" s="44" customFormat="1" ht="21" customHeight="1" x14ac:dyDescent="0.3">
      <c r="A912" s="23">
        <v>394800</v>
      </c>
      <c r="B912" s="24" t="s">
        <v>3225</v>
      </c>
      <c r="C912" s="25" t="s">
        <v>2550</v>
      </c>
      <c r="D912" s="26" t="s">
        <v>2510</v>
      </c>
      <c r="E912" s="26" t="s">
        <v>3209</v>
      </c>
      <c r="F912" s="27" t="s">
        <v>3226</v>
      </c>
      <c r="G912" s="28" t="s">
        <v>2509</v>
      </c>
      <c r="H912" s="29" t="s">
        <v>2509</v>
      </c>
      <c r="I912" s="29">
        <v>-8.5155048520905492</v>
      </c>
      <c r="J912" s="29">
        <v>-0.8818342151675429</v>
      </c>
      <c r="K912" s="29">
        <v>0.35714285714285587</v>
      </c>
      <c r="L912" s="29">
        <v>-2.09</v>
      </c>
      <c r="M912" s="30"/>
      <c r="N912" s="31">
        <v>6.6628448029849796</v>
      </c>
      <c r="O912" s="32" t="s">
        <v>2509</v>
      </c>
      <c r="P912" s="32" t="s">
        <v>2509</v>
      </c>
      <c r="Q912" s="32">
        <v>1946.3859522</v>
      </c>
      <c r="R912" s="32">
        <v>1796.483367</v>
      </c>
      <c r="S912" s="32">
        <v>1774.30456</v>
      </c>
      <c r="T912" s="32">
        <v>1780.6413620000001</v>
      </c>
      <c r="U912" s="33">
        <v>202412</v>
      </c>
      <c r="V912" s="34">
        <v>0</v>
      </c>
      <c r="W912" s="34">
        <v>0</v>
      </c>
      <c r="X912" s="34">
        <v>27</v>
      </c>
      <c r="Y912" s="34">
        <v>-5</v>
      </c>
      <c r="Z912" s="34">
        <v>36</v>
      </c>
      <c r="AA912" s="35">
        <v>-819.99999999999989</v>
      </c>
      <c r="AB912" s="36" t="s">
        <v>2509</v>
      </c>
      <c r="AC912" s="34">
        <v>0</v>
      </c>
      <c r="AD912" s="34">
        <v>0</v>
      </c>
      <c r="AE912" s="34">
        <v>-84</v>
      </c>
      <c r="AF912" s="34">
        <v>48</v>
      </c>
      <c r="AG912" s="34">
        <v>-39</v>
      </c>
      <c r="AH912" s="37" t="s">
        <v>2540</v>
      </c>
      <c r="AI912" s="36" t="s">
        <v>2540</v>
      </c>
      <c r="AJ912" s="29">
        <v>-129.31034482758622</v>
      </c>
      <c r="AK912" s="29">
        <v>-23.741884826666666</v>
      </c>
      <c r="AL912" s="29">
        <v>12.539727901408451</v>
      </c>
      <c r="AM912" s="29">
        <v>-52.816901408450704</v>
      </c>
      <c r="AN912" s="38">
        <v>25.880281690140844</v>
      </c>
      <c r="AO912" s="39" t="s">
        <v>2509</v>
      </c>
      <c r="AP912" s="36" t="s">
        <v>2509</v>
      </c>
      <c r="AQ912" s="34">
        <v>142</v>
      </c>
      <c r="AR912" s="40">
        <v>5620</v>
      </c>
      <c r="AS912" s="40" t="s">
        <v>2509</v>
      </c>
      <c r="AT912" s="34">
        <v>36.75</v>
      </c>
      <c r="AU912" s="34">
        <v>5620</v>
      </c>
      <c r="AV912" s="41" t="s">
        <v>2509</v>
      </c>
    </row>
    <row r="913" spans="1:48" s="44" customFormat="1" ht="21" customHeight="1" x14ac:dyDescent="0.3">
      <c r="A913" s="43">
        <v>71840</v>
      </c>
      <c r="B913" s="25" t="s">
        <v>592</v>
      </c>
      <c r="C913" s="25" t="s">
        <v>2500</v>
      </c>
      <c r="D913" s="26" t="s">
        <v>2654</v>
      </c>
      <c r="E913" s="26" t="s">
        <v>2655</v>
      </c>
      <c r="F913" s="27" t="s">
        <v>3229</v>
      </c>
      <c r="G913" s="28">
        <v>-24.448897795591186</v>
      </c>
      <c r="H913" s="29">
        <v>-8.6060606060606055</v>
      </c>
      <c r="I913" s="29">
        <v>4.4321329639889218</v>
      </c>
      <c r="J913" s="29">
        <v>3.1463748290013749</v>
      </c>
      <c r="K913" s="29">
        <v>-2.0779220779220786</v>
      </c>
      <c r="L913" s="29">
        <v>2.17</v>
      </c>
      <c r="M913" s="30"/>
      <c r="N913" s="31">
        <v>3.1451298556946838</v>
      </c>
      <c r="O913" s="32">
        <v>2356.0496576</v>
      </c>
      <c r="P913" s="32">
        <v>1947.63624</v>
      </c>
      <c r="Q913" s="32">
        <v>1704.4768064</v>
      </c>
      <c r="R913" s="32">
        <v>1725.7237471999999</v>
      </c>
      <c r="S913" s="32">
        <v>1817.7938240000001</v>
      </c>
      <c r="T913" s="32">
        <v>1780.0214848000001</v>
      </c>
      <c r="U913" s="33">
        <v>202412</v>
      </c>
      <c r="V913" s="34">
        <v>5785</v>
      </c>
      <c r="W913" s="34">
        <v>5251</v>
      </c>
      <c r="X913" s="34">
        <v>5893</v>
      </c>
      <c r="Y913" s="34">
        <v>6859</v>
      </c>
      <c r="Z913" s="34">
        <v>5564</v>
      </c>
      <c r="AA913" s="35">
        <v>-18.8803032512028</v>
      </c>
      <c r="AB913" s="36">
        <v>-3.8202247191011285</v>
      </c>
      <c r="AC913" s="34">
        <v>-100</v>
      </c>
      <c r="AD913" s="34">
        <v>-160</v>
      </c>
      <c r="AE913" s="34">
        <v>28</v>
      </c>
      <c r="AF913" s="34">
        <v>312</v>
      </c>
      <c r="AG913" s="34">
        <v>-163</v>
      </c>
      <c r="AH913" s="37" t="s">
        <v>2540</v>
      </c>
      <c r="AI913" s="36" t="s">
        <v>2539</v>
      </c>
      <c r="AJ913" s="29">
        <v>7.2134764713370395E-2</v>
      </c>
      <c r="AK913" s="29">
        <v>104.70714616470589</v>
      </c>
      <c r="AL913" s="29">
        <v>0.15436500681192411</v>
      </c>
      <c r="AM913" s="29">
        <v>0.14742547425474253</v>
      </c>
      <c r="AN913" s="38">
        <v>92.906233062330628</v>
      </c>
      <c r="AO913" s="39">
        <v>300</v>
      </c>
      <c r="AP913" s="36">
        <v>3.978779840848806</v>
      </c>
      <c r="AQ913" s="34">
        <v>11531.25</v>
      </c>
      <c r="AR913" s="40">
        <v>7540</v>
      </c>
      <c r="AS913" s="40" t="s">
        <v>3230</v>
      </c>
      <c r="AT913" s="34">
        <v>10713.25</v>
      </c>
      <c r="AU913" s="34">
        <v>7540</v>
      </c>
      <c r="AV913" s="41">
        <v>3.978779840848806</v>
      </c>
    </row>
    <row r="914" spans="1:48" s="44" customFormat="1" ht="21" customHeight="1" x14ac:dyDescent="0.3">
      <c r="A914" s="23">
        <v>2100</v>
      </c>
      <c r="B914" s="24" t="s">
        <v>902</v>
      </c>
      <c r="C914" s="25" t="s">
        <v>2500</v>
      </c>
      <c r="D914" s="26" t="s">
        <v>2607</v>
      </c>
      <c r="E914" s="26" t="s">
        <v>3006</v>
      </c>
      <c r="F914" s="27" t="s">
        <v>3205</v>
      </c>
      <c r="G914" s="28">
        <v>-8.8999999999999968</v>
      </c>
      <c r="H914" s="29">
        <v>0.33039647577093323</v>
      </c>
      <c r="I914" s="29">
        <v>-2.148227712137496</v>
      </c>
      <c r="J914" s="29">
        <v>-0.43715846994536456</v>
      </c>
      <c r="K914" s="29">
        <v>0.44101433296581671</v>
      </c>
      <c r="L914" s="29">
        <v>0.66</v>
      </c>
      <c r="M914" s="30"/>
      <c r="N914" s="31">
        <v>1.2503046686549668</v>
      </c>
      <c r="O914" s="32">
        <v>1952.2574999999999</v>
      </c>
      <c r="P914" s="32">
        <v>1772.6498099999999</v>
      </c>
      <c r="Q914" s="32">
        <v>1817.5517325000001</v>
      </c>
      <c r="R914" s="32">
        <v>1786.3156125</v>
      </c>
      <c r="S914" s="32">
        <v>1770.6975525</v>
      </c>
      <c r="T914" s="32">
        <v>1778.5065824999999</v>
      </c>
      <c r="U914" s="33">
        <v>202412</v>
      </c>
      <c r="V914" s="34">
        <v>421</v>
      </c>
      <c r="W914" s="34">
        <v>1367</v>
      </c>
      <c r="X914" s="34">
        <v>1082</v>
      </c>
      <c r="Y914" s="34">
        <v>428</v>
      </c>
      <c r="Z914" s="34">
        <v>374</v>
      </c>
      <c r="AA914" s="35">
        <v>-12.616822429906538</v>
      </c>
      <c r="AB914" s="36">
        <v>-11.163895486935871</v>
      </c>
      <c r="AC914" s="34">
        <v>-114</v>
      </c>
      <c r="AD914" s="34">
        <v>367</v>
      </c>
      <c r="AE914" s="34">
        <v>93</v>
      </c>
      <c r="AF914" s="34">
        <v>-16</v>
      </c>
      <c r="AG914" s="34">
        <v>-177</v>
      </c>
      <c r="AH914" s="37" t="s">
        <v>2539</v>
      </c>
      <c r="AI914" s="36" t="s">
        <v>2539</v>
      </c>
      <c r="AJ914" s="29">
        <v>8.2128575822823748</v>
      </c>
      <c r="AK914" s="29">
        <v>6.6610733426966293</v>
      </c>
      <c r="AL914" s="29">
        <v>0.6116961590713671</v>
      </c>
      <c r="AM914" s="29">
        <v>9.1831470335339649</v>
      </c>
      <c r="AN914" s="38">
        <v>73.740326741186593</v>
      </c>
      <c r="AO914" s="39">
        <v>450</v>
      </c>
      <c r="AP914" s="36">
        <v>4.9396267837541163</v>
      </c>
      <c r="AQ914" s="34">
        <v>2907.5</v>
      </c>
      <c r="AR914" s="40">
        <v>9110</v>
      </c>
      <c r="AS914" s="40">
        <v>53.148000000000003</v>
      </c>
      <c r="AT914" s="34">
        <v>2144</v>
      </c>
      <c r="AU914" s="34">
        <v>9110</v>
      </c>
      <c r="AV914" s="41">
        <v>4.9396267837541163</v>
      </c>
    </row>
    <row r="915" spans="1:48" s="44" customFormat="1" ht="21" customHeight="1" x14ac:dyDescent="0.3">
      <c r="A915" s="43">
        <v>32620</v>
      </c>
      <c r="B915" s="25" t="s">
        <v>717</v>
      </c>
      <c r="C915" s="25" t="s">
        <v>2550</v>
      </c>
      <c r="D915" s="26" t="s">
        <v>2510</v>
      </c>
      <c r="E915" s="26" t="s">
        <v>2678</v>
      </c>
      <c r="F915" s="27" t="s">
        <v>2984</v>
      </c>
      <c r="G915" s="28">
        <v>-44.991922455573508</v>
      </c>
      <c r="H915" s="29">
        <v>-15.61338289962826</v>
      </c>
      <c r="I915" s="29">
        <v>-6.1983471074380176</v>
      </c>
      <c r="J915" s="29">
        <v>-3.9492242595204563</v>
      </c>
      <c r="K915" s="29">
        <v>-1.8731988472622474</v>
      </c>
      <c r="L915" s="29">
        <v>0.74</v>
      </c>
      <c r="M915" s="30"/>
      <c r="N915" s="31">
        <v>-2.7313957352555929</v>
      </c>
      <c r="O915" s="32">
        <v>3231.0029040999998</v>
      </c>
      <c r="P915" s="32">
        <v>2106.1545586500001</v>
      </c>
      <c r="Q915" s="32">
        <v>1894.7561456999999</v>
      </c>
      <c r="R915" s="32">
        <v>1850.38857755</v>
      </c>
      <c r="S915" s="32">
        <v>1811.2407232999999</v>
      </c>
      <c r="T915" s="32">
        <v>1777.31258295</v>
      </c>
      <c r="U915" s="33">
        <v>202412</v>
      </c>
      <c r="V915" s="34">
        <v>407</v>
      </c>
      <c r="W915" s="34">
        <v>455</v>
      </c>
      <c r="X915" s="34">
        <v>466</v>
      </c>
      <c r="Y915" s="34">
        <v>469</v>
      </c>
      <c r="Z915" s="34">
        <v>517</v>
      </c>
      <c r="AA915" s="35">
        <v>10.234541577825151</v>
      </c>
      <c r="AB915" s="36">
        <v>27.027027027027017</v>
      </c>
      <c r="AC915" s="34">
        <v>10</v>
      </c>
      <c r="AD915" s="34">
        <v>1</v>
      </c>
      <c r="AE915" s="34">
        <v>1</v>
      </c>
      <c r="AF915" s="34">
        <v>6</v>
      </c>
      <c r="AG915" s="34">
        <v>44</v>
      </c>
      <c r="AH915" s="37">
        <v>633.33333333333326</v>
      </c>
      <c r="AI915" s="36">
        <v>340.00000000000006</v>
      </c>
      <c r="AJ915" s="29">
        <v>2.7267960146827477</v>
      </c>
      <c r="AK915" s="29">
        <v>34.179088133653849</v>
      </c>
      <c r="AL915" s="29">
        <v>1.635062173827047</v>
      </c>
      <c r="AM915" s="29">
        <v>4.7838086476540944</v>
      </c>
      <c r="AN915" s="38">
        <v>50.252989880404783</v>
      </c>
      <c r="AO915" s="39">
        <v>60</v>
      </c>
      <c r="AP915" s="36">
        <v>1.7621145374449341</v>
      </c>
      <c r="AQ915" s="34">
        <v>1087</v>
      </c>
      <c r="AR915" s="40">
        <v>3405</v>
      </c>
      <c r="AS915" s="40">
        <v>-316.81200000000001</v>
      </c>
      <c r="AT915" s="34">
        <v>546.25</v>
      </c>
      <c r="AU915" s="34">
        <v>3405</v>
      </c>
      <c r="AV915" s="41">
        <v>1.7621145374449341</v>
      </c>
    </row>
    <row r="916" spans="1:48" s="44" customFormat="1" ht="21" customHeight="1" x14ac:dyDescent="0.3">
      <c r="A916" s="43">
        <v>101530</v>
      </c>
      <c r="B916" s="25" t="s">
        <v>924</v>
      </c>
      <c r="C916" s="25" t="s">
        <v>2500</v>
      </c>
      <c r="D916" s="26" t="s">
        <v>2557</v>
      </c>
      <c r="E916" s="26" t="s">
        <v>2614</v>
      </c>
      <c r="F916" s="27" t="s">
        <v>2615</v>
      </c>
      <c r="G916" s="28">
        <v>9.7297297297297192</v>
      </c>
      <c r="H916" s="29">
        <v>8.3629893238434061</v>
      </c>
      <c r="I916" s="29">
        <v>-0.49019607843137081</v>
      </c>
      <c r="J916" s="29">
        <v>0.99502487562188602</v>
      </c>
      <c r="K916" s="29">
        <v>-4.5454545454545414</v>
      </c>
      <c r="L916" s="29">
        <v>0.66</v>
      </c>
      <c r="M916" s="30"/>
      <c r="N916" s="31">
        <v>1.9977127390879312</v>
      </c>
      <c r="O916" s="32">
        <v>1615.9836210000001</v>
      </c>
      <c r="P916" s="32">
        <v>1636.3653964</v>
      </c>
      <c r="Q916" s="32">
        <v>1781.9495064</v>
      </c>
      <c r="R916" s="32">
        <v>1755.7443665999999</v>
      </c>
      <c r="S916" s="32">
        <v>1857.6532436</v>
      </c>
      <c r="T916" s="32">
        <v>1773.2144598</v>
      </c>
      <c r="U916" s="33">
        <v>202412</v>
      </c>
      <c r="V916" s="34">
        <v>1647</v>
      </c>
      <c r="W916" s="34">
        <v>1566</v>
      </c>
      <c r="X916" s="34">
        <v>1584</v>
      </c>
      <c r="Y916" s="34">
        <v>1549</v>
      </c>
      <c r="Z916" s="34">
        <v>1594</v>
      </c>
      <c r="AA916" s="35">
        <v>2.9051000645577751</v>
      </c>
      <c r="AB916" s="36">
        <v>-3.2179720704310855</v>
      </c>
      <c r="AC916" s="34">
        <v>139</v>
      </c>
      <c r="AD916" s="34">
        <v>143</v>
      </c>
      <c r="AE916" s="34">
        <v>120</v>
      </c>
      <c r="AF916" s="34">
        <v>119</v>
      </c>
      <c r="AG916" s="34">
        <v>109</v>
      </c>
      <c r="AH916" s="37">
        <v>-8.403361344537819</v>
      </c>
      <c r="AI916" s="36">
        <v>-21.582733812949641</v>
      </c>
      <c r="AJ916" s="29">
        <v>7.802320038137613</v>
      </c>
      <c r="AK916" s="29">
        <v>3.6114347450101834</v>
      </c>
      <c r="AL916" s="29">
        <v>0.62657754763250884</v>
      </c>
      <c r="AM916" s="29">
        <v>17.349823321554769</v>
      </c>
      <c r="AN916" s="38">
        <v>146.39575971731449</v>
      </c>
      <c r="AO916" s="39">
        <v>200</v>
      </c>
      <c r="AP916" s="36">
        <v>3.284072249589491</v>
      </c>
      <c r="AQ916" s="34">
        <v>2830</v>
      </c>
      <c r="AR916" s="40">
        <v>6090</v>
      </c>
      <c r="AS916" s="40">
        <v>24.437000000000001</v>
      </c>
      <c r="AT916" s="34">
        <v>4143</v>
      </c>
      <c r="AU916" s="34">
        <v>6090</v>
      </c>
      <c r="AV916" s="41">
        <v>3.284072249589491</v>
      </c>
    </row>
    <row r="917" spans="1:48" s="44" customFormat="1" ht="21" customHeight="1" x14ac:dyDescent="0.3">
      <c r="A917" s="23">
        <v>474170</v>
      </c>
      <c r="B917" s="24" t="s">
        <v>2487</v>
      </c>
      <c r="C917" s="25" t="s">
        <v>2550</v>
      </c>
      <c r="D917" s="26" t="s">
        <v>2565</v>
      </c>
      <c r="E917" s="26" t="s">
        <v>2926</v>
      </c>
      <c r="F917" s="27" t="s">
        <v>3307</v>
      </c>
      <c r="G917" s="28" t="s">
        <v>2509</v>
      </c>
      <c r="H917" s="29" t="s">
        <v>2509</v>
      </c>
      <c r="I917" s="29">
        <v>16.550116550116556</v>
      </c>
      <c r="J917" s="29">
        <v>-16.874480465502906</v>
      </c>
      <c r="K917" s="29">
        <v>-3.8461538461538436</v>
      </c>
      <c r="L917" s="29">
        <v>0.1</v>
      </c>
      <c r="M917" s="30"/>
      <c r="N917" s="31">
        <v>-9.6540229333714542</v>
      </c>
      <c r="O917" s="32" t="s">
        <v>2509</v>
      </c>
      <c r="P917" s="32" t="s">
        <v>2509</v>
      </c>
      <c r="Q917" s="32">
        <v>1521.0363167999999</v>
      </c>
      <c r="R917" s="32">
        <v>2132.6418288</v>
      </c>
      <c r="S917" s="32">
        <v>1843.680384</v>
      </c>
      <c r="T917" s="32">
        <v>1772.7696000000001</v>
      </c>
      <c r="U917" s="33">
        <v>202412</v>
      </c>
      <c r="V917" s="34">
        <v>0</v>
      </c>
      <c r="W917" s="34">
        <v>14</v>
      </c>
      <c r="X917" s="34">
        <v>107</v>
      </c>
      <c r="Y917" s="34">
        <v>-40</v>
      </c>
      <c r="Z917" s="34">
        <v>61</v>
      </c>
      <c r="AA917" s="35">
        <v>-252.5</v>
      </c>
      <c r="AB917" s="36" t="s">
        <v>2509</v>
      </c>
      <c r="AC917" s="34">
        <v>0</v>
      </c>
      <c r="AD917" s="34">
        <v>-21</v>
      </c>
      <c r="AE917" s="34">
        <v>-9</v>
      </c>
      <c r="AF917" s="34">
        <v>28</v>
      </c>
      <c r="AG917" s="34">
        <v>-10</v>
      </c>
      <c r="AH917" s="37" t="s">
        <v>2540</v>
      </c>
      <c r="AI917" s="36" t="s">
        <v>2540</v>
      </c>
      <c r="AJ917" s="29">
        <v>-8.4507042253521121</v>
      </c>
      <c r="AK917" s="29">
        <v>-147.73080000000002</v>
      </c>
      <c r="AL917" s="29">
        <v>5.6728627200000004</v>
      </c>
      <c r="AM917" s="29">
        <v>-3.84</v>
      </c>
      <c r="AN917" s="38">
        <v>32</v>
      </c>
      <c r="AO917" s="39" t="s">
        <v>2509</v>
      </c>
      <c r="AP917" s="36" t="s">
        <v>2509</v>
      </c>
      <c r="AQ917" s="34">
        <v>312.5</v>
      </c>
      <c r="AR917" s="40">
        <v>10000</v>
      </c>
      <c r="AS917" s="40" t="s">
        <v>2509</v>
      </c>
      <c r="AT917" s="34">
        <v>100</v>
      </c>
      <c r="AU917" s="34">
        <v>10000</v>
      </c>
      <c r="AV917" s="41" t="s">
        <v>2509</v>
      </c>
    </row>
    <row r="918" spans="1:48" s="44" customFormat="1" ht="21" customHeight="1" x14ac:dyDescent="0.3">
      <c r="A918" s="23">
        <v>203400</v>
      </c>
      <c r="B918" s="24" t="s">
        <v>1218</v>
      </c>
      <c r="C918" s="25" t="s">
        <v>2550</v>
      </c>
      <c r="D918" s="26" t="s">
        <v>2510</v>
      </c>
      <c r="E918" s="26" t="s">
        <v>2551</v>
      </c>
      <c r="F918" s="27" t="s">
        <v>4237</v>
      </c>
      <c r="G918" s="28">
        <v>7.4501800615836222</v>
      </c>
      <c r="H918" s="29">
        <v>-8.6158507855490392</v>
      </c>
      <c r="I918" s="29">
        <v>-11.16830587887263</v>
      </c>
      <c r="J918" s="29">
        <v>-8.2962962962963012</v>
      </c>
      <c r="K918" s="29">
        <v>4.2087542087541951</v>
      </c>
      <c r="L918" s="29">
        <v>-0.96</v>
      </c>
      <c r="M918" s="30"/>
      <c r="N918" s="31">
        <v>-10.439368659226167</v>
      </c>
      <c r="O918" s="32">
        <v>1649.7468756999999</v>
      </c>
      <c r="P918" s="32">
        <v>1939.7849667999999</v>
      </c>
      <c r="Q918" s="32">
        <v>1995.521988</v>
      </c>
      <c r="R918" s="32">
        <v>1933.0255125000001</v>
      </c>
      <c r="S918" s="32">
        <v>1701.062451</v>
      </c>
      <c r="T918" s="32">
        <v>1772.6559884999999</v>
      </c>
      <c r="U918" s="33">
        <v>202412</v>
      </c>
      <c r="V918" s="34">
        <v>3</v>
      </c>
      <c r="W918" s="34">
        <v>2</v>
      </c>
      <c r="X918" s="34">
        <v>2</v>
      </c>
      <c r="Y918" s="34">
        <v>2</v>
      </c>
      <c r="Z918" s="34">
        <v>2</v>
      </c>
      <c r="AA918" s="35">
        <v>0</v>
      </c>
      <c r="AB918" s="36">
        <v>-33.333333333333336</v>
      </c>
      <c r="AC918" s="34">
        <v>-77</v>
      </c>
      <c r="AD918" s="34">
        <v>-66</v>
      </c>
      <c r="AE918" s="34">
        <v>-87</v>
      </c>
      <c r="AF918" s="34">
        <v>-81</v>
      </c>
      <c r="AG918" s="34">
        <v>-107</v>
      </c>
      <c r="AH918" s="37" t="s">
        <v>2539</v>
      </c>
      <c r="AI918" s="36" t="s">
        <v>2539</v>
      </c>
      <c r="AJ918" s="29">
        <v>-4262.5</v>
      </c>
      <c r="AK918" s="29">
        <v>-5.198404658357771</v>
      </c>
      <c r="AL918" s="29">
        <v>14.927629376842104</v>
      </c>
      <c r="AM918" s="29">
        <v>-287.15789473684208</v>
      </c>
      <c r="AN918" s="38">
        <v>251.15789473684211</v>
      </c>
      <c r="AO918" s="39" t="s">
        <v>2509</v>
      </c>
      <c r="AP918" s="36" t="s">
        <v>2509</v>
      </c>
      <c r="AQ918" s="34">
        <v>118.75</v>
      </c>
      <c r="AR918" s="40">
        <v>6190</v>
      </c>
      <c r="AS918" s="40" t="s">
        <v>2509</v>
      </c>
      <c r="AT918" s="34">
        <v>298.25</v>
      </c>
      <c r="AU918" s="34">
        <v>6190</v>
      </c>
      <c r="AV918" s="41" t="s">
        <v>2509</v>
      </c>
    </row>
    <row r="919" spans="1:48" s="44" customFormat="1" ht="21" customHeight="1" x14ac:dyDescent="0.3">
      <c r="A919" s="23">
        <v>63570</v>
      </c>
      <c r="B919" s="24" t="s">
        <v>1010</v>
      </c>
      <c r="C919" s="25" t="s">
        <v>2550</v>
      </c>
      <c r="D919" s="26" t="s">
        <v>2520</v>
      </c>
      <c r="E919" s="26" t="s">
        <v>2995</v>
      </c>
      <c r="F919" s="27" t="s">
        <v>3262</v>
      </c>
      <c r="G919" s="28">
        <v>-13.065326633165842</v>
      </c>
      <c r="H919" s="29">
        <v>9.2631578947368389</v>
      </c>
      <c r="I919" s="29">
        <v>8.5774058577405832</v>
      </c>
      <c r="J919" s="29">
        <v>8.5774058577405832</v>
      </c>
      <c r="K919" s="29">
        <v>-0.38387715930902067</v>
      </c>
      <c r="L919" s="29">
        <v>-0.19</v>
      </c>
      <c r="M919" s="30"/>
      <c r="N919" s="31">
        <v>11.596083000662393</v>
      </c>
      <c r="O919" s="32">
        <v>2038.6193616</v>
      </c>
      <c r="P919" s="32">
        <v>1622.0170800000001</v>
      </c>
      <c r="Q919" s="32">
        <v>1632.2613984</v>
      </c>
      <c r="R919" s="32">
        <v>1632.2613984</v>
      </c>
      <c r="S919" s="32">
        <v>1779.0966288</v>
      </c>
      <c r="T919" s="32">
        <v>1772.2670831999999</v>
      </c>
      <c r="U919" s="33">
        <v>202412</v>
      </c>
      <c r="V919" s="34">
        <v>1046</v>
      </c>
      <c r="W919" s="34">
        <v>625</v>
      </c>
      <c r="X919" s="34">
        <v>835</v>
      </c>
      <c r="Y919" s="34">
        <v>877</v>
      </c>
      <c r="Z919" s="34">
        <v>1050</v>
      </c>
      <c r="AA919" s="35">
        <v>19.726339794754843</v>
      </c>
      <c r="AB919" s="36">
        <v>0.38240917782026429</v>
      </c>
      <c r="AC919" s="34">
        <v>91</v>
      </c>
      <c r="AD919" s="34">
        <v>43</v>
      </c>
      <c r="AE919" s="34">
        <v>63</v>
      </c>
      <c r="AF919" s="34">
        <v>64</v>
      </c>
      <c r="AG919" s="34">
        <v>18</v>
      </c>
      <c r="AH919" s="37">
        <v>-71.875</v>
      </c>
      <c r="AI919" s="36">
        <v>-80.219780219780219</v>
      </c>
      <c r="AJ919" s="29">
        <v>5.5506347800413343</v>
      </c>
      <c r="AK919" s="29">
        <v>9.4269525702127659</v>
      </c>
      <c r="AL919" s="29">
        <v>0.97404071624072541</v>
      </c>
      <c r="AM919" s="29">
        <v>10.332508931025007</v>
      </c>
      <c r="AN919" s="38">
        <v>198.90079692223139</v>
      </c>
      <c r="AO919" s="39">
        <v>125</v>
      </c>
      <c r="AP919" s="36">
        <v>2.4084778420038537</v>
      </c>
      <c r="AQ919" s="34">
        <v>1819.5</v>
      </c>
      <c r="AR919" s="40">
        <v>5190</v>
      </c>
      <c r="AS919" s="40">
        <v>26.248000000000001</v>
      </c>
      <c r="AT919" s="34">
        <v>3619</v>
      </c>
      <c r="AU919" s="34">
        <v>5190</v>
      </c>
      <c r="AV919" s="41">
        <v>2.4084778420038537</v>
      </c>
    </row>
    <row r="920" spans="1:48" s="44" customFormat="1" ht="21" customHeight="1" x14ac:dyDescent="0.3">
      <c r="A920" s="23">
        <v>108380</v>
      </c>
      <c r="B920" s="24" t="s">
        <v>1250</v>
      </c>
      <c r="C920" s="25" t="s">
        <v>2550</v>
      </c>
      <c r="D920" s="26" t="s">
        <v>2523</v>
      </c>
      <c r="E920" s="26" t="s">
        <v>2838</v>
      </c>
      <c r="F920" s="27" t="s">
        <v>3404</v>
      </c>
      <c r="G920" s="28">
        <v>46.324110671936758</v>
      </c>
      <c r="H920" s="29">
        <v>50.121654501216575</v>
      </c>
      <c r="I920" s="29">
        <v>50.855745721271404</v>
      </c>
      <c r="J920" s="29">
        <v>12.386156648451729</v>
      </c>
      <c r="K920" s="29">
        <v>-3.5937499999999956</v>
      </c>
      <c r="L920" s="29">
        <v>-1.23</v>
      </c>
      <c r="M920" s="30"/>
      <c r="N920" s="31">
        <v>41.628965633799538</v>
      </c>
      <c r="O920" s="32">
        <v>1210.2676245</v>
      </c>
      <c r="P920" s="32">
        <v>1179.6521588999999</v>
      </c>
      <c r="Q920" s="32">
        <v>1173.9117590999999</v>
      </c>
      <c r="R920" s="32">
        <v>1575.7397450999999</v>
      </c>
      <c r="S920" s="32">
        <v>1836.927936</v>
      </c>
      <c r="T920" s="32">
        <v>1770.9133383000001</v>
      </c>
      <c r="U920" s="33">
        <v>202412</v>
      </c>
      <c r="V920" s="34">
        <v>501</v>
      </c>
      <c r="W920" s="34">
        <v>414</v>
      </c>
      <c r="X920" s="34">
        <v>499</v>
      </c>
      <c r="Y920" s="34">
        <v>447</v>
      </c>
      <c r="Z920" s="34">
        <v>603</v>
      </c>
      <c r="AA920" s="35">
        <v>34.899328859060397</v>
      </c>
      <c r="AB920" s="36">
        <v>20.359281437125752</v>
      </c>
      <c r="AC920" s="34">
        <v>27</v>
      </c>
      <c r="AD920" s="34">
        <v>24</v>
      </c>
      <c r="AE920" s="34">
        <v>31</v>
      </c>
      <c r="AF920" s="34">
        <v>29</v>
      </c>
      <c r="AG920" s="34">
        <v>62</v>
      </c>
      <c r="AH920" s="37">
        <v>113.79310344827584</v>
      </c>
      <c r="AI920" s="36">
        <v>129.62962962962962</v>
      </c>
      <c r="AJ920" s="29">
        <v>7.4375955170657164</v>
      </c>
      <c r="AK920" s="29">
        <v>12.1295434130137</v>
      </c>
      <c r="AL920" s="29">
        <v>0.75086425198219209</v>
      </c>
      <c r="AM920" s="29">
        <v>6.1903752384990458</v>
      </c>
      <c r="AN920" s="38">
        <v>28.248887004451984</v>
      </c>
      <c r="AO920" s="39" t="s">
        <v>2509</v>
      </c>
      <c r="AP920" s="36" t="s">
        <v>2509</v>
      </c>
      <c r="AQ920" s="34">
        <v>2358.5</v>
      </c>
      <c r="AR920" s="40">
        <v>18510</v>
      </c>
      <c r="AS920" s="40" t="s">
        <v>2509</v>
      </c>
      <c r="AT920" s="34">
        <v>666.25</v>
      </c>
      <c r="AU920" s="34">
        <v>18510</v>
      </c>
      <c r="AV920" s="41" t="s">
        <v>2509</v>
      </c>
    </row>
    <row r="921" spans="1:48" s="44" customFormat="1" ht="21" customHeight="1" x14ac:dyDescent="0.3">
      <c r="A921" s="23">
        <v>254490</v>
      </c>
      <c r="B921" s="24" t="s">
        <v>2164</v>
      </c>
      <c r="C921" s="25" t="s">
        <v>2550</v>
      </c>
      <c r="D921" s="26" t="s">
        <v>2553</v>
      </c>
      <c r="E921" s="26" t="s">
        <v>3041</v>
      </c>
      <c r="F921" s="27" t="s">
        <v>3277</v>
      </c>
      <c r="G921" s="28">
        <v>-43.02325581395349</v>
      </c>
      <c r="H921" s="29">
        <v>-20.45454545454546</v>
      </c>
      <c r="I921" s="29">
        <v>9.4727435210008935</v>
      </c>
      <c r="J921" s="29">
        <v>-8.3769633507853385</v>
      </c>
      <c r="K921" s="29">
        <v>2.0833333333333259</v>
      </c>
      <c r="L921" s="29">
        <v>2.42</v>
      </c>
      <c r="M921" s="30"/>
      <c r="N921" s="31">
        <v>10.28253400211887</v>
      </c>
      <c r="O921" s="32">
        <v>3104.17</v>
      </c>
      <c r="P921" s="32">
        <v>2223.4520000000002</v>
      </c>
      <c r="Q921" s="32">
        <v>1615.6122</v>
      </c>
      <c r="R921" s="32">
        <v>1930.3606</v>
      </c>
      <c r="S921" s="32">
        <v>1732.56</v>
      </c>
      <c r="T921" s="32">
        <v>1768.655</v>
      </c>
      <c r="U921" s="33">
        <v>202409</v>
      </c>
      <c r="V921" s="34">
        <v>907</v>
      </c>
      <c r="W921" s="34">
        <v>1048</v>
      </c>
      <c r="X921" s="34">
        <v>1182</v>
      </c>
      <c r="Y921" s="34">
        <v>1323</v>
      </c>
      <c r="Z921" s="34">
        <v>1234</v>
      </c>
      <c r="AA921" s="35">
        <v>-6.7271352985638693</v>
      </c>
      <c r="AB921" s="36">
        <v>36.05292171995589</v>
      </c>
      <c r="AC921" s="34">
        <v>22</v>
      </c>
      <c r="AD921" s="34">
        <v>25</v>
      </c>
      <c r="AE921" s="34">
        <v>32</v>
      </c>
      <c r="AF921" s="34">
        <v>30</v>
      </c>
      <c r="AG921" s="34">
        <v>28</v>
      </c>
      <c r="AH921" s="37">
        <v>-6.6666666666666652</v>
      </c>
      <c r="AI921" s="36">
        <v>27.27272727272727</v>
      </c>
      <c r="AJ921" s="29">
        <v>2.4023396699394195</v>
      </c>
      <c r="AK921" s="29">
        <v>15.379608695652173</v>
      </c>
      <c r="AL921" s="29">
        <v>2.1302679915688048</v>
      </c>
      <c r="AM921" s="29">
        <v>13.851249623607348</v>
      </c>
      <c r="AN921" s="38">
        <v>96.266184884071066</v>
      </c>
      <c r="AO921" s="39" t="s">
        <v>2509</v>
      </c>
      <c r="AP921" s="36" t="s">
        <v>2509</v>
      </c>
      <c r="AQ921" s="34">
        <v>830.25</v>
      </c>
      <c r="AR921" s="40">
        <v>12250</v>
      </c>
      <c r="AS921" s="40" t="s">
        <v>2509</v>
      </c>
      <c r="AT921" s="34">
        <v>799.25</v>
      </c>
      <c r="AU921" s="34">
        <v>12250</v>
      </c>
      <c r="AV921" s="41" t="s">
        <v>2509</v>
      </c>
    </row>
    <row r="922" spans="1:48" s="44" customFormat="1" ht="21" customHeight="1" x14ac:dyDescent="0.3">
      <c r="A922" s="23">
        <v>8350</v>
      </c>
      <c r="B922" s="24" t="s">
        <v>575</v>
      </c>
      <c r="C922" s="25" t="s">
        <v>2500</v>
      </c>
      <c r="D922" s="26" t="s">
        <v>2529</v>
      </c>
      <c r="E922" s="26" t="s">
        <v>2861</v>
      </c>
      <c r="F922" s="27" t="s">
        <v>3134</v>
      </c>
      <c r="G922" s="28">
        <v>-31.500000000000007</v>
      </c>
      <c r="H922" s="29">
        <v>2.6986506746626615</v>
      </c>
      <c r="I922" s="29">
        <v>-4.5296167247386832</v>
      </c>
      <c r="J922" s="29">
        <v>-1.9327129563350143</v>
      </c>
      <c r="K922" s="29">
        <v>-1.4388489208633115</v>
      </c>
      <c r="L922" s="29">
        <v>0</v>
      </c>
      <c r="M922" s="30"/>
      <c r="N922" s="31">
        <v>-9.3512329736813342</v>
      </c>
      <c r="O922" s="32">
        <v>2581.5817999999999</v>
      </c>
      <c r="P922" s="32">
        <v>1721.9150606000001</v>
      </c>
      <c r="Q922" s="32">
        <v>1852.2849415000001</v>
      </c>
      <c r="R922" s="32">
        <v>1803.2348873000001</v>
      </c>
      <c r="S922" s="32">
        <v>1794.199351</v>
      </c>
      <c r="T922" s="32">
        <v>1768.3835329999999</v>
      </c>
      <c r="U922" s="33">
        <v>202412</v>
      </c>
      <c r="V922" s="34">
        <v>823</v>
      </c>
      <c r="W922" s="34">
        <v>732</v>
      </c>
      <c r="X922" s="34">
        <v>781</v>
      </c>
      <c r="Y922" s="34">
        <v>607</v>
      </c>
      <c r="Z922" s="34">
        <v>775</v>
      </c>
      <c r="AA922" s="35">
        <v>27.67710049423393</v>
      </c>
      <c r="AB922" s="36">
        <v>-5.8323207776427743</v>
      </c>
      <c r="AC922" s="34">
        <v>15</v>
      </c>
      <c r="AD922" s="34">
        <v>21</v>
      </c>
      <c r="AE922" s="34">
        <v>24</v>
      </c>
      <c r="AF922" s="34">
        <v>-7</v>
      </c>
      <c r="AG922" s="34">
        <v>10</v>
      </c>
      <c r="AH922" s="37" t="s">
        <v>2505</v>
      </c>
      <c r="AI922" s="36">
        <v>-33.333333333333336</v>
      </c>
      <c r="AJ922" s="29">
        <v>1.6580310880829014</v>
      </c>
      <c r="AK922" s="29">
        <v>36.841323604166668</v>
      </c>
      <c r="AL922" s="29">
        <v>0.57178353665831383</v>
      </c>
      <c r="AM922" s="29">
        <v>1.5520168135154797</v>
      </c>
      <c r="AN922" s="38">
        <v>35.114380405787735</v>
      </c>
      <c r="AO922" s="39" t="s">
        <v>2509</v>
      </c>
      <c r="AP922" s="36" t="s">
        <v>2509</v>
      </c>
      <c r="AQ922" s="34">
        <v>3092.75</v>
      </c>
      <c r="AR922" s="40">
        <v>1370</v>
      </c>
      <c r="AS922" s="40" t="s">
        <v>2509</v>
      </c>
      <c r="AT922" s="34">
        <v>1086</v>
      </c>
      <c r="AU922" s="34">
        <v>1370</v>
      </c>
      <c r="AV922" s="41" t="s">
        <v>2509</v>
      </c>
    </row>
    <row r="923" spans="1:48" s="44" customFormat="1" ht="21" customHeight="1" x14ac:dyDescent="0.3">
      <c r="A923" s="23">
        <v>47310</v>
      </c>
      <c r="B923" s="24" t="s">
        <v>930</v>
      </c>
      <c r="C923" s="25" t="s">
        <v>2550</v>
      </c>
      <c r="D923" s="26" t="s">
        <v>2618</v>
      </c>
      <c r="E923" s="26" t="s">
        <v>2619</v>
      </c>
      <c r="F923" s="27" t="s">
        <v>3132</v>
      </c>
      <c r="G923" s="28">
        <v>-48.183777401722018</v>
      </c>
      <c r="H923" s="29">
        <v>-6.8532818532818451</v>
      </c>
      <c r="I923" s="29">
        <v>-18.771043771043772</v>
      </c>
      <c r="J923" s="29">
        <v>-7.7437858508604185</v>
      </c>
      <c r="K923" s="29">
        <v>0.31185031185030354</v>
      </c>
      <c r="L923" s="29">
        <v>0.21</v>
      </c>
      <c r="M923" s="30"/>
      <c r="N923" s="31">
        <v>-19.604680828534317</v>
      </c>
      <c r="O923" s="32">
        <v>3409.1040222000001</v>
      </c>
      <c r="P923" s="32">
        <v>1896.437109</v>
      </c>
      <c r="Q923" s="32">
        <v>2174.6788470000001</v>
      </c>
      <c r="R923" s="32">
        <v>1914.7424865</v>
      </c>
      <c r="S923" s="32">
        <v>1760.9773155</v>
      </c>
      <c r="T923" s="32">
        <v>1766.46892875</v>
      </c>
      <c r="U923" s="33">
        <v>202412</v>
      </c>
      <c r="V923" s="34">
        <v>1786</v>
      </c>
      <c r="W923" s="34">
        <v>1941</v>
      </c>
      <c r="X923" s="34">
        <v>1751</v>
      </c>
      <c r="Y923" s="34">
        <v>1963</v>
      </c>
      <c r="Z923" s="34">
        <v>1746</v>
      </c>
      <c r="AA923" s="35">
        <v>-11.054508405501783</v>
      </c>
      <c r="AB923" s="36">
        <v>-2.2396416573348232</v>
      </c>
      <c r="AC923" s="34">
        <v>-9</v>
      </c>
      <c r="AD923" s="34">
        <v>13</v>
      </c>
      <c r="AE923" s="34">
        <v>15</v>
      </c>
      <c r="AF923" s="34">
        <v>-84</v>
      </c>
      <c r="AG923" s="34">
        <v>81</v>
      </c>
      <c r="AH923" s="37" t="s">
        <v>2505</v>
      </c>
      <c r="AI923" s="36" t="s">
        <v>2505</v>
      </c>
      <c r="AJ923" s="29">
        <v>0.33779219024456153</v>
      </c>
      <c r="AK923" s="29">
        <v>70.65875715</v>
      </c>
      <c r="AL923" s="29">
        <v>0.86053778041651441</v>
      </c>
      <c r="AM923" s="29">
        <v>1.2178784557301181</v>
      </c>
      <c r="AN923" s="38">
        <v>88.905127268298628</v>
      </c>
      <c r="AO923" s="39" t="s">
        <v>2509</v>
      </c>
      <c r="AP923" s="36" t="s">
        <v>2509</v>
      </c>
      <c r="AQ923" s="34">
        <v>2052.75</v>
      </c>
      <c r="AR923" s="40">
        <v>4825</v>
      </c>
      <c r="AS923" s="40" t="s">
        <v>2509</v>
      </c>
      <c r="AT923" s="34">
        <v>1825</v>
      </c>
      <c r="AU923" s="34">
        <v>4825</v>
      </c>
      <c r="AV923" s="41" t="s">
        <v>2509</v>
      </c>
    </row>
    <row r="924" spans="1:48" s="44" customFormat="1" ht="21" customHeight="1" x14ac:dyDescent="0.3">
      <c r="A924" s="23">
        <v>8490</v>
      </c>
      <c r="B924" s="24" t="s">
        <v>514</v>
      </c>
      <c r="C924" s="25" t="s">
        <v>2500</v>
      </c>
      <c r="D924" s="26" t="s">
        <v>2510</v>
      </c>
      <c r="E924" s="26" t="s">
        <v>3028</v>
      </c>
      <c r="F924" s="27" t="s">
        <v>3298</v>
      </c>
      <c r="G924" s="28">
        <v>-35.602536997885828</v>
      </c>
      <c r="H924" s="29">
        <v>-6.8501529051987813</v>
      </c>
      <c r="I924" s="29">
        <v>18.891491022638562</v>
      </c>
      <c r="J924" s="29">
        <v>-5.92958616429895</v>
      </c>
      <c r="K924" s="29">
        <v>-4.2138364779874209</v>
      </c>
      <c r="L924" s="29">
        <v>3.75</v>
      </c>
      <c r="M924" s="30"/>
      <c r="N924" s="31">
        <v>18.063629672233048</v>
      </c>
      <c r="O924" s="32">
        <v>2736.0952244999999</v>
      </c>
      <c r="P924" s="32">
        <v>1891.5499755000001</v>
      </c>
      <c r="Q924" s="32">
        <v>1482.0033753</v>
      </c>
      <c r="R924" s="32">
        <v>1873.0393947</v>
      </c>
      <c r="S924" s="32">
        <v>1839.488967</v>
      </c>
      <c r="T924" s="32">
        <v>1761.9759099</v>
      </c>
      <c r="U924" s="33">
        <v>202412</v>
      </c>
      <c r="V924" s="34">
        <v>1332</v>
      </c>
      <c r="W924" s="34">
        <v>1653</v>
      </c>
      <c r="X924" s="34">
        <v>1728</v>
      </c>
      <c r="Y924" s="34">
        <v>1666</v>
      </c>
      <c r="Z924" s="34">
        <v>1486</v>
      </c>
      <c r="AA924" s="35">
        <v>-10.80432172869148</v>
      </c>
      <c r="AB924" s="36">
        <v>11.561561561561561</v>
      </c>
      <c r="AC924" s="34">
        <v>40</v>
      </c>
      <c r="AD924" s="34">
        <v>121</v>
      </c>
      <c r="AE924" s="34">
        <v>110</v>
      </c>
      <c r="AF924" s="34">
        <v>74</v>
      </c>
      <c r="AG924" s="34">
        <v>34</v>
      </c>
      <c r="AH924" s="37">
        <v>-54.054054054054056</v>
      </c>
      <c r="AI924" s="36">
        <v>-15.000000000000002</v>
      </c>
      <c r="AJ924" s="29">
        <v>5.1890402571559777</v>
      </c>
      <c r="AK924" s="29">
        <v>5.1975690557522123</v>
      </c>
      <c r="AL924" s="29">
        <v>0.35635067446657903</v>
      </c>
      <c r="AM924" s="29">
        <v>6.8561027404186472</v>
      </c>
      <c r="AN924" s="38">
        <v>105.23308726868237</v>
      </c>
      <c r="AO924" s="39">
        <v>100</v>
      </c>
      <c r="AP924" s="36">
        <v>0.65659881812212739</v>
      </c>
      <c r="AQ924" s="34">
        <v>4944.5</v>
      </c>
      <c r="AR924" s="40">
        <v>15230</v>
      </c>
      <c r="AS924" s="40">
        <v>12.513999999999999</v>
      </c>
      <c r="AT924" s="34">
        <v>5203.25</v>
      </c>
      <c r="AU924" s="34">
        <v>15230</v>
      </c>
      <c r="AV924" s="41">
        <v>0.65659881812212739</v>
      </c>
    </row>
    <row r="925" spans="1:48" s="44" customFormat="1" ht="21" customHeight="1" x14ac:dyDescent="0.3">
      <c r="A925" s="23">
        <v>251370</v>
      </c>
      <c r="B925" s="24" t="s">
        <v>673</v>
      </c>
      <c r="C925" s="25" t="s">
        <v>2550</v>
      </c>
      <c r="D925" s="26" t="s">
        <v>2697</v>
      </c>
      <c r="E925" s="26" t="s">
        <v>2809</v>
      </c>
      <c r="F925" s="27" t="s">
        <v>3203</v>
      </c>
      <c r="G925" s="28">
        <v>-10.456431535269717</v>
      </c>
      <c r="H925" s="29">
        <v>19.888888888888889</v>
      </c>
      <c r="I925" s="29">
        <v>-2.705139765554565</v>
      </c>
      <c r="J925" s="29">
        <v>-2.9676258992805793</v>
      </c>
      <c r="K925" s="29">
        <v>17.666303162486365</v>
      </c>
      <c r="L925" s="29">
        <v>-1.46</v>
      </c>
      <c r="M925" s="30"/>
      <c r="N925" s="31">
        <v>9.9691455169657281</v>
      </c>
      <c r="O925" s="32">
        <v>1965.892912</v>
      </c>
      <c r="P925" s="32">
        <v>1468.3017600000001</v>
      </c>
      <c r="Q925" s="32">
        <v>1809.2740576000001</v>
      </c>
      <c r="R925" s="32">
        <v>1814.1683968</v>
      </c>
      <c r="S925" s="32">
        <v>1496.0363488</v>
      </c>
      <c r="T925" s="32">
        <v>1760.3306656</v>
      </c>
      <c r="U925" s="33">
        <v>202412</v>
      </c>
      <c r="V925" s="34">
        <v>362</v>
      </c>
      <c r="W925" s="34">
        <v>295</v>
      </c>
      <c r="X925" s="34">
        <v>348</v>
      </c>
      <c r="Y925" s="34">
        <v>364</v>
      </c>
      <c r="Z925" s="34">
        <v>370</v>
      </c>
      <c r="AA925" s="35">
        <v>1.6483516483516425</v>
      </c>
      <c r="AB925" s="36">
        <v>2.2099447513812098</v>
      </c>
      <c r="AC925" s="34">
        <v>0</v>
      </c>
      <c r="AD925" s="34">
        <v>0</v>
      </c>
      <c r="AE925" s="34">
        <v>9</v>
      </c>
      <c r="AF925" s="34">
        <v>22</v>
      </c>
      <c r="AG925" s="34">
        <v>6</v>
      </c>
      <c r="AH925" s="37">
        <v>-72.727272727272734</v>
      </c>
      <c r="AI925" s="36" t="s">
        <v>2505</v>
      </c>
      <c r="AJ925" s="29">
        <v>2.6870007262164126</v>
      </c>
      <c r="AK925" s="29">
        <v>47.576504475675677</v>
      </c>
      <c r="AL925" s="29">
        <v>1.0018956548662492</v>
      </c>
      <c r="AM925" s="29">
        <v>2.1058622652248151</v>
      </c>
      <c r="AN925" s="38">
        <v>72.097324985771209</v>
      </c>
      <c r="AO925" s="39" t="s">
        <v>2509</v>
      </c>
      <c r="AP925" s="36" t="s">
        <v>2509</v>
      </c>
      <c r="AQ925" s="34">
        <v>1757</v>
      </c>
      <c r="AR925" s="40">
        <v>10790</v>
      </c>
      <c r="AS925" s="40" t="s">
        <v>2509</v>
      </c>
      <c r="AT925" s="34">
        <v>1266.75</v>
      </c>
      <c r="AU925" s="34">
        <v>10790</v>
      </c>
      <c r="AV925" s="41" t="s">
        <v>2509</v>
      </c>
    </row>
    <row r="926" spans="1:48" s="44" customFormat="1" ht="21" customHeight="1" x14ac:dyDescent="0.3">
      <c r="A926" s="23">
        <v>456010</v>
      </c>
      <c r="B926" s="24" t="s">
        <v>2415</v>
      </c>
      <c r="C926" s="25" t="s">
        <v>2550</v>
      </c>
      <c r="D926" s="26" t="s">
        <v>2501</v>
      </c>
      <c r="E926" s="26" t="s">
        <v>2758</v>
      </c>
      <c r="F926" s="27" t="s">
        <v>3436</v>
      </c>
      <c r="G926" s="28" t="s">
        <v>2509</v>
      </c>
      <c r="H926" s="29">
        <v>50.446810027886826</v>
      </c>
      <c r="I926" s="29">
        <v>111.1916955723018</v>
      </c>
      <c r="J926" s="29">
        <v>48.210290827740486</v>
      </c>
      <c r="K926" s="29">
        <v>13.054607508532445</v>
      </c>
      <c r="L926" s="29">
        <v>0.3</v>
      </c>
      <c r="M926" s="30"/>
      <c r="N926" s="31">
        <v>30.015883201519379</v>
      </c>
      <c r="O926" s="32" t="s">
        <v>2509</v>
      </c>
      <c r="P926" s="32">
        <v>1169.3058960000001</v>
      </c>
      <c r="Q926" s="32">
        <v>832.97944800000005</v>
      </c>
      <c r="R926" s="32">
        <v>1186.9509264000001</v>
      </c>
      <c r="S926" s="32">
        <v>1556.0475231999999</v>
      </c>
      <c r="T926" s="32">
        <v>1759.1834200000001</v>
      </c>
      <c r="U926" s="33">
        <v>202412</v>
      </c>
      <c r="V926" s="34" t="s">
        <v>2509</v>
      </c>
      <c r="W926" s="34" t="s">
        <v>2509</v>
      </c>
      <c r="X926" s="34" t="s">
        <v>2509</v>
      </c>
      <c r="Y926" s="34" t="s">
        <v>2509</v>
      </c>
      <c r="Z926" s="34" t="s">
        <v>2509</v>
      </c>
      <c r="AA926" s="35" t="s">
        <v>2509</v>
      </c>
      <c r="AB926" s="36" t="s">
        <v>2509</v>
      </c>
      <c r="AC926" s="34" t="s">
        <v>2509</v>
      </c>
      <c r="AD926" s="34" t="s">
        <v>2509</v>
      </c>
      <c r="AE926" s="34" t="s">
        <v>2509</v>
      </c>
      <c r="AF926" s="34" t="s">
        <v>2509</v>
      </c>
      <c r="AG926" s="34" t="s">
        <v>2509</v>
      </c>
      <c r="AH926" s="37" t="s">
        <v>2509</v>
      </c>
      <c r="AI926" s="36" t="s">
        <v>2509</v>
      </c>
      <c r="AJ926" s="29" t="s">
        <v>2509</v>
      </c>
      <c r="AK926" s="29" t="s">
        <v>2509</v>
      </c>
      <c r="AL926" s="29" t="s">
        <v>2509</v>
      </c>
      <c r="AM926" s="29" t="s">
        <v>2509</v>
      </c>
      <c r="AN926" s="38" t="s">
        <v>2509</v>
      </c>
      <c r="AO926" s="39" t="s">
        <v>2509</v>
      </c>
      <c r="AP926" s="36" t="s">
        <v>2509</v>
      </c>
      <c r="AQ926" s="34" t="s">
        <v>2509</v>
      </c>
      <c r="AR926" s="40">
        <v>13250</v>
      </c>
      <c r="AS926" s="40" t="s">
        <v>2509</v>
      </c>
      <c r="AT926" s="34" t="s">
        <v>2509</v>
      </c>
      <c r="AU926" s="34">
        <v>13250</v>
      </c>
      <c r="AV926" s="41" t="s">
        <v>2509</v>
      </c>
    </row>
    <row r="927" spans="1:48" s="44" customFormat="1" ht="21" customHeight="1" x14ac:dyDescent="0.3">
      <c r="A927" s="23">
        <v>458870</v>
      </c>
      <c r="B927" s="24" t="s">
        <v>2419</v>
      </c>
      <c r="C927" s="25" t="s">
        <v>2550</v>
      </c>
      <c r="D927" s="26" t="s">
        <v>2510</v>
      </c>
      <c r="E927" s="26" t="s">
        <v>2678</v>
      </c>
      <c r="F927" s="27" t="s">
        <v>3365</v>
      </c>
      <c r="G927" s="28" t="s">
        <v>2509</v>
      </c>
      <c r="H927" s="29">
        <v>-8.5985168107130647</v>
      </c>
      <c r="I927" s="29">
        <v>32.26433909527249</v>
      </c>
      <c r="J927" s="29">
        <v>10.01231978207413</v>
      </c>
      <c r="K927" s="29">
        <v>-2.9902642559109793</v>
      </c>
      <c r="L927" s="29">
        <v>0.43</v>
      </c>
      <c r="M927" s="30"/>
      <c r="N927" s="31">
        <v>21.971744431331388</v>
      </c>
      <c r="O927" s="32" t="s">
        <v>2509</v>
      </c>
      <c r="P927" s="32">
        <v>1921.662208</v>
      </c>
      <c r="Q927" s="32">
        <v>1327.967744</v>
      </c>
      <c r="R927" s="32">
        <v>1596.5736959999999</v>
      </c>
      <c r="S927" s="32">
        <v>1810.568544</v>
      </c>
      <c r="T927" s="32">
        <v>1756.42776</v>
      </c>
      <c r="U927" s="33">
        <v>202412</v>
      </c>
      <c r="V927" s="34">
        <v>9</v>
      </c>
      <c r="W927" s="34">
        <v>7</v>
      </c>
      <c r="X927" s="34">
        <v>9</v>
      </c>
      <c r="Y927" s="34">
        <v>10</v>
      </c>
      <c r="Z927" s="34">
        <v>55</v>
      </c>
      <c r="AA927" s="35">
        <v>450</v>
      </c>
      <c r="AB927" s="36">
        <v>511.11111111111109</v>
      </c>
      <c r="AC927" s="34">
        <v>-24</v>
      </c>
      <c r="AD927" s="34">
        <v>-26</v>
      </c>
      <c r="AE927" s="34">
        <v>-29</v>
      </c>
      <c r="AF927" s="34">
        <v>-35</v>
      </c>
      <c r="AG927" s="34">
        <v>3</v>
      </c>
      <c r="AH927" s="37" t="s">
        <v>2505</v>
      </c>
      <c r="AI927" s="36" t="s">
        <v>2505</v>
      </c>
      <c r="AJ927" s="29">
        <v>-107.40740740740742</v>
      </c>
      <c r="AK927" s="29">
        <v>-20.188824827586206</v>
      </c>
      <c r="AL927" s="29">
        <v>9.6374637037037036</v>
      </c>
      <c r="AM927" s="29">
        <v>-47.736625514403293</v>
      </c>
      <c r="AN927" s="38">
        <v>46.090534979423872</v>
      </c>
      <c r="AO927" s="39" t="s">
        <v>2509</v>
      </c>
      <c r="AP927" s="36" t="s">
        <v>2509</v>
      </c>
      <c r="AQ927" s="34">
        <v>182.25</v>
      </c>
      <c r="AR927" s="40">
        <v>13950</v>
      </c>
      <c r="AS927" s="40" t="s">
        <v>2509</v>
      </c>
      <c r="AT927" s="34">
        <v>84</v>
      </c>
      <c r="AU927" s="34">
        <v>13950</v>
      </c>
      <c r="AV927" s="41" t="s">
        <v>2509</v>
      </c>
    </row>
    <row r="928" spans="1:48" s="44" customFormat="1" ht="21" customHeight="1" x14ac:dyDescent="0.3">
      <c r="A928" s="23">
        <v>36800</v>
      </c>
      <c r="B928" s="24" t="s">
        <v>682</v>
      </c>
      <c r="C928" s="25" t="s">
        <v>2550</v>
      </c>
      <c r="D928" s="26" t="s">
        <v>2520</v>
      </c>
      <c r="E928" s="26" t="s">
        <v>2995</v>
      </c>
      <c r="F928" s="27" t="s">
        <v>3030</v>
      </c>
      <c r="G928" s="28">
        <v>-20.091116173120728</v>
      </c>
      <c r="H928" s="29">
        <v>-7.391763463569168</v>
      </c>
      <c r="I928" s="29">
        <v>-6.4533333333333331</v>
      </c>
      <c r="J928" s="29">
        <v>1.1534025374855927</v>
      </c>
      <c r="K928" s="29">
        <v>2.0360674810936619</v>
      </c>
      <c r="L928" s="29">
        <v>0.86</v>
      </c>
      <c r="M928" s="30"/>
      <c r="N928" s="31">
        <v>-1.7366946778711534</v>
      </c>
      <c r="O928" s="32">
        <v>2195</v>
      </c>
      <c r="P928" s="32">
        <v>1894</v>
      </c>
      <c r="Q928" s="32">
        <v>1875</v>
      </c>
      <c r="R928" s="32">
        <v>1734</v>
      </c>
      <c r="S928" s="32">
        <v>1719</v>
      </c>
      <c r="T928" s="32">
        <v>1754</v>
      </c>
      <c r="U928" s="33">
        <v>202412</v>
      </c>
      <c r="V928" s="34">
        <v>2331</v>
      </c>
      <c r="W928" s="34">
        <v>2344</v>
      </c>
      <c r="X928" s="34">
        <v>2462</v>
      </c>
      <c r="Y928" s="34">
        <v>2465</v>
      </c>
      <c r="Z928" s="34">
        <v>2498</v>
      </c>
      <c r="AA928" s="35">
        <v>1.3387423935091292</v>
      </c>
      <c r="AB928" s="36">
        <v>7.1643071643071599</v>
      </c>
      <c r="AC928" s="34">
        <v>70</v>
      </c>
      <c r="AD928" s="34">
        <v>81</v>
      </c>
      <c r="AE928" s="34">
        <v>122</v>
      </c>
      <c r="AF928" s="34">
        <v>97</v>
      </c>
      <c r="AG928" s="34">
        <v>99</v>
      </c>
      <c r="AH928" s="37">
        <v>2.0618556701030855</v>
      </c>
      <c r="AI928" s="36">
        <v>41.428571428571438</v>
      </c>
      <c r="AJ928" s="29">
        <v>4.0843484491759643</v>
      </c>
      <c r="AK928" s="29">
        <v>4.3959899749373434</v>
      </c>
      <c r="AL928" s="29">
        <v>0.46683079379865594</v>
      </c>
      <c r="AM928" s="29">
        <v>10.619469026548673</v>
      </c>
      <c r="AN928" s="38">
        <v>199.60077184110719</v>
      </c>
      <c r="AO928" s="39">
        <v>730</v>
      </c>
      <c r="AP928" s="36">
        <v>4.1619156214367159</v>
      </c>
      <c r="AQ928" s="34">
        <v>3757.25</v>
      </c>
      <c r="AR928" s="40">
        <v>17540</v>
      </c>
      <c r="AS928" s="40">
        <v>22.001000000000001</v>
      </c>
      <c r="AT928" s="34">
        <v>7499.5</v>
      </c>
      <c r="AU928" s="34">
        <v>17540</v>
      </c>
      <c r="AV928" s="41">
        <v>4.1619156214367159</v>
      </c>
    </row>
    <row r="929" spans="1:48" s="44" customFormat="1" ht="21" customHeight="1" x14ac:dyDescent="0.3">
      <c r="A929" s="23">
        <v>11040</v>
      </c>
      <c r="B929" s="24" t="s">
        <v>779</v>
      </c>
      <c r="C929" s="25" t="s">
        <v>2550</v>
      </c>
      <c r="D929" s="26" t="s">
        <v>2510</v>
      </c>
      <c r="E929" s="26" t="s">
        <v>2580</v>
      </c>
      <c r="F929" s="27" t="s">
        <v>3178</v>
      </c>
      <c r="G929" s="28">
        <v>-11.353032659409013</v>
      </c>
      <c r="H929" s="29">
        <v>-8.7999999999999972</v>
      </c>
      <c r="I929" s="29">
        <v>-7.9159935379644502</v>
      </c>
      <c r="J929" s="29">
        <v>-2.5641025641025661</v>
      </c>
      <c r="K929" s="29">
        <v>0</v>
      </c>
      <c r="L929" s="29">
        <v>0.18</v>
      </c>
      <c r="M929" s="30"/>
      <c r="N929" s="31">
        <v>-7.7575063535088695</v>
      </c>
      <c r="O929" s="32">
        <v>1978.4316538</v>
      </c>
      <c r="P929" s="32">
        <v>1923.047875</v>
      </c>
      <c r="Q929" s="32">
        <v>1904.5866154</v>
      </c>
      <c r="R929" s="32">
        <v>1799.9728110000001</v>
      </c>
      <c r="S929" s="32">
        <v>1753.8196620000001</v>
      </c>
      <c r="T929" s="32">
        <v>1753.8196620000001</v>
      </c>
      <c r="U929" s="33">
        <v>202412</v>
      </c>
      <c r="V929" s="34">
        <v>448</v>
      </c>
      <c r="W929" s="34">
        <v>451</v>
      </c>
      <c r="X929" s="34">
        <v>497</v>
      </c>
      <c r="Y929" s="34">
        <v>496</v>
      </c>
      <c r="Z929" s="34">
        <v>495</v>
      </c>
      <c r="AA929" s="35">
        <v>-0.20161290322581182</v>
      </c>
      <c r="AB929" s="36">
        <v>10.49107142857142</v>
      </c>
      <c r="AC929" s="34">
        <v>-157</v>
      </c>
      <c r="AD929" s="34">
        <v>-8</v>
      </c>
      <c r="AE929" s="34">
        <v>6</v>
      </c>
      <c r="AF929" s="34">
        <v>5</v>
      </c>
      <c r="AG929" s="34">
        <v>28</v>
      </c>
      <c r="AH929" s="37">
        <v>459.99999999999994</v>
      </c>
      <c r="AI929" s="36" t="s">
        <v>2505</v>
      </c>
      <c r="AJ929" s="29">
        <v>1.5987622485817432</v>
      </c>
      <c r="AK929" s="29">
        <v>56.574827806451616</v>
      </c>
      <c r="AL929" s="29">
        <v>0.80257163345155025</v>
      </c>
      <c r="AM929" s="29">
        <v>1.4186019906189224</v>
      </c>
      <c r="AN929" s="38">
        <v>36.483239903901158</v>
      </c>
      <c r="AO929" s="39">
        <v>400</v>
      </c>
      <c r="AP929" s="36">
        <v>7.0175438596491224</v>
      </c>
      <c r="AQ929" s="34">
        <v>2185.25</v>
      </c>
      <c r="AR929" s="40">
        <v>5700</v>
      </c>
      <c r="AS929" s="40">
        <v>-52.356999999999999</v>
      </c>
      <c r="AT929" s="34">
        <v>797.25</v>
      </c>
      <c r="AU929" s="34">
        <v>5700</v>
      </c>
      <c r="AV929" s="41">
        <v>7.0175438596491224</v>
      </c>
    </row>
    <row r="930" spans="1:48" s="44" customFormat="1" ht="21" customHeight="1" x14ac:dyDescent="0.3">
      <c r="A930" s="43">
        <v>475580</v>
      </c>
      <c r="B930" s="25" t="s">
        <v>2495</v>
      </c>
      <c r="C930" s="25" t="s">
        <v>2550</v>
      </c>
      <c r="D930" s="26" t="s">
        <v>2876</v>
      </c>
      <c r="E930" s="26" t="s">
        <v>2877</v>
      </c>
      <c r="F930" s="27" t="s">
        <v>3265</v>
      </c>
      <c r="G930" s="28" t="s">
        <v>2509</v>
      </c>
      <c r="H930" s="29" t="s">
        <v>2509</v>
      </c>
      <c r="I930" s="29">
        <v>42.367975443177322</v>
      </c>
      <c r="J930" s="29">
        <v>-8.5694050991501296</v>
      </c>
      <c r="K930" s="29">
        <v>-4.2284866468842663</v>
      </c>
      <c r="L930" s="29">
        <v>0.86</v>
      </c>
      <c r="M930" s="30"/>
      <c r="N930" s="31">
        <v>2.9798085850324618</v>
      </c>
      <c r="O930" s="32" t="s">
        <v>2509</v>
      </c>
      <c r="P930" s="32" t="s">
        <v>2509</v>
      </c>
      <c r="Q930" s="32">
        <v>1230.9787960000001</v>
      </c>
      <c r="R930" s="32">
        <v>1916.7758799999999</v>
      </c>
      <c r="S930" s="32">
        <v>1829.89652</v>
      </c>
      <c r="T930" s="32">
        <v>1752.5195900000001</v>
      </c>
      <c r="U930" s="33">
        <v>202412</v>
      </c>
      <c r="V930" s="34">
        <v>0</v>
      </c>
      <c r="W930" s="34">
        <v>0</v>
      </c>
      <c r="X930" s="34">
        <v>294</v>
      </c>
      <c r="Y930" s="34">
        <v>-310</v>
      </c>
      <c r="Z930" s="34">
        <v>312</v>
      </c>
      <c r="AA930" s="35">
        <v>-200.64516129032256</v>
      </c>
      <c r="AB930" s="36" t="s">
        <v>2509</v>
      </c>
      <c r="AC930" s="34">
        <v>0</v>
      </c>
      <c r="AD930" s="34">
        <v>0</v>
      </c>
      <c r="AE930" s="34">
        <v>25</v>
      </c>
      <c r="AF930" s="34">
        <v>-28</v>
      </c>
      <c r="AG930" s="34">
        <v>9</v>
      </c>
      <c r="AH930" s="37" t="s">
        <v>2505</v>
      </c>
      <c r="AI930" s="36" t="s">
        <v>2505</v>
      </c>
      <c r="AJ930" s="29">
        <v>2.0270270270270272</v>
      </c>
      <c r="AK930" s="29">
        <v>292.08659833333337</v>
      </c>
      <c r="AL930" s="29">
        <v>6.2201227684117129</v>
      </c>
      <c r="AM930" s="29">
        <v>2.1295474711623781</v>
      </c>
      <c r="AN930" s="38">
        <v>19.254658385093169</v>
      </c>
      <c r="AO930" s="39" t="s">
        <v>2509</v>
      </c>
      <c r="AP930" s="36" t="s">
        <v>2509</v>
      </c>
      <c r="AQ930" s="34">
        <v>281.75</v>
      </c>
      <c r="AR930" s="40">
        <v>12910</v>
      </c>
      <c r="AS930" s="40" t="s">
        <v>2509</v>
      </c>
      <c r="AT930" s="34">
        <v>54.25</v>
      </c>
      <c r="AU930" s="34">
        <v>12910</v>
      </c>
      <c r="AV930" s="41" t="s">
        <v>2509</v>
      </c>
    </row>
    <row r="931" spans="1:48" s="44" customFormat="1" ht="21" customHeight="1" x14ac:dyDescent="0.3">
      <c r="A931" s="23">
        <v>332570</v>
      </c>
      <c r="B931" s="24" t="s">
        <v>1090</v>
      </c>
      <c r="C931" s="25" t="s">
        <v>2550</v>
      </c>
      <c r="D931" s="26" t="s">
        <v>2618</v>
      </c>
      <c r="E931" s="26" t="s">
        <v>2742</v>
      </c>
      <c r="F931" s="27" t="s">
        <v>4319</v>
      </c>
      <c r="G931" s="28">
        <v>29.422460381822589</v>
      </c>
      <c r="H931" s="29">
        <v>58.096682460137657</v>
      </c>
      <c r="I931" s="29">
        <v>69.066656345126788</v>
      </c>
      <c r="J931" s="29">
        <v>-11.681597431650193</v>
      </c>
      <c r="K931" s="29">
        <v>-1.492537313432829</v>
      </c>
      <c r="L931" s="29">
        <v>1.54</v>
      </c>
      <c r="M931" s="30"/>
      <c r="N931" s="31">
        <v>40.143077789221792</v>
      </c>
      <c r="O931" s="32">
        <v>1351.6836774999999</v>
      </c>
      <c r="P931" s="32">
        <v>1106.5268699999999</v>
      </c>
      <c r="Q931" s="32">
        <v>1034.729325</v>
      </c>
      <c r="R931" s="32">
        <v>1980.7675650000001</v>
      </c>
      <c r="S931" s="32">
        <v>1775.888064</v>
      </c>
      <c r="T931" s="32">
        <v>1749.3822720000001</v>
      </c>
      <c r="U931" s="33">
        <v>202412</v>
      </c>
      <c r="V931" s="34">
        <v>261</v>
      </c>
      <c r="W931" s="34">
        <v>315</v>
      </c>
      <c r="X931" s="34">
        <v>272</v>
      </c>
      <c r="Y931" s="34">
        <v>388</v>
      </c>
      <c r="Z931" s="34">
        <v>246</v>
      </c>
      <c r="AA931" s="35">
        <v>-36.597938144329902</v>
      </c>
      <c r="AB931" s="36">
        <v>-5.7471264367816133</v>
      </c>
      <c r="AC931" s="34">
        <v>26</v>
      </c>
      <c r="AD931" s="34">
        <v>62</v>
      </c>
      <c r="AE931" s="34">
        <v>36</v>
      </c>
      <c r="AF931" s="34">
        <v>28</v>
      </c>
      <c r="AG931" s="34">
        <v>-18</v>
      </c>
      <c r="AH931" s="37" t="s">
        <v>2540</v>
      </c>
      <c r="AI931" s="36" t="s">
        <v>2540</v>
      </c>
      <c r="AJ931" s="29">
        <v>8.8452088452088447</v>
      </c>
      <c r="AK931" s="29">
        <v>16.197984000000002</v>
      </c>
      <c r="AL931" s="29">
        <v>1.963392</v>
      </c>
      <c r="AM931" s="29">
        <v>12.121212121212121</v>
      </c>
      <c r="AN931" s="38">
        <v>74.046015712682376</v>
      </c>
      <c r="AO931" s="39" t="s">
        <v>2509</v>
      </c>
      <c r="AP931" s="36" t="s">
        <v>2509</v>
      </c>
      <c r="AQ931" s="34">
        <v>891</v>
      </c>
      <c r="AR931" s="40">
        <v>3960</v>
      </c>
      <c r="AS931" s="40" t="s">
        <v>2509</v>
      </c>
      <c r="AT931" s="34">
        <v>659.75</v>
      </c>
      <c r="AU931" s="34">
        <v>3960</v>
      </c>
      <c r="AV931" s="41" t="s">
        <v>2509</v>
      </c>
    </row>
    <row r="932" spans="1:48" s="44" customFormat="1" ht="21" customHeight="1" x14ac:dyDescent="0.3">
      <c r="A932" s="43">
        <v>126600</v>
      </c>
      <c r="B932" s="25" t="s">
        <v>2183</v>
      </c>
      <c r="C932" s="25" t="s">
        <v>2550</v>
      </c>
      <c r="D932" s="26" t="s">
        <v>2513</v>
      </c>
      <c r="E932" s="26" t="s">
        <v>2711</v>
      </c>
      <c r="F932" s="27" t="s">
        <v>3150</v>
      </c>
      <c r="G932" s="28">
        <v>-28.046097220961798</v>
      </c>
      <c r="H932" s="29">
        <v>-25.802139037433157</v>
      </c>
      <c r="I932" s="29">
        <v>3.1598513011152463</v>
      </c>
      <c r="J932" s="29">
        <v>-3.979238754325265</v>
      </c>
      <c r="K932" s="29">
        <v>-3.4782608695652195</v>
      </c>
      <c r="L932" s="29">
        <v>0</v>
      </c>
      <c r="M932" s="30"/>
      <c r="N932" s="31">
        <v>1.2547656328809609E-2</v>
      </c>
      <c r="O932" s="32">
        <v>2420.6907200000001</v>
      </c>
      <c r="P932" s="32">
        <v>2347.4820226000002</v>
      </c>
      <c r="Q932" s="32">
        <v>1688.4295830999999</v>
      </c>
      <c r="R932" s="32">
        <v>1813.9633811000001</v>
      </c>
      <c r="S932" s="32">
        <v>1804.5483462499999</v>
      </c>
      <c r="T932" s="32">
        <v>1741.7814472499999</v>
      </c>
      <c r="U932" s="33">
        <v>202412</v>
      </c>
      <c r="V932" s="34">
        <v>862</v>
      </c>
      <c r="W932" s="34">
        <v>872</v>
      </c>
      <c r="X932" s="34">
        <v>925</v>
      </c>
      <c r="Y932" s="34">
        <v>865</v>
      </c>
      <c r="Z932" s="34">
        <v>980</v>
      </c>
      <c r="AA932" s="35">
        <v>13.294797687861282</v>
      </c>
      <c r="AB932" s="36">
        <v>13.689095127610207</v>
      </c>
      <c r="AC932" s="34">
        <v>51</v>
      </c>
      <c r="AD932" s="34">
        <v>56</v>
      </c>
      <c r="AE932" s="34">
        <v>36</v>
      </c>
      <c r="AF932" s="34">
        <v>33</v>
      </c>
      <c r="AG932" s="34">
        <v>15</v>
      </c>
      <c r="AH932" s="37">
        <v>-54.54545454545454</v>
      </c>
      <c r="AI932" s="36">
        <v>-70.588235294117638</v>
      </c>
      <c r="AJ932" s="29">
        <v>3.8440417353102689</v>
      </c>
      <c r="AK932" s="29">
        <v>12.441296051785713</v>
      </c>
      <c r="AL932" s="29">
        <v>0.37405378444110382</v>
      </c>
      <c r="AM932" s="29">
        <v>3.0065499838934824</v>
      </c>
      <c r="AN932" s="38">
        <v>34.108235799420164</v>
      </c>
      <c r="AO932" s="39">
        <v>70</v>
      </c>
      <c r="AP932" s="36">
        <v>2.5225225225225225</v>
      </c>
      <c r="AQ932" s="34">
        <v>4656.5</v>
      </c>
      <c r="AR932" s="40">
        <v>2775</v>
      </c>
      <c r="AS932" s="40">
        <v>-37.97</v>
      </c>
      <c r="AT932" s="34">
        <v>1588.25</v>
      </c>
      <c r="AU932" s="34">
        <v>2775</v>
      </c>
      <c r="AV932" s="41">
        <v>2.5225225225225225</v>
      </c>
    </row>
    <row r="933" spans="1:48" s="44" customFormat="1" ht="21" customHeight="1" x14ac:dyDescent="0.3">
      <c r="A933" s="23">
        <v>123040</v>
      </c>
      <c r="B933" s="24" t="s">
        <v>874</v>
      </c>
      <c r="C933" s="25" t="s">
        <v>2550</v>
      </c>
      <c r="D933" s="26" t="s">
        <v>2513</v>
      </c>
      <c r="E933" s="26" t="s">
        <v>2711</v>
      </c>
      <c r="F933" s="27" t="s">
        <v>3244</v>
      </c>
      <c r="G933" s="28">
        <v>-24.250083944253966</v>
      </c>
      <c r="H933" s="29">
        <v>-24.474474474474462</v>
      </c>
      <c r="I933" s="29">
        <v>-5.6285178236397782</v>
      </c>
      <c r="J933" s="29">
        <v>-9.2057761732851962</v>
      </c>
      <c r="K933" s="29">
        <v>-4.5540796963946857</v>
      </c>
      <c r="L933" s="29">
        <v>-0.59</v>
      </c>
      <c r="M933" s="30"/>
      <c r="N933" s="31">
        <v>7.2691232810961459</v>
      </c>
      <c r="O933" s="32">
        <v>2296.6113331000001</v>
      </c>
      <c r="P933" s="32">
        <v>2303.4346928999998</v>
      </c>
      <c r="Q933" s="32">
        <v>1843.43947645</v>
      </c>
      <c r="R933" s="32">
        <v>1916.0703000999999</v>
      </c>
      <c r="S933" s="32">
        <v>1822.68781255</v>
      </c>
      <c r="T933" s="32">
        <v>1739.6811569500001</v>
      </c>
      <c r="U933" s="33">
        <v>202412</v>
      </c>
      <c r="V933" s="34">
        <v>3763</v>
      </c>
      <c r="W933" s="34">
        <v>4627</v>
      </c>
      <c r="X933" s="34">
        <v>4479</v>
      </c>
      <c r="Y933" s="34">
        <v>4330</v>
      </c>
      <c r="Z933" s="34">
        <v>4496</v>
      </c>
      <c r="AA933" s="35">
        <v>3.8337182448036966</v>
      </c>
      <c r="AB933" s="36">
        <v>19.479138984852518</v>
      </c>
      <c r="AC933" s="34">
        <v>223</v>
      </c>
      <c r="AD933" s="34">
        <v>366</v>
      </c>
      <c r="AE933" s="34">
        <v>344</v>
      </c>
      <c r="AF933" s="34">
        <v>295</v>
      </c>
      <c r="AG933" s="34">
        <v>-46</v>
      </c>
      <c r="AH933" s="37" t="s">
        <v>2540</v>
      </c>
      <c r="AI933" s="36" t="s">
        <v>2540</v>
      </c>
      <c r="AJ933" s="29">
        <v>5.3479812625474015</v>
      </c>
      <c r="AK933" s="29">
        <v>1.8140575150677789</v>
      </c>
      <c r="AL933" s="29">
        <v>0.28128560684748777</v>
      </c>
      <c r="AM933" s="29">
        <v>15.505881401835159</v>
      </c>
      <c r="AN933" s="38">
        <v>175.70637455030518</v>
      </c>
      <c r="AO933" s="39">
        <v>75</v>
      </c>
      <c r="AP933" s="36">
        <v>2.982107355864811</v>
      </c>
      <c r="AQ933" s="34">
        <v>6184.75</v>
      </c>
      <c r="AR933" s="40">
        <v>2515</v>
      </c>
      <c r="AS933" s="40">
        <v>3.7309999999999999</v>
      </c>
      <c r="AT933" s="34">
        <v>10867</v>
      </c>
      <c r="AU933" s="34">
        <v>2515</v>
      </c>
      <c r="AV933" s="41">
        <v>2.982107355864811</v>
      </c>
    </row>
    <row r="934" spans="1:48" s="44" customFormat="1" ht="21" customHeight="1" x14ac:dyDescent="0.3">
      <c r="A934" s="23">
        <v>23760</v>
      </c>
      <c r="B934" s="24" t="s">
        <v>776</v>
      </c>
      <c r="C934" s="25" t="s">
        <v>2550</v>
      </c>
      <c r="D934" s="26" t="s">
        <v>2607</v>
      </c>
      <c r="E934" s="26" t="s">
        <v>2608</v>
      </c>
      <c r="F934" s="27" t="s">
        <v>3206</v>
      </c>
      <c r="G934" s="28">
        <v>-12.400635930047699</v>
      </c>
      <c r="H934" s="29">
        <v>-4.006968641114983</v>
      </c>
      <c r="I934" s="29">
        <v>-1.9572953736654908</v>
      </c>
      <c r="J934" s="29">
        <v>1.8484288354898348</v>
      </c>
      <c r="K934" s="29">
        <v>-0.89928057553957386</v>
      </c>
      <c r="L934" s="29">
        <v>-0.9</v>
      </c>
      <c r="M934" s="30"/>
      <c r="N934" s="31">
        <v>0.91524234935396187</v>
      </c>
      <c r="O934" s="32">
        <v>1985.18423304</v>
      </c>
      <c r="P934" s="32">
        <v>1811.59896624</v>
      </c>
      <c r="Q934" s="32">
        <v>1773.7258171200001</v>
      </c>
      <c r="R934" s="32">
        <v>1707.44780616</v>
      </c>
      <c r="S934" s="32">
        <v>1754.78924256</v>
      </c>
      <c r="T934" s="32">
        <v>1739.00876376</v>
      </c>
      <c r="U934" s="33">
        <v>202412</v>
      </c>
      <c r="V934" s="34">
        <v>1101</v>
      </c>
      <c r="W934" s="34">
        <v>1049</v>
      </c>
      <c r="X934" s="34">
        <v>1194</v>
      </c>
      <c r="Y934" s="34">
        <v>1136</v>
      </c>
      <c r="Z934" s="34">
        <v>1300</v>
      </c>
      <c r="AA934" s="35">
        <v>14.436619718309851</v>
      </c>
      <c r="AB934" s="36">
        <v>18.074477747502261</v>
      </c>
      <c r="AC934" s="34">
        <v>176</v>
      </c>
      <c r="AD934" s="34">
        <v>283</v>
      </c>
      <c r="AE934" s="34">
        <v>188</v>
      </c>
      <c r="AF934" s="34">
        <v>247</v>
      </c>
      <c r="AG934" s="34">
        <v>250</v>
      </c>
      <c r="AH934" s="37">
        <v>1.2145748987854255</v>
      </c>
      <c r="AI934" s="36">
        <v>42.04545454545454</v>
      </c>
      <c r="AJ934" s="29">
        <v>20.68818123530669</v>
      </c>
      <c r="AK934" s="29">
        <v>1.7964966567768594</v>
      </c>
      <c r="AL934" s="29">
        <v>0.26817931432801295</v>
      </c>
      <c r="AM934" s="29">
        <v>14.927905004240882</v>
      </c>
      <c r="AN934" s="38">
        <v>548.53111265325003</v>
      </c>
      <c r="AO934" s="39">
        <v>28</v>
      </c>
      <c r="AP934" s="36">
        <v>5.0816696914700543</v>
      </c>
      <c r="AQ934" s="34">
        <v>6484.5</v>
      </c>
      <c r="AR934" s="40">
        <v>551</v>
      </c>
      <c r="AS934" s="40">
        <v>13.225</v>
      </c>
      <c r="AT934" s="34">
        <v>35569.5</v>
      </c>
      <c r="AU934" s="34">
        <v>551</v>
      </c>
      <c r="AV934" s="41">
        <v>5.0816696914700543</v>
      </c>
    </row>
    <row r="935" spans="1:48" s="44" customFormat="1" ht="21" customHeight="1" x14ac:dyDescent="0.3">
      <c r="A935" s="43">
        <v>60590</v>
      </c>
      <c r="B935" s="25" t="s">
        <v>972</v>
      </c>
      <c r="C935" s="25" t="s">
        <v>2550</v>
      </c>
      <c r="D935" s="26" t="s">
        <v>2510</v>
      </c>
      <c r="E935" s="26" t="s">
        <v>3055</v>
      </c>
      <c r="F935" s="27" t="s">
        <v>3056</v>
      </c>
      <c r="G935" s="28">
        <v>-28.099999999999991</v>
      </c>
      <c r="H935" s="29">
        <v>4.6579330422125365</v>
      </c>
      <c r="I935" s="29">
        <v>6.3609467455621349</v>
      </c>
      <c r="J935" s="29">
        <v>2.4216524216524205</v>
      </c>
      <c r="K935" s="29">
        <v>7.1535022354694444</v>
      </c>
      <c r="L935" s="29">
        <v>4.2</v>
      </c>
      <c r="M935" s="30"/>
      <c r="N935" s="31">
        <v>9.4610465757357431</v>
      </c>
      <c r="O935" s="32">
        <v>2418.1019999999999</v>
      </c>
      <c r="P935" s="32">
        <v>1661.2360739999999</v>
      </c>
      <c r="Q935" s="32">
        <v>1634.6369520000001</v>
      </c>
      <c r="R935" s="32">
        <v>1697.5076039999999</v>
      </c>
      <c r="S935" s="32">
        <v>1622.5464420000001</v>
      </c>
      <c r="T935" s="32">
        <v>1738.6153380000001</v>
      </c>
      <c r="U935" s="33">
        <v>202412</v>
      </c>
      <c r="V935" s="34">
        <v>351</v>
      </c>
      <c r="W935" s="34">
        <v>332</v>
      </c>
      <c r="X935" s="34">
        <v>348</v>
      </c>
      <c r="Y935" s="34">
        <v>358</v>
      </c>
      <c r="Z935" s="34">
        <v>406</v>
      </c>
      <c r="AA935" s="35">
        <v>13.407821229050288</v>
      </c>
      <c r="AB935" s="36">
        <v>15.669515669515665</v>
      </c>
      <c r="AC935" s="34">
        <v>-25</v>
      </c>
      <c r="AD935" s="34">
        <v>-14</v>
      </c>
      <c r="AE935" s="34">
        <v>-4</v>
      </c>
      <c r="AF935" s="34">
        <v>-30</v>
      </c>
      <c r="AG935" s="34">
        <v>8</v>
      </c>
      <c r="AH935" s="37" t="s">
        <v>2505</v>
      </c>
      <c r="AI935" s="36" t="s">
        <v>2505</v>
      </c>
      <c r="AJ935" s="29">
        <v>-2.7700831024930745</v>
      </c>
      <c r="AK935" s="29">
        <v>-43.465383450000004</v>
      </c>
      <c r="AL935" s="29">
        <v>2.4197847432150312</v>
      </c>
      <c r="AM935" s="29">
        <v>-5.5671537926235217</v>
      </c>
      <c r="AN935" s="38">
        <v>120.04175365344467</v>
      </c>
      <c r="AO935" s="39" t="s">
        <v>2509</v>
      </c>
      <c r="AP935" s="36" t="s">
        <v>2509</v>
      </c>
      <c r="AQ935" s="34">
        <v>718.5</v>
      </c>
      <c r="AR935" s="40">
        <v>7190</v>
      </c>
      <c r="AS935" s="40" t="s">
        <v>2509</v>
      </c>
      <c r="AT935" s="34">
        <v>862.5</v>
      </c>
      <c r="AU935" s="34">
        <v>7190</v>
      </c>
      <c r="AV935" s="41" t="s">
        <v>2509</v>
      </c>
    </row>
    <row r="936" spans="1:48" s="44" customFormat="1" ht="21" customHeight="1" x14ac:dyDescent="0.3">
      <c r="A936" s="43">
        <v>461300</v>
      </c>
      <c r="B936" s="25" t="s">
        <v>2472</v>
      </c>
      <c r="C936" s="25" t="s">
        <v>2550</v>
      </c>
      <c r="D936" s="26" t="s">
        <v>2876</v>
      </c>
      <c r="E936" s="26" t="s">
        <v>2877</v>
      </c>
      <c r="F936" s="27" t="s">
        <v>3135</v>
      </c>
      <c r="G936" s="28" t="s">
        <v>2509</v>
      </c>
      <c r="H936" s="29">
        <v>-26.89824430797033</v>
      </c>
      <c r="I936" s="29">
        <v>7.3893786889068114</v>
      </c>
      <c r="J936" s="29">
        <v>-5.2817140795218158</v>
      </c>
      <c r="K936" s="29">
        <v>0.76335877862594437</v>
      </c>
      <c r="L936" s="29">
        <v>-2.44</v>
      </c>
      <c r="M936" s="30"/>
      <c r="N936" s="31">
        <v>10.508366783463941</v>
      </c>
      <c r="O936" s="32" t="s">
        <v>2509</v>
      </c>
      <c r="P936" s="32">
        <v>2372.3194328</v>
      </c>
      <c r="Q936" s="32">
        <v>1614.8777255</v>
      </c>
      <c r="R936" s="32">
        <v>1830.9106200000001</v>
      </c>
      <c r="S936" s="32">
        <v>1721.069223</v>
      </c>
      <c r="T936" s="32">
        <v>1734.2071559999999</v>
      </c>
      <c r="U936" s="33">
        <v>202412</v>
      </c>
      <c r="V936" s="34">
        <v>492</v>
      </c>
      <c r="W936" s="34">
        <v>125</v>
      </c>
      <c r="X936" s="34">
        <v>484</v>
      </c>
      <c r="Y936" s="34">
        <v>149</v>
      </c>
      <c r="Z936" s="34">
        <v>763</v>
      </c>
      <c r="AA936" s="35">
        <v>412.08053691275165</v>
      </c>
      <c r="AB936" s="36">
        <v>55.081300813008127</v>
      </c>
      <c r="AC936" s="34">
        <v>205</v>
      </c>
      <c r="AD936" s="34">
        <v>-73</v>
      </c>
      <c r="AE936" s="34">
        <v>186</v>
      </c>
      <c r="AF936" s="34">
        <v>-49</v>
      </c>
      <c r="AG936" s="34">
        <v>396</v>
      </c>
      <c r="AH936" s="37" t="s">
        <v>2505</v>
      </c>
      <c r="AI936" s="36">
        <v>93.17073170731706</v>
      </c>
      <c r="AJ936" s="29">
        <v>30.243261012491786</v>
      </c>
      <c r="AK936" s="29">
        <v>3.7700155565217388</v>
      </c>
      <c r="AL936" s="29">
        <v>1.3381228055555554</v>
      </c>
      <c r="AM936" s="29">
        <v>35.493827160493829</v>
      </c>
      <c r="AN936" s="38">
        <v>23.881172839506174</v>
      </c>
      <c r="AO936" s="39" t="s">
        <v>2509</v>
      </c>
      <c r="AP936" s="36" t="s">
        <v>2509</v>
      </c>
      <c r="AQ936" s="34">
        <v>1296</v>
      </c>
      <c r="AR936" s="40">
        <v>13200</v>
      </c>
      <c r="AS936" s="40" t="s">
        <v>2509</v>
      </c>
      <c r="AT936" s="34">
        <v>309.5</v>
      </c>
      <c r="AU936" s="34">
        <v>13200</v>
      </c>
      <c r="AV936" s="41" t="s">
        <v>2509</v>
      </c>
    </row>
    <row r="937" spans="1:48" s="44" customFormat="1" ht="21" customHeight="1" x14ac:dyDescent="0.3">
      <c r="A937" s="23">
        <v>95570</v>
      </c>
      <c r="B937" s="24" t="s">
        <v>672</v>
      </c>
      <c r="C937" s="25" t="s">
        <v>2500</v>
      </c>
      <c r="D937" s="26" t="s">
        <v>2607</v>
      </c>
      <c r="E937" s="26" t="s">
        <v>3142</v>
      </c>
      <c r="F937" s="27" t="s">
        <v>3143</v>
      </c>
      <c r="G937" s="28">
        <v>-16.100766703176351</v>
      </c>
      <c r="H937" s="29">
        <v>-16.192560175054705</v>
      </c>
      <c r="I937" s="29">
        <v>-19.28345626975765</v>
      </c>
      <c r="J937" s="29">
        <v>-3.0379746835442978</v>
      </c>
      <c r="K937" s="29">
        <v>-2.0460358056266004</v>
      </c>
      <c r="L937" s="29">
        <v>-0.65</v>
      </c>
      <c r="M937" s="30"/>
      <c r="N937" s="31">
        <v>-10.835838084104521</v>
      </c>
      <c r="O937" s="32">
        <v>2065.7884483500002</v>
      </c>
      <c r="P937" s="32">
        <v>2068.0510863</v>
      </c>
      <c r="Q937" s="32">
        <v>2147.2434145500001</v>
      </c>
      <c r="R937" s="32">
        <v>1787.4839804999999</v>
      </c>
      <c r="S937" s="32">
        <v>1769.3828768999999</v>
      </c>
      <c r="T937" s="32">
        <v>1733.1806697</v>
      </c>
      <c r="U937" s="33">
        <v>202412</v>
      </c>
      <c r="V937" s="34">
        <v>2472</v>
      </c>
      <c r="W937" s="34">
        <v>2448</v>
      </c>
      <c r="X937" s="34">
        <v>2794</v>
      </c>
      <c r="Y937" s="34">
        <v>2498</v>
      </c>
      <c r="Z937" s="34">
        <v>2376</v>
      </c>
      <c r="AA937" s="35">
        <v>-4.88390712570056</v>
      </c>
      <c r="AB937" s="36">
        <v>-3.8834951456310662</v>
      </c>
      <c r="AC937" s="34">
        <v>214</v>
      </c>
      <c r="AD937" s="34">
        <v>195</v>
      </c>
      <c r="AE937" s="34">
        <v>210</v>
      </c>
      <c r="AF937" s="34">
        <v>196</v>
      </c>
      <c r="AG937" s="34">
        <v>124</v>
      </c>
      <c r="AH937" s="37">
        <v>-36.734693877551017</v>
      </c>
      <c r="AI937" s="36">
        <v>-42.056074766355145</v>
      </c>
      <c r="AJ937" s="29">
        <v>7.1668643732700668</v>
      </c>
      <c r="AK937" s="29">
        <v>2.3905940271724138</v>
      </c>
      <c r="AL937" s="29">
        <v>0.40421681994052822</v>
      </c>
      <c r="AM937" s="29">
        <v>16.908635065010785</v>
      </c>
      <c r="AN937" s="38">
        <v>303.29426855576935</v>
      </c>
      <c r="AO937" s="39">
        <v>270</v>
      </c>
      <c r="AP937" s="36">
        <v>7.0496083550913839</v>
      </c>
      <c r="AQ937" s="34">
        <v>4287.75</v>
      </c>
      <c r="AR937" s="40">
        <v>3830</v>
      </c>
      <c r="AS937" s="40">
        <v>73.680999999999997</v>
      </c>
      <c r="AT937" s="34">
        <v>13004.5</v>
      </c>
      <c r="AU937" s="34">
        <v>3830</v>
      </c>
      <c r="AV937" s="41">
        <v>7.0496083550913839</v>
      </c>
    </row>
    <row r="938" spans="1:48" s="44" customFormat="1" ht="21" customHeight="1" x14ac:dyDescent="0.3">
      <c r="A938" s="23">
        <v>457550</v>
      </c>
      <c r="B938" s="24" t="s">
        <v>2341</v>
      </c>
      <c r="C938" s="25" t="s">
        <v>2550</v>
      </c>
      <c r="D938" s="26" t="s">
        <v>2560</v>
      </c>
      <c r="E938" s="26" t="s">
        <v>2570</v>
      </c>
      <c r="F938" s="27" t="s">
        <v>3368</v>
      </c>
      <c r="G938" s="28">
        <v>-25.844930417495014</v>
      </c>
      <c r="H938" s="29">
        <v>2.4162548050521648</v>
      </c>
      <c r="I938" s="29">
        <v>29.87465181058495</v>
      </c>
      <c r="J938" s="29">
        <v>-11.611374407582941</v>
      </c>
      <c r="K938" s="29">
        <v>-2.6617954070981109</v>
      </c>
      <c r="L938" s="29">
        <v>3.1</v>
      </c>
      <c r="M938" s="30"/>
      <c r="N938" s="31">
        <v>28.170930995269305</v>
      </c>
      <c r="O938" s="32">
        <v>2331.7417584999998</v>
      </c>
      <c r="P938" s="32">
        <v>1688.3108319</v>
      </c>
      <c r="Q938" s="32">
        <v>1331.3642804000001</v>
      </c>
      <c r="R938" s="32">
        <v>1956.2525290000001</v>
      </c>
      <c r="S938" s="32">
        <v>1776.3885524</v>
      </c>
      <c r="T938" s="32">
        <v>1729.1047235000001</v>
      </c>
      <c r="U938" s="33">
        <v>202412</v>
      </c>
      <c r="V938" s="34">
        <v>103</v>
      </c>
      <c r="W938" s="34">
        <v>103</v>
      </c>
      <c r="X938" s="34">
        <v>127</v>
      </c>
      <c r="Y938" s="34">
        <v>98</v>
      </c>
      <c r="Z938" s="34">
        <v>112</v>
      </c>
      <c r="AA938" s="35">
        <v>14.285714285714279</v>
      </c>
      <c r="AB938" s="36">
        <v>8.737864077669899</v>
      </c>
      <c r="AC938" s="34">
        <v>0</v>
      </c>
      <c r="AD938" s="34">
        <v>13</v>
      </c>
      <c r="AE938" s="34">
        <v>19</v>
      </c>
      <c r="AF938" s="34">
        <v>10</v>
      </c>
      <c r="AG938" s="34">
        <v>12</v>
      </c>
      <c r="AH938" s="37">
        <v>19.999999999999996</v>
      </c>
      <c r="AI938" s="36" t="s">
        <v>2505</v>
      </c>
      <c r="AJ938" s="29">
        <v>12.272727272727273</v>
      </c>
      <c r="AK938" s="29">
        <v>32.020457842592592</v>
      </c>
      <c r="AL938" s="29">
        <v>3.8086007125550663</v>
      </c>
      <c r="AM938" s="29">
        <v>11.894273127753303</v>
      </c>
      <c r="AN938" s="38">
        <v>12.940528634361234</v>
      </c>
      <c r="AO938" s="39">
        <v>330</v>
      </c>
      <c r="AP938" s="36">
        <v>1.7694369973190349</v>
      </c>
      <c r="AQ938" s="34">
        <v>454</v>
      </c>
      <c r="AR938" s="40">
        <v>18650</v>
      </c>
      <c r="AS938" s="40" t="s">
        <v>3369</v>
      </c>
      <c r="AT938" s="34">
        <v>58.75</v>
      </c>
      <c r="AU938" s="34">
        <v>18650</v>
      </c>
      <c r="AV938" s="41">
        <v>1.7694369973190349</v>
      </c>
    </row>
    <row r="939" spans="1:48" s="44" customFormat="1" ht="21" customHeight="1" x14ac:dyDescent="0.3">
      <c r="A939" s="23">
        <v>53080</v>
      </c>
      <c r="B939" s="24" t="s">
        <v>2251</v>
      </c>
      <c r="C939" s="25" t="s">
        <v>2550</v>
      </c>
      <c r="D939" s="26" t="s">
        <v>2501</v>
      </c>
      <c r="E939" s="26" t="s">
        <v>3029</v>
      </c>
      <c r="F939" s="27" t="s">
        <v>3261</v>
      </c>
      <c r="G939" s="28">
        <v>-41.538461538461547</v>
      </c>
      <c r="H939" s="29">
        <v>-17.030567685589524</v>
      </c>
      <c r="I939" s="29">
        <v>5.3882725832012701</v>
      </c>
      <c r="J939" s="29">
        <v>-2.8487947406866332</v>
      </c>
      <c r="K939" s="29">
        <v>2.8615622583139766</v>
      </c>
      <c r="L939" s="29">
        <v>1.22</v>
      </c>
      <c r="M939" s="30"/>
      <c r="N939" s="31">
        <v>6.5720950062309935</v>
      </c>
      <c r="O939" s="32">
        <v>2957.4560925000001</v>
      </c>
      <c r="P939" s="32">
        <v>2083.8690621000001</v>
      </c>
      <c r="Q939" s="32">
        <v>1640.5756434</v>
      </c>
      <c r="R939" s="32">
        <v>1779.6735782999999</v>
      </c>
      <c r="S939" s="32">
        <v>1680.8750451000001</v>
      </c>
      <c r="T939" s="32">
        <v>1728.9743309999999</v>
      </c>
      <c r="U939" s="33">
        <v>202412</v>
      </c>
      <c r="V939" s="34">
        <v>1438</v>
      </c>
      <c r="W939" s="34">
        <v>1168</v>
      </c>
      <c r="X939" s="34">
        <v>1540</v>
      </c>
      <c r="Y939" s="34">
        <v>1631</v>
      </c>
      <c r="Z939" s="34">
        <v>1453</v>
      </c>
      <c r="AA939" s="35">
        <v>-10.913549969343961</v>
      </c>
      <c r="AB939" s="36">
        <v>1.0431154381084884</v>
      </c>
      <c r="AC939" s="34">
        <v>79</v>
      </c>
      <c r="AD939" s="34">
        <v>56</v>
      </c>
      <c r="AE939" s="34">
        <v>82</v>
      </c>
      <c r="AF939" s="34">
        <v>102</v>
      </c>
      <c r="AG939" s="34">
        <v>24</v>
      </c>
      <c r="AH939" s="37">
        <v>-76.470588235294116</v>
      </c>
      <c r="AI939" s="36">
        <v>-69.620253164556956</v>
      </c>
      <c r="AJ939" s="29">
        <v>4.5580110497237571</v>
      </c>
      <c r="AK939" s="29">
        <v>6.5491451931818174</v>
      </c>
      <c r="AL939" s="29">
        <v>0.9794501237785016</v>
      </c>
      <c r="AM939" s="29">
        <v>14.955388755133834</v>
      </c>
      <c r="AN939" s="38">
        <v>136.75116838974651</v>
      </c>
      <c r="AO939" s="39">
        <v>300</v>
      </c>
      <c r="AP939" s="36">
        <v>2.2556390977443606</v>
      </c>
      <c r="AQ939" s="34">
        <v>1765.25</v>
      </c>
      <c r="AR939" s="40">
        <v>13300</v>
      </c>
      <c r="AS939" s="40">
        <v>34.506999999999998</v>
      </c>
      <c r="AT939" s="34">
        <v>2414</v>
      </c>
      <c r="AU939" s="34">
        <v>13300</v>
      </c>
      <c r="AV939" s="41">
        <v>2.2556390977443606</v>
      </c>
    </row>
    <row r="940" spans="1:48" s="44" customFormat="1" ht="21" customHeight="1" x14ac:dyDescent="0.3">
      <c r="A940" s="23">
        <v>182400</v>
      </c>
      <c r="B940" s="24" t="s">
        <v>388</v>
      </c>
      <c r="C940" s="25" t="s">
        <v>2550</v>
      </c>
      <c r="D940" s="26" t="s">
        <v>2510</v>
      </c>
      <c r="E940" s="26" t="s">
        <v>2726</v>
      </c>
      <c r="F940" s="27" t="s">
        <v>3234</v>
      </c>
      <c r="G940" s="28">
        <v>3.3776867963152712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30"/>
      <c r="N940" s="31">
        <v>-2.7808489395175773E-2</v>
      </c>
      <c r="O940" s="32">
        <v>1671.0379577399999</v>
      </c>
      <c r="P940" s="32">
        <v>1727.4803862000001</v>
      </c>
      <c r="Q940" s="32">
        <v>1727.4803862000001</v>
      </c>
      <c r="R940" s="32">
        <v>1727.4803862000001</v>
      </c>
      <c r="S940" s="32">
        <v>1727.4803862000001</v>
      </c>
      <c r="T940" s="32">
        <v>1727.4803862000001</v>
      </c>
      <c r="U940" s="33">
        <v>202409</v>
      </c>
      <c r="V940" s="34">
        <v>27</v>
      </c>
      <c r="W940" s="34">
        <v>33</v>
      </c>
      <c r="X940" s="34">
        <v>18</v>
      </c>
      <c r="Y940" s="34">
        <v>24</v>
      </c>
      <c r="Z940" s="34">
        <v>23</v>
      </c>
      <c r="AA940" s="35">
        <v>-4.1666666666666625</v>
      </c>
      <c r="AB940" s="36">
        <v>-14.814814814814813</v>
      </c>
      <c r="AC940" s="34">
        <v>-176</v>
      </c>
      <c r="AD940" s="34">
        <v>-168</v>
      </c>
      <c r="AE940" s="34">
        <v>-45</v>
      </c>
      <c r="AF940" s="34">
        <v>-27</v>
      </c>
      <c r="AG940" s="34">
        <v>-14</v>
      </c>
      <c r="AH940" s="37" t="s">
        <v>2539</v>
      </c>
      <c r="AI940" s="36" t="s">
        <v>2539</v>
      </c>
      <c r="AJ940" s="29">
        <v>-259.18367346938777</v>
      </c>
      <c r="AK940" s="29">
        <v>-6.8011038826771655</v>
      </c>
      <c r="AL940" s="29">
        <v>1.5743726463431307</v>
      </c>
      <c r="AM940" s="29">
        <v>-23.148781043517886</v>
      </c>
      <c r="AN940" s="38">
        <v>52.335383914331281</v>
      </c>
      <c r="AO940" s="39" t="s">
        <v>2509</v>
      </c>
      <c r="AP940" s="36" t="s">
        <v>2509</v>
      </c>
      <c r="AQ940" s="34">
        <v>1097.25</v>
      </c>
      <c r="AR940" s="40">
        <v>2020</v>
      </c>
      <c r="AS940" s="40" t="s">
        <v>2509</v>
      </c>
      <c r="AT940" s="34">
        <v>574.25</v>
      </c>
      <c r="AU940" s="34">
        <v>2020</v>
      </c>
      <c r="AV940" s="41" t="s">
        <v>2509</v>
      </c>
    </row>
    <row r="941" spans="1:48" s="44" customFormat="1" ht="21" customHeight="1" x14ac:dyDescent="0.3">
      <c r="A941" s="23">
        <v>20</v>
      </c>
      <c r="B941" s="24" t="s">
        <v>739</v>
      </c>
      <c r="C941" s="25" t="s">
        <v>2500</v>
      </c>
      <c r="D941" s="26" t="s">
        <v>2510</v>
      </c>
      <c r="E941" s="26" t="s">
        <v>2580</v>
      </c>
      <c r="F941" s="27" t="s">
        <v>3223</v>
      </c>
      <c r="G941" s="28">
        <v>-34.741288278775087</v>
      </c>
      <c r="H941" s="29">
        <v>-21.374045801526719</v>
      </c>
      <c r="I941" s="29">
        <v>-3.7383177570093573</v>
      </c>
      <c r="J941" s="29">
        <v>1.8121911037891181</v>
      </c>
      <c r="K941" s="29">
        <v>-1.748807631160576</v>
      </c>
      <c r="L941" s="29">
        <v>0.32</v>
      </c>
      <c r="M941" s="30"/>
      <c r="N941" s="31">
        <v>-1.9141298441313848</v>
      </c>
      <c r="O941" s="32">
        <v>2645.1102089999999</v>
      </c>
      <c r="P941" s="32">
        <v>2195.4135419999998</v>
      </c>
      <c r="Q941" s="32">
        <v>1793.200374</v>
      </c>
      <c r="R941" s="32">
        <v>1695.440229</v>
      </c>
      <c r="S941" s="32">
        <v>1756.889463</v>
      </c>
      <c r="T941" s="32">
        <v>1726.1648459999999</v>
      </c>
      <c r="U941" s="33">
        <v>202412</v>
      </c>
      <c r="V941" s="34">
        <v>842</v>
      </c>
      <c r="W941" s="34">
        <v>1189</v>
      </c>
      <c r="X941" s="34">
        <v>1152</v>
      </c>
      <c r="Y941" s="34">
        <v>1102</v>
      </c>
      <c r="Z941" s="34">
        <v>1206</v>
      </c>
      <c r="AA941" s="35">
        <v>9.4373865698729631</v>
      </c>
      <c r="AB941" s="36">
        <v>43.230403800475074</v>
      </c>
      <c r="AC941" s="34">
        <v>-16</v>
      </c>
      <c r="AD941" s="34">
        <v>65</v>
      </c>
      <c r="AE941" s="34">
        <v>46</v>
      </c>
      <c r="AF941" s="34">
        <v>-6</v>
      </c>
      <c r="AG941" s="34">
        <v>28</v>
      </c>
      <c r="AH941" s="37" t="s">
        <v>2505</v>
      </c>
      <c r="AI941" s="36" t="s">
        <v>2505</v>
      </c>
      <c r="AJ941" s="29">
        <v>2.8608302860830288</v>
      </c>
      <c r="AK941" s="29">
        <v>12.978683052631578</v>
      </c>
      <c r="AL941" s="29">
        <v>0.4260294554204973</v>
      </c>
      <c r="AM941" s="29">
        <v>3.2825322391559206</v>
      </c>
      <c r="AN941" s="38">
        <v>43.370148701178501</v>
      </c>
      <c r="AO941" s="39">
        <v>180</v>
      </c>
      <c r="AP941" s="36">
        <v>2.912621359223301</v>
      </c>
      <c r="AQ941" s="34">
        <v>4051.75</v>
      </c>
      <c r="AR941" s="40">
        <v>6180</v>
      </c>
      <c r="AS941" s="40">
        <v>17.669</v>
      </c>
      <c r="AT941" s="34">
        <v>1757.25</v>
      </c>
      <c r="AU941" s="34">
        <v>6180</v>
      </c>
      <c r="AV941" s="41">
        <v>2.912621359223301</v>
      </c>
    </row>
    <row r="942" spans="1:48" s="44" customFormat="1" ht="21" customHeight="1" x14ac:dyDescent="0.3">
      <c r="A942" s="23">
        <v>3650</v>
      </c>
      <c r="B942" s="24" t="s">
        <v>1196</v>
      </c>
      <c r="C942" s="25" t="s">
        <v>2500</v>
      </c>
      <c r="D942" s="26" t="s">
        <v>2534</v>
      </c>
      <c r="E942" s="26" t="s">
        <v>2538</v>
      </c>
      <c r="F942" s="27" t="s">
        <v>2923</v>
      </c>
      <c r="G942" s="28">
        <v>24.310776942355883</v>
      </c>
      <c r="H942" s="29">
        <v>12.471655328798192</v>
      </c>
      <c r="I942" s="29">
        <v>9.0109890109890003</v>
      </c>
      <c r="J942" s="29">
        <v>9.7345132743362761</v>
      </c>
      <c r="K942" s="29">
        <v>9.856035437430787</v>
      </c>
      <c r="L942" s="29">
        <v>-2.75</v>
      </c>
      <c r="M942" s="30"/>
      <c r="N942" s="31">
        <v>10.606582751156935</v>
      </c>
      <c r="O942" s="32">
        <v>1388.2582560000001</v>
      </c>
      <c r="P942" s="32">
        <v>1534.3907039999999</v>
      </c>
      <c r="Q942" s="32">
        <v>1583.1015199999999</v>
      </c>
      <c r="R942" s="32">
        <v>1572.6634879999999</v>
      </c>
      <c r="S942" s="32">
        <v>1570.923816</v>
      </c>
      <c r="T942" s="32">
        <v>1725.7546239999999</v>
      </c>
      <c r="U942" s="33">
        <v>202409</v>
      </c>
      <c r="V942" s="34">
        <v>940</v>
      </c>
      <c r="W942" s="34">
        <v>1018</v>
      </c>
      <c r="X942" s="34">
        <v>1032</v>
      </c>
      <c r="Y942" s="34">
        <v>1174</v>
      </c>
      <c r="Z942" s="34">
        <v>1008</v>
      </c>
      <c r="AA942" s="35">
        <v>-14.139693356047701</v>
      </c>
      <c r="AB942" s="36">
        <v>7.2340425531914887</v>
      </c>
      <c r="AC942" s="34">
        <v>101</v>
      </c>
      <c r="AD942" s="34">
        <v>107</v>
      </c>
      <c r="AE942" s="34">
        <v>130</v>
      </c>
      <c r="AF942" s="34">
        <v>119</v>
      </c>
      <c r="AG942" s="34">
        <v>93</v>
      </c>
      <c r="AH942" s="37">
        <v>-21.84873949579832</v>
      </c>
      <c r="AI942" s="36">
        <v>-7.9207920792079172</v>
      </c>
      <c r="AJ942" s="29">
        <v>10.609640831758034</v>
      </c>
      <c r="AK942" s="29">
        <v>3.8435515011135855</v>
      </c>
      <c r="AL942" s="29">
        <v>0.44227437826755506</v>
      </c>
      <c r="AM942" s="29">
        <v>11.50691952844695</v>
      </c>
      <c r="AN942" s="38">
        <v>22.616606868272683</v>
      </c>
      <c r="AO942" s="39">
        <v>2800</v>
      </c>
      <c r="AP942" s="36">
        <v>2.82258064516129</v>
      </c>
      <c r="AQ942" s="34">
        <v>3902</v>
      </c>
      <c r="AR942" s="40">
        <v>99200</v>
      </c>
      <c r="AS942" s="40">
        <v>8.891</v>
      </c>
      <c r="AT942" s="34">
        <v>882.5</v>
      </c>
      <c r="AU942" s="34">
        <v>99200</v>
      </c>
      <c r="AV942" s="41">
        <v>2.82258064516129</v>
      </c>
    </row>
    <row r="943" spans="1:48" s="44" customFormat="1" ht="21" customHeight="1" x14ac:dyDescent="0.3">
      <c r="A943" s="23">
        <v>347700</v>
      </c>
      <c r="B943" s="24" t="s">
        <v>1966</v>
      </c>
      <c r="C943" s="25" t="s">
        <v>2550</v>
      </c>
      <c r="D943" s="26" t="s">
        <v>2510</v>
      </c>
      <c r="E943" s="26" t="s">
        <v>2678</v>
      </c>
      <c r="F943" s="27" t="s">
        <v>3561</v>
      </c>
      <c r="G943" s="28">
        <v>413.60530108028752</v>
      </c>
      <c r="H943" s="29">
        <v>271.89542490089917</v>
      </c>
      <c r="I943" s="29">
        <v>59.452749767359506</v>
      </c>
      <c r="J943" s="29">
        <v>-0.6345177664974555</v>
      </c>
      <c r="K943" s="29">
        <v>-0.38167938931297218</v>
      </c>
      <c r="L943" s="29">
        <v>7.11</v>
      </c>
      <c r="M943" s="30"/>
      <c r="N943" s="31">
        <v>89.446328934727305</v>
      </c>
      <c r="O943" s="32">
        <v>336.00373949999999</v>
      </c>
      <c r="P943" s="32">
        <v>464.03717345000001</v>
      </c>
      <c r="Q943" s="32">
        <v>1082.2848902999999</v>
      </c>
      <c r="R943" s="32">
        <v>1736.7530244</v>
      </c>
      <c r="S943" s="32">
        <v>1732.3450218</v>
      </c>
      <c r="T943" s="32">
        <v>1725.7330179</v>
      </c>
      <c r="U943" s="33">
        <v>202412</v>
      </c>
      <c r="V943" s="34">
        <v>9</v>
      </c>
      <c r="W943" s="34">
        <v>25</v>
      </c>
      <c r="X943" s="34">
        <v>23</v>
      </c>
      <c r="Y943" s="34">
        <v>13</v>
      </c>
      <c r="Z943" s="34">
        <v>20</v>
      </c>
      <c r="AA943" s="35">
        <v>53.846153846153854</v>
      </c>
      <c r="AB943" s="36">
        <v>122.22222222222223</v>
      </c>
      <c r="AC943" s="34">
        <v>-24</v>
      </c>
      <c r="AD943" s="34">
        <v>-30</v>
      </c>
      <c r="AE943" s="34">
        <v>-30</v>
      </c>
      <c r="AF943" s="34">
        <v>-16</v>
      </c>
      <c r="AG943" s="34">
        <v>-17</v>
      </c>
      <c r="AH943" s="37" t="s">
        <v>2539</v>
      </c>
      <c r="AI943" s="36" t="s">
        <v>2539</v>
      </c>
      <c r="AJ943" s="29">
        <v>-114.81481481481481</v>
      </c>
      <c r="AK943" s="29">
        <v>-18.556269009677418</v>
      </c>
      <c r="AL943" s="29">
        <v>13.42982893307393</v>
      </c>
      <c r="AM943" s="29">
        <v>-72.373540856031127</v>
      </c>
      <c r="AN943" s="38">
        <v>89.88326848249028</v>
      </c>
      <c r="AO943" s="39" t="s">
        <v>2509</v>
      </c>
      <c r="AP943" s="36" t="s">
        <v>2509</v>
      </c>
      <c r="AQ943" s="34">
        <v>128.5</v>
      </c>
      <c r="AR943" s="40">
        <v>7830</v>
      </c>
      <c r="AS943" s="40" t="s">
        <v>2509</v>
      </c>
      <c r="AT943" s="34">
        <v>115.5</v>
      </c>
      <c r="AU943" s="34">
        <v>7830</v>
      </c>
      <c r="AV943" s="41" t="s">
        <v>2509</v>
      </c>
    </row>
    <row r="944" spans="1:48" s="44" customFormat="1" ht="21" customHeight="1" x14ac:dyDescent="0.3">
      <c r="A944" s="23">
        <v>3070</v>
      </c>
      <c r="B944" s="24" t="s">
        <v>357</v>
      </c>
      <c r="C944" s="25" t="s">
        <v>2500</v>
      </c>
      <c r="D944" s="26" t="s">
        <v>2528</v>
      </c>
      <c r="E944" s="26" t="s">
        <v>2528</v>
      </c>
      <c r="F944" s="27" t="s">
        <v>2954</v>
      </c>
      <c r="G944" s="28">
        <v>-2.2580645161290325</v>
      </c>
      <c r="H944" s="29">
        <v>-12.258687258687262</v>
      </c>
      <c r="I944" s="29">
        <v>0</v>
      </c>
      <c r="J944" s="29">
        <v>-3.2978723404255228</v>
      </c>
      <c r="K944" s="29">
        <v>0.77605321507761005</v>
      </c>
      <c r="L944" s="29">
        <v>1.68</v>
      </c>
      <c r="M944" s="30"/>
      <c r="N944" s="31">
        <v>3.1791891119026028</v>
      </c>
      <c r="O944" s="32">
        <v>1760.742309</v>
      </c>
      <c r="P944" s="32">
        <v>1961.4290668000001</v>
      </c>
      <c r="Q944" s="32">
        <v>1720.9836117</v>
      </c>
      <c r="R944" s="32">
        <v>1779.6750219999999</v>
      </c>
      <c r="S944" s="32">
        <v>1707.7307126000001</v>
      </c>
      <c r="T944" s="32">
        <v>1720.9836117</v>
      </c>
      <c r="U944" s="33">
        <v>202412</v>
      </c>
      <c r="V944" s="34">
        <v>7374</v>
      </c>
      <c r="W944" s="34">
        <v>7025</v>
      </c>
      <c r="X944" s="34">
        <v>7963</v>
      </c>
      <c r="Y944" s="34">
        <v>7098</v>
      </c>
      <c r="Z944" s="34">
        <v>6956</v>
      </c>
      <c r="AA944" s="35">
        <v>-2.0005635390250798</v>
      </c>
      <c r="AB944" s="36">
        <v>-5.6685652291836197</v>
      </c>
      <c r="AC944" s="34">
        <v>-328</v>
      </c>
      <c r="AD944" s="34">
        <v>9</v>
      </c>
      <c r="AE944" s="34">
        <v>-4</v>
      </c>
      <c r="AF944" s="34">
        <v>-211</v>
      </c>
      <c r="AG944" s="34">
        <v>-250</v>
      </c>
      <c r="AH944" s="37" t="s">
        <v>2539</v>
      </c>
      <c r="AI944" s="36" t="s">
        <v>2539</v>
      </c>
      <c r="AJ944" s="29">
        <v>-1.570139797534605</v>
      </c>
      <c r="AK944" s="29">
        <v>-3.7740868677631578</v>
      </c>
      <c r="AL944" s="29">
        <v>0.32791570746439291</v>
      </c>
      <c r="AM944" s="29">
        <v>-8.6886104892106886</v>
      </c>
      <c r="AN944" s="38">
        <v>478.20225789548897</v>
      </c>
      <c r="AO944" s="39">
        <v>400</v>
      </c>
      <c r="AP944" s="36">
        <v>4.4004400440044007</v>
      </c>
      <c r="AQ944" s="34">
        <v>5248.25</v>
      </c>
      <c r="AR944" s="40">
        <v>9090</v>
      </c>
      <c r="AS944" s="40">
        <v>-6729.8490000000002</v>
      </c>
      <c r="AT944" s="34">
        <v>25097.25</v>
      </c>
      <c r="AU944" s="34">
        <v>9090</v>
      </c>
      <c r="AV944" s="41">
        <v>4.4004400440044007</v>
      </c>
    </row>
    <row r="945" spans="1:48" s="44" customFormat="1" ht="21" customHeight="1" x14ac:dyDescent="0.3">
      <c r="A945" s="23">
        <v>134380</v>
      </c>
      <c r="B945" s="24" t="s">
        <v>1116</v>
      </c>
      <c r="C945" s="25" t="s">
        <v>2500</v>
      </c>
      <c r="D945" s="26" t="s">
        <v>2534</v>
      </c>
      <c r="E945" s="26" t="s">
        <v>2770</v>
      </c>
      <c r="F945" s="27" t="s">
        <v>2770</v>
      </c>
      <c r="G945" s="28">
        <v>11.731044349070107</v>
      </c>
      <c r="H945" s="29">
        <v>-2.7397260273972601</v>
      </c>
      <c r="I945" s="29">
        <v>-2.252816020025028</v>
      </c>
      <c r="J945" s="29">
        <v>1.9582245430809442</v>
      </c>
      <c r="K945" s="29">
        <v>0.77419354838710319</v>
      </c>
      <c r="L945" s="29">
        <v>0</v>
      </c>
      <c r="M945" s="30"/>
      <c r="N945" s="31">
        <v>-0.74091395903730373</v>
      </c>
      <c r="O945" s="32">
        <v>1537.2883320000001</v>
      </c>
      <c r="P945" s="32">
        <v>1766.0122040000001</v>
      </c>
      <c r="Q945" s="32">
        <v>1757.215132</v>
      </c>
      <c r="R945" s="32">
        <v>1684.6392880000001</v>
      </c>
      <c r="S945" s="32">
        <v>1704.4327000000001</v>
      </c>
      <c r="T945" s="32">
        <v>1717.6283080000001</v>
      </c>
      <c r="U945" s="33">
        <v>202412</v>
      </c>
      <c r="V945" s="34">
        <v>605</v>
      </c>
      <c r="W945" s="34">
        <v>625</v>
      </c>
      <c r="X945" s="34">
        <v>649</v>
      </c>
      <c r="Y945" s="34">
        <v>644</v>
      </c>
      <c r="Z945" s="34">
        <v>643</v>
      </c>
      <c r="AA945" s="35">
        <v>-0.15527950310558758</v>
      </c>
      <c r="AB945" s="36">
        <v>6.2809917355372002</v>
      </c>
      <c r="AC945" s="34">
        <v>53</v>
      </c>
      <c r="AD945" s="34">
        <v>83</v>
      </c>
      <c r="AE945" s="34">
        <v>90</v>
      </c>
      <c r="AF945" s="34">
        <v>71</v>
      </c>
      <c r="AG945" s="34">
        <v>43</v>
      </c>
      <c r="AH945" s="37">
        <v>-39.436619718309863</v>
      </c>
      <c r="AI945" s="36">
        <v>-18.867924528301884</v>
      </c>
      <c r="AJ945" s="29">
        <v>11.206559937524405</v>
      </c>
      <c r="AK945" s="29">
        <v>5.9847676236933802</v>
      </c>
      <c r="AL945" s="29">
        <v>1.1003384420243434</v>
      </c>
      <c r="AM945" s="29">
        <v>18.385650224215247</v>
      </c>
      <c r="AN945" s="38">
        <v>22.21332479180013</v>
      </c>
      <c r="AO945" s="39">
        <v>3500</v>
      </c>
      <c r="AP945" s="36">
        <v>4.4814340588988477</v>
      </c>
      <c r="AQ945" s="34">
        <v>1561</v>
      </c>
      <c r="AR945" s="40">
        <v>78100</v>
      </c>
      <c r="AS945" s="40" t="s">
        <v>3220</v>
      </c>
      <c r="AT945" s="34">
        <v>346.75</v>
      </c>
      <c r="AU945" s="34">
        <v>78100</v>
      </c>
      <c r="AV945" s="41">
        <v>4.4814340588988477</v>
      </c>
    </row>
    <row r="946" spans="1:48" s="44" customFormat="1" ht="21" customHeight="1" x14ac:dyDescent="0.3">
      <c r="A946" s="23">
        <v>205500</v>
      </c>
      <c r="B946" s="24" t="s">
        <v>942</v>
      </c>
      <c r="C946" s="25" t="s">
        <v>2550</v>
      </c>
      <c r="D946" s="26" t="s">
        <v>2547</v>
      </c>
      <c r="E946" s="26" t="s">
        <v>2686</v>
      </c>
      <c r="F946" s="27" t="s">
        <v>4312</v>
      </c>
      <c r="G946" s="28">
        <v>83.734054428177714</v>
      </c>
      <c r="H946" s="29">
        <v>148.24819233641756</v>
      </c>
      <c r="I946" s="29">
        <v>64.673364492486485</v>
      </c>
      <c r="J946" s="29">
        <v>-18.046386703356852</v>
      </c>
      <c r="K946" s="29">
        <v>-4.8465266558965991</v>
      </c>
      <c r="L946" s="29">
        <v>3.15</v>
      </c>
      <c r="M946" s="30"/>
      <c r="N946" s="31">
        <v>2.5665276640429058</v>
      </c>
      <c r="O946" s="32">
        <v>933.1483164</v>
      </c>
      <c r="P946" s="32">
        <v>690.64399600000002</v>
      </c>
      <c r="Q946" s="32">
        <v>1041.1588059999999</v>
      </c>
      <c r="R946" s="32">
        <v>2092.0508157999998</v>
      </c>
      <c r="S946" s="32">
        <v>1801.83778405</v>
      </c>
      <c r="T946" s="32">
        <v>1714.51123555</v>
      </c>
      <c r="U946" s="33">
        <v>202412</v>
      </c>
      <c r="V946" s="34">
        <v>11</v>
      </c>
      <c r="W946" s="34">
        <v>13</v>
      </c>
      <c r="X946" s="34">
        <v>5</v>
      </c>
      <c r="Y946" s="34">
        <v>49</v>
      </c>
      <c r="Z946" s="34">
        <v>8</v>
      </c>
      <c r="AA946" s="35">
        <v>-83.673469387755105</v>
      </c>
      <c r="AB946" s="36">
        <v>-27.27272727272727</v>
      </c>
      <c r="AC946" s="34">
        <v>-37</v>
      </c>
      <c r="AD946" s="34">
        <v>-37</v>
      </c>
      <c r="AE946" s="34">
        <v>-40</v>
      </c>
      <c r="AF946" s="34">
        <v>10</v>
      </c>
      <c r="AG946" s="34">
        <v>-22</v>
      </c>
      <c r="AH946" s="37" t="s">
        <v>2540</v>
      </c>
      <c r="AI946" s="36" t="s">
        <v>2539</v>
      </c>
      <c r="AJ946" s="29">
        <v>-118.66666666666667</v>
      </c>
      <c r="AK946" s="29">
        <v>-19.264171185955057</v>
      </c>
      <c r="AL946" s="29">
        <v>7.1512460294056313</v>
      </c>
      <c r="AM946" s="29">
        <v>-37.122002085505734</v>
      </c>
      <c r="AN946" s="38">
        <v>41.814389989572469</v>
      </c>
      <c r="AO946" s="39" t="s">
        <v>2509</v>
      </c>
      <c r="AP946" s="36" t="s">
        <v>2509</v>
      </c>
      <c r="AQ946" s="34">
        <v>239.75</v>
      </c>
      <c r="AR946" s="40">
        <v>2945</v>
      </c>
      <c r="AS946" s="40" t="s">
        <v>2509</v>
      </c>
      <c r="AT946" s="34">
        <v>100.25</v>
      </c>
      <c r="AU946" s="34">
        <v>2945</v>
      </c>
      <c r="AV946" s="41" t="s">
        <v>2509</v>
      </c>
    </row>
    <row r="947" spans="1:48" s="44" customFormat="1" ht="21" customHeight="1" x14ac:dyDescent="0.3">
      <c r="A947" s="23">
        <v>121440</v>
      </c>
      <c r="B947" s="24" t="s">
        <v>783</v>
      </c>
      <c r="C947" s="25" t="s">
        <v>2550</v>
      </c>
      <c r="D947" s="26" t="s">
        <v>2624</v>
      </c>
      <c r="E947" s="26" t="s">
        <v>2915</v>
      </c>
      <c r="F947" s="27" t="s">
        <v>3285</v>
      </c>
      <c r="G947" s="28">
        <v>3.2258064516129004</v>
      </c>
      <c r="H947" s="29">
        <v>1.39416983523446</v>
      </c>
      <c r="I947" s="29">
        <v>8.6956521739130377</v>
      </c>
      <c r="J947" s="29">
        <v>13.960113960113961</v>
      </c>
      <c r="K947" s="29">
        <v>14.122681883024256</v>
      </c>
      <c r="L947" s="29">
        <v>12.99</v>
      </c>
      <c r="M947" s="30"/>
      <c r="N947" s="31">
        <v>14.417638435424141</v>
      </c>
      <c r="O947" s="32">
        <v>1659.9266975</v>
      </c>
      <c r="P947" s="32">
        <v>1689.9124701000001</v>
      </c>
      <c r="Q947" s="32">
        <v>1576.3949024000001</v>
      </c>
      <c r="R947" s="32">
        <v>1503.5723118000001</v>
      </c>
      <c r="S947" s="32">
        <v>1501.4304709</v>
      </c>
      <c r="T947" s="32">
        <v>1713.47272</v>
      </c>
      <c r="U947" s="33">
        <v>202409</v>
      </c>
      <c r="V947" s="34">
        <v>1151</v>
      </c>
      <c r="W947" s="34">
        <v>905</v>
      </c>
      <c r="X947" s="34">
        <v>840</v>
      </c>
      <c r="Y947" s="34">
        <v>1169</v>
      </c>
      <c r="Z947" s="34">
        <v>1068</v>
      </c>
      <c r="AA947" s="35">
        <v>-8.639863130881098</v>
      </c>
      <c r="AB947" s="36">
        <v>-7.2111207645525592</v>
      </c>
      <c r="AC947" s="34">
        <v>147</v>
      </c>
      <c r="AD947" s="34">
        <v>66</v>
      </c>
      <c r="AE947" s="34">
        <v>58</v>
      </c>
      <c r="AF947" s="34">
        <v>196</v>
      </c>
      <c r="AG947" s="34">
        <v>129</v>
      </c>
      <c r="AH947" s="37">
        <v>-34.183673469387756</v>
      </c>
      <c r="AI947" s="36">
        <v>-12.244897959183676</v>
      </c>
      <c r="AJ947" s="29">
        <v>11.275740833751884</v>
      </c>
      <c r="AK947" s="29">
        <v>3.8161975946547884</v>
      </c>
      <c r="AL947" s="29">
        <v>0.23707682047734346</v>
      </c>
      <c r="AM947" s="29">
        <v>6.2123832583881011</v>
      </c>
      <c r="AN947" s="38">
        <v>47.941888619854723</v>
      </c>
      <c r="AO947" s="39">
        <v>167</v>
      </c>
      <c r="AP947" s="36">
        <v>4.1749999999999998</v>
      </c>
      <c r="AQ947" s="34">
        <v>7227.5</v>
      </c>
      <c r="AR947" s="40">
        <v>4000</v>
      </c>
      <c r="AS947" s="40">
        <v>18.54</v>
      </c>
      <c r="AT947" s="34">
        <v>3465</v>
      </c>
      <c r="AU947" s="34">
        <v>4000</v>
      </c>
      <c r="AV947" s="41">
        <v>4.1749999999999998</v>
      </c>
    </row>
    <row r="948" spans="1:48" s="44" customFormat="1" ht="21" customHeight="1" x14ac:dyDescent="0.3">
      <c r="A948" s="23">
        <v>462520</v>
      </c>
      <c r="B948" s="24" t="s">
        <v>614</v>
      </c>
      <c r="C948" s="25" t="s">
        <v>2500</v>
      </c>
      <c r="D948" s="26" t="s">
        <v>2529</v>
      </c>
      <c r="E948" s="26" t="s">
        <v>3075</v>
      </c>
      <c r="F948" s="27" t="s">
        <v>3183</v>
      </c>
      <c r="G948" s="28">
        <v>-20.430701270016559</v>
      </c>
      <c r="H948" s="29">
        <v>-19.407158836689042</v>
      </c>
      <c r="I948" s="29">
        <v>-9.0851735015772928</v>
      </c>
      <c r="J948" s="29">
        <v>-1.2337217272104239</v>
      </c>
      <c r="K948" s="29">
        <v>-0.5521048999309941</v>
      </c>
      <c r="L948" s="29">
        <v>0.42</v>
      </c>
      <c r="M948" s="30"/>
      <c r="N948" s="31">
        <v>-5.8966762889423485</v>
      </c>
      <c r="O948" s="32">
        <v>2146.9709247999999</v>
      </c>
      <c r="P948" s="32">
        <v>2119.7040384000002</v>
      </c>
      <c r="Q948" s="32">
        <v>1879.044128</v>
      </c>
      <c r="R948" s="32">
        <v>1729.6690112000001</v>
      </c>
      <c r="S948" s="32">
        <v>1717.8138432000001</v>
      </c>
      <c r="T948" s="32">
        <v>1708.3297087999999</v>
      </c>
      <c r="U948" s="33">
        <v>202412</v>
      </c>
      <c r="V948" s="34">
        <v>1562</v>
      </c>
      <c r="W948" s="34">
        <v>1260</v>
      </c>
      <c r="X948" s="34">
        <v>1274</v>
      </c>
      <c r="Y948" s="34">
        <v>1270</v>
      </c>
      <c r="Z948" s="34">
        <v>1203</v>
      </c>
      <c r="AA948" s="35">
        <v>-5.2755905511810974</v>
      </c>
      <c r="AB948" s="36">
        <v>-22.983354673495516</v>
      </c>
      <c r="AC948" s="34">
        <v>258</v>
      </c>
      <c r="AD948" s="34">
        <v>78</v>
      </c>
      <c r="AE948" s="34">
        <v>52</v>
      </c>
      <c r="AF948" s="34">
        <v>111</v>
      </c>
      <c r="AG948" s="34">
        <v>-40</v>
      </c>
      <c r="AH948" s="37" t="s">
        <v>2540</v>
      </c>
      <c r="AI948" s="36" t="s">
        <v>2540</v>
      </c>
      <c r="AJ948" s="29">
        <v>4.0143798681845411</v>
      </c>
      <c r="AK948" s="29">
        <v>8.4991527800995019</v>
      </c>
      <c r="AL948" s="29">
        <v>0.7415430097883885</v>
      </c>
      <c r="AM948" s="29">
        <v>8.7249050461204547</v>
      </c>
      <c r="AN948" s="38">
        <v>122.64785675529029</v>
      </c>
      <c r="AO948" s="39" t="s">
        <v>2509</v>
      </c>
      <c r="AP948" s="36" t="s">
        <v>2509</v>
      </c>
      <c r="AQ948" s="34">
        <v>2303.75</v>
      </c>
      <c r="AR948" s="40">
        <v>14410</v>
      </c>
      <c r="AS948" s="40" t="s">
        <v>2509</v>
      </c>
      <c r="AT948" s="34">
        <v>2825.5</v>
      </c>
      <c r="AU948" s="34">
        <v>14410</v>
      </c>
      <c r="AV948" s="41" t="s">
        <v>2509</v>
      </c>
    </row>
    <row r="949" spans="1:48" s="44" customFormat="1" ht="21" customHeight="1" x14ac:dyDescent="0.3">
      <c r="A949" s="23">
        <v>78350</v>
      </c>
      <c r="B949" s="24" t="s">
        <v>898</v>
      </c>
      <c r="C949" s="25" t="s">
        <v>2550</v>
      </c>
      <c r="D949" s="26" t="s">
        <v>2501</v>
      </c>
      <c r="E949" s="26" t="s">
        <v>2821</v>
      </c>
      <c r="F949" s="27" t="s">
        <v>3406</v>
      </c>
      <c r="G949" s="28">
        <v>-31.47581139007961</v>
      </c>
      <c r="H949" s="29">
        <v>-12.097407698350349</v>
      </c>
      <c r="I949" s="29">
        <v>34.333733493397368</v>
      </c>
      <c r="J949" s="29">
        <v>1.2669683257918729</v>
      </c>
      <c r="K949" s="29">
        <v>11.122144985104288</v>
      </c>
      <c r="L949" s="29">
        <v>8.33</v>
      </c>
      <c r="M949" s="30"/>
      <c r="N949" s="31">
        <v>31.658916939329629</v>
      </c>
      <c r="O949" s="32">
        <v>2489.4075806000001</v>
      </c>
      <c r="P949" s="32">
        <v>1940.6098285999999</v>
      </c>
      <c r="Q949" s="32">
        <v>1269.8570205999999</v>
      </c>
      <c r="R949" s="32">
        <v>1684.5042109999999</v>
      </c>
      <c r="S949" s="32">
        <v>1535.1092673999999</v>
      </c>
      <c r="T949" s="32">
        <v>1705.8463458000001</v>
      </c>
      <c r="U949" s="33">
        <v>202412</v>
      </c>
      <c r="V949" s="34">
        <v>1284</v>
      </c>
      <c r="W949" s="34">
        <v>1675</v>
      </c>
      <c r="X949" s="34">
        <v>1557</v>
      </c>
      <c r="Y949" s="34">
        <v>1291</v>
      </c>
      <c r="Z949" s="34">
        <v>1429</v>
      </c>
      <c r="AA949" s="35">
        <v>10.689388071262584</v>
      </c>
      <c r="AB949" s="36">
        <v>11.292834890965731</v>
      </c>
      <c r="AC949" s="34">
        <v>73</v>
      </c>
      <c r="AD949" s="34">
        <v>112</v>
      </c>
      <c r="AE949" s="34">
        <v>99</v>
      </c>
      <c r="AF949" s="34">
        <v>43</v>
      </c>
      <c r="AG949" s="34">
        <v>97</v>
      </c>
      <c r="AH949" s="37">
        <v>125.58139534883721</v>
      </c>
      <c r="AI949" s="36">
        <v>32.87671232876712</v>
      </c>
      <c r="AJ949" s="29">
        <v>5.897177419354839</v>
      </c>
      <c r="AK949" s="29">
        <v>4.8599610991452993</v>
      </c>
      <c r="AL949" s="29">
        <v>1.1439036686001678</v>
      </c>
      <c r="AM949" s="29">
        <v>23.537300922045265</v>
      </c>
      <c r="AN949" s="38">
        <v>75.959765297569149</v>
      </c>
      <c r="AO949" s="39" t="s">
        <v>2509</v>
      </c>
      <c r="AP949" s="36" t="s">
        <v>2509</v>
      </c>
      <c r="AQ949" s="34">
        <v>1491.25</v>
      </c>
      <c r="AR949" s="40">
        <v>11190</v>
      </c>
      <c r="AS949" s="40" t="s">
        <v>2509</v>
      </c>
      <c r="AT949" s="34">
        <v>1132.75</v>
      </c>
      <c r="AU949" s="34">
        <v>11190</v>
      </c>
      <c r="AV949" s="41" t="s">
        <v>2509</v>
      </c>
    </row>
    <row r="950" spans="1:48" s="44" customFormat="1" ht="21" customHeight="1" x14ac:dyDescent="0.3">
      <c r="A950" s="23">
        <v>108230</v>
      </c>
      <c r="B950" s="24" t="s">
        <v>663</v>
      </c>
      <c r="C950" s="25" t="s">
        <v>2550</v>
      </c>
      <c r="D950" s="26" t="s">
        <v>2611</v>
      </c>
      <c r="E950" s="26" t="s">
        <v>2799</v>
      </c>
      <c r="F950" s="27" t="s">
        <v>3219</v>
      </c>
      <c r="G950" s="28">
        <v>-45.036764705882362</v>
      </c>
      <c r="H950" s="29">
        <v>-19.47935368043089</v>
      </c>
      <c r="I950" s="29">
        <v>-2.7114967462039008</v>
      </c>
      <c r="J950" s="29">
        <v>-1.9672131147541072</v>
      </c>
      <c r="K950" s="29">
        <v>-0.11135857461024301</v>
      </c>
      <c r="L950" s="29">
        <v>1.24</v>
      </c>
      <c r="M950" s="30"/>
      <c r="N950" s="31">
        <v>-2.6254259582743411</v>
      </c>
      <c r="O950" s="32">
        <v>3102.6967920000002</v>
      </c>
      <c r="P950" s="32">
        <v>2117.8947465000001</v>
      </c>
      <c r="Q950" s="32">
        <v>1752.8715944999999</v>
      </c>
      <c r="R950" s="32">
        <v>1739.5634587500001</v>
      </c>
      <c r="S950" s="32">
        <v>1707.2437004999999</v>
      </c>
      <c r="T950" s="32">
        <v>1705.34253825</v>
      </c>
      <c r="U950" s="33">
        <v>202412</v>
      </c>
      <c r="V950" s="34">
        <v>4052</v>
      </c>
      <c r="W950" s="34">
        <v>2344</v>
      </c>
      <c r="X950" s="34">
        <v>977</v>
      </c>
      <c r="Y950" s="34">
        <v>540</v>
      </c>
      <c r="Z950" s="34">
        <v>875</v>
      </c>
      <c r="AA950" s="35">
        <v>62.037037037037045</v>
      </c>
      <c r="AB950" s="36">
        <v>-78.405725567620934</v>
      </c>
      <c r="AC950" s="34">
        <v>631</v>
      </c>
      <c r="AD950" s="34">
        <v>289</v>
      </c>
      <c r="AE950" s="34">
        <v>-8</v>
      </c>
      <c r="AF950" s="34">
        <v>-100</v>
      </c>
      <c r="AG950" s="34">
        <v>-56</v>
      </c>
      <c r="AH950" s="37" t="s">
        <v>2539</v>
      </c>
      <c r="AI950" s="36" t="s">
        <v>2540</v>
      </c>
      <c r="AJ950" s="29">
        <v>2.6393581081081083</v>
      </c>
      <c r="AK950" s="29">
        <v>13.642740306</v>
      </c>
      <c r="AL950" s="29">
        <v>0.41369216768754924</v>
      </c>
      <c r="AM950" s="29">
        <v>3.0323245800230456</v>
      </c>
      <c r="AN950" s="38">
        <v>61.659288010188604</v>
      </c>
      <c r="AO950" s="39">
        <v>300</v>
      </c>
      <c r="AP950" s="36">
        <v>6.6889632107023411</v>
      </c>
      <c r="AQ950" s="34">
        <v>4122.25</v>
      </c>
      <c r="AR950" s="40">
        <v>4485</v>
      </c>
      <c r="AS950" s="40">
        <v>22.704000000000001</v>
      </c>
      <c r="AT950" s="34">
        <v>2541.75</v>
      </c>
      <c r="AU950" s="34">
        <v>4485</v>
      </c>
      <c r="AV950" s="41">
        <v>6.6889632107023411</v>
      </c>
    </row>
    <row r="951" spans="1:48" s="44" customFormat="1" ht="21" customHeight="1" x14ac:dyDescent="0.3">
      <c r="A951" s="23">
        <v>38290</v>
      </c>
      <c r="B951" s="24" t="s">
        <v>819</v>
      </c>
      <c r="C951" s="25" t="s">
        <v>2550</v>
      </c>
      <c r="D951" s="26" t="s">
        <v>2510</v>
      </c>
      <c r="E951" s="26" t="s">
        <v>3209</v>
      </c>
      <c r="F951" s="27" t="s">
        <v>3210</v>
      </c>
      <c r="G951" s="28">
        <v>-30.748898678414093</v>
      </c>
      <c r="H951" s="29">
        <v>-11.486486486486481</v>
      </c>
      <c r="I951" s="29">
        <v>-5.5288461538461453</v>
      </c>
      <c r="J951" s="29">
        <v>6.3653723742840285E-2</v>
      </c>
      <c r="K951" s="29">
        <v>4.6604527296937537</v>
      </c>
      <c r="L951" s="29">
        <v>0.64</v>
      </c>
      <c r="M951" s="30"/>
      <c r="N951" s="31">
        <v>-3.8683348218509273</v>
      </c>
      <c r="O951" s="32">
        <v>2460.9978000000001</v>
      </c>
      <c r="P951" s="32">
        <v>1925.43264</v>
      </c>
      <c r="Q951" s="32">
        <v>1804.0089599999999</v>
      </c>
      <c r="R951" s="32">
        <v>1703.1839399999999</v>
      </c>
      <c r="S951" s="32">
        <v>1628.3782799999999</v>
      </c>
      <c r="T951" s="32">
        <v>1704.2680800000001</v>
      </c>
      <c r="U951" s="33">
        <v>202412</v>
      </c>
      <c r="V951" s="34">
        <v>369</v>
      </c>
      <c r="W951" s="34">
        <v>316</v>
      </c>
      <c r="X951" s="34">
        <v>302</v>
      </c>
      <c r="Y951" s="34">
        <v>330</v>
      </c>
      <c r="Z951" s="34">
        <v>410</v>
      </c>
      <c r="AA951" s="35">
        <v>24.242424242424242</v>
      </c>
      <c r="AB951" s="36">
        <v>11.111111111111116</v>
      </c>
      <c r="AC951" s="34">
        <v>16</v>
      </c>
      <c r="AD951" s="34">
        <v>-12</v>
      </c>
      <c r="AE951" s="34">
        <v>-16</v>
      </c>
      <c r="AF951" s="34">
        <v>-6</v>
      </c>
      <c r="AG951" s="34">
        <v>-31</v>
      </c>
      <c r="AH951" s="37" t="s">
        <v>2539</v>
      </c>
      <c r="AI951" s="36" t="s">
        <v>2540</v>
      </c>
      <c r="AJ951" s="29">
        <v>-4.7864506627393233</v>
      </c>
      <c r="AK951" s="29">
        <v>-26.219508923076923</v>
      </c>
      <c r="AL951" s="29">
        <v>1.077797995256917</v>
      </c>
      <c r="AM951" s="29">
        <v>-4.1106719367588935</v>
      </c>
      <c r="AN951" s="38">
        <v>79.209486166007906</v>
      </c>
      <c r="AO951" s="39">
        <v>300</v>
      </c>
      <c r="AP951" s="36">
        <v>1.9083969465648856</v>
      </c>
      <c r="AQ951" s="34">
        <v>1581.25</v>
      </c>
      <c r="AR951" s="40">
        <v>15720</v>
      </c>
      <c r="AS951" s="40">
        <v>-17.872</v>
      </c>
      <c r="AT951" s="34">
        <v>1252.5</v>
      </c>
      <c r="AU951" s="34">
        <v>15720</v>
      </c>
      <c r="AV951" s="41">
        <v>1.9083969465648856</v>
      </c>
    </row>
    <row r="952" spans="1:48" s="44" customFormat="1" ht="21" customHeight="1" x14ac:dyDescent="0.3">
      <c r="A952" s="43">
        <v>96240</v>
      </c>
      <c r="B952" s="25" t="s">
        <v>784</v>
      </c>
      <c r="C952" s="25" t="s">
        <v>2550</v>
      </c>
      <c r="D952" s="26" t="s">
        <v>2876</v>
      </c>
      <c r="E952" s="26" t="s">
        <v>2877</v>
      </c>
      <c r="F952" s="27" t="s">
        <v>3251</v>
      </c>
      <c r="G952" s="28">
        <v>-14.401522091086051</v>
      </c>
      <c r="H952" s="29">
        <v>-2.4952015355086288</v>
      </c>
      <c r="I952" s="29">
        <v>-1.2953367875647603</v>
      </c>
      <c r="J952" s="29">
        <v>3.8854805725971442</v>
      </c>
      <c r="K952" s="29">
        <v>-0.9746588693957059</v>
      </c>
      <c r="L952" s="29">
        <v>7.0000000000000007E-2</v>
      </c>
      <c r="M952" s="30"/>
      <c r="N952" s="31">
        <v>3.6454581186049273</v>
      </c>
      <c r="O952" s="32">
        <v>1983.0476819999999</v>
      </c>
      <c r="P952" s="32">
        <v>1740.897534</v>
      </c>
      <c r="Q952" s="32">
        <v>1719.7349919999999</v>
      </c>
      <c r="R952" s="32">
        <v>1633.971006</v>
      </c>
      <c r="S952" s="32">
        <v>1714.165902</v>
      </c>
      <c r="T952" s="32">
        <v>1697.4586320000001</v>
      </c>
      <c r="U952" s="33">
        <v>202412</v>
      </c>
      <c r="V952" s="34">
        <v>553</v>
      </c>
      <c r="W952" s="34">
        <v>612</v>
      </c>
      <c r="X952" s="34">
        <v>569</v>
      </c>
      <c r="Y952" s="34">
        <v>550</v>
      </c>
      <c r="Z952" s="34">
        <v>551</v>
      </c>
      <c r="AA952" s="35">
        <v>0.18181818181817189</v>
      </c>
      <c r="AB952" s="36">
        <v>-0.36166365280289048</v>
      </c>
      <c r="AC952" s="34">
        <v>25</v>
      </c>
      <c r="AD952" s="34">
        <v>50</v>
      </c>
      <c r="AE952" s="34">
        <v>42</v>
      </c>
      <c r="AF952" s="34">
        <v>14</v>
      </c>
      <c r="AG952" s="34">
        <v>-3</v>
      </c>
      <c r="AH952" s="37" t="s">
        <v>2540</v>
      </c>
      <c r="AI952" s="36" t="s">
        <v>2540</v>
      </c>
      <c r="AJ952" s="29">
        <v>4.513584574934268</v>
      </c>
      <c r="AK952" s="29">
        <v>16.480180893203883</v>
      </c>
      <c r="AL952" s="29">
        <v>4.3274917323135753</v>
      </c>
      <c r="AM952" s="29">
        <v>26.258763543658382</v>
      </c>
      <c r="AN952" s="38">
        <v>414.85022307202036</v>
      </c>
      <c r="AO952" s="39">
        <v>2000</v>
      </c>
      <c r="AP952" s="36">
        <v>13.123359580052494</v>
      </c>
      <c r="AQ952" s="34">
        <v>392.25</v>
      </c>
      <c r="AR952" s="40">
        <v>15240</v>
      </c>
      <c r="AS952" s="40">
        <v>108.504</v>
      </c>
      <c r="AT952" s="34">
        <v>1627.25</v>
      </c>
      <c r="AU952" s="34">
        <v>15240</v>
      </c>
      <c r="AV952" s="41">
        <v>13.123359580052494</v>
      </c>
    </row>
    <row r="953" spans="1:48" s="44" customFormat="1" ht="21" customHeight="1" x14ac:dyDescent="0.3">
      <c r="A953" s="23">
        <v>73010</v>
      </c>
      <c r="B953" s="24" t="s">
        <v>1740</v>
      </c>
      <c r="C953" s="25" t="s">
        <v>2550</v>
      </c>
      <c r="D953" s="26" t="s">
        <v>2523</v>
      </c>
      <c r="E953" s="26" t="s">
        <v>2715</v>
      </c>
      <c r="F953" s="27" t="s">
        <v>3017</v>
      </c>
      <c r="G953" s="28">
        <v>18.873239436619716</v>
      </c>
      <c r="H953" s="29">
        <v>9.4682230869001405</v>
      </c>
      <c r="I953" s="29">
        <v>4.4554455445544594</v>
      </c>
      <c r="J953" s="29">
        <v>-6.5337763012181522</v>
      </c>
      <c r="K953" s="29">
        <v>1.9323671497584627</v>
      </c>
      <c r="L953" s="29">
        <v>-0.82</v>
      </c>
      <c r="M953" s="30"/>
      <c r="N953" s="31">
        <v>-5.3851128551701821</v>
      </c>
      <c r="O953" s="32">
        <v>1426.7893750000001</v>
      </c>
      <c r="P953" s="32">
        <v>1549.3726875</v>
      </c>
      <c r="Q953" s="32">
        <v>1623.7265</v>
      </c>
      <c r="R953" s="32">
        <v>1814.6349375</v>
      </c>
      <c r="S953" s="32">
        <v>1663.9177500000001</v>
      </c>
      <c r="T953" s="32">
        <v>1696.0707500000001</v>
      </c>
      <c r="U953" s="33">
        <v>202412</v>
      </c>
      <c r="V953" s="34">
        <v>233</v>
      </c>
      <c r="W953" s="34">
        <v>214</v>
      </c>
      <c r="X953" s="34">
        <v>206</v>
      </c>
      <c r="Y953" s="34">
        <v>190</v>
      </c>
      <c r="Z953" s="34">
        <v>243</v>
      </c>
      <c r="AA953" s="35">
        <v>27.89473684210526</v>
      </c>
      <c r="AB953" s="36">
        <v>4.2918454935622297</v>
      </c>
      <c r="AC953" s="34">
        <v>42</v>
      </c>
      <c r="AD953" s="34">
        <v>39</v>
      </c>
      <c r="AE953" s="34">
        <v>42</v>
      </c>
      <c r="AF953" s="34">
        <v>33</v>
      </c>
      <c r="AG953" s="34">
        <v>24</v>
      </c>
      <c r="AH953" s="37">
        <v>-27.27272727272727</v>
      </c>
      <c r="AI953" s="36">
        <v>-42.857142857142861</v>
      </c>
      <c r="AJ953" s="29">
        <v>16.178194607268466</v>
      </c>
      <c r="AK953" s="29">
        <v>12.290367753623189</v>
      </c>
      <c r="AL953" s="29">
        <v>2.5933803516819571</v>
      </c>
      <c r="AM953" s="29">
        <v>21.100917431192663</v>
      </c>
      <c r="AN953" s="38">
        <v>51.223241590214066</v>
      </c>
      <c r="AO953" s="39">
        <v>10</v>
      </c>
      <c r="AP953" s="36">
        <v>0.23696682464454977</v>
      </c>
      <c r="AQ953" s="34">
        <v>654</v>
      </c>
      <c r="AR953" s="40">
        <v>4220</v>
      </c>
      <c r="AS953" s="40" t="s">
        <v>3249</v>
      </c>
      <c r="AT953" s="34">
        <v>335</v>
      </c>
      <c r="AU953" s="34">
        <v>4220</v>
      </c>
      <c r="AV953" s="41">
        <v>0.23696682464454977</v>
      </c>
    </row>
    <row r="954" spans="1:48" s="44" customFormat="1" ht="21" customHeight="1" x14ac:dyDescent="0.3">
      <c r="A954" s="43">
        <v>1460</v>
      </c>
      <c r="B954" s="25" t="s">
        <v>789</v>
      </c>
      <c r="C954" s="25" t="s">
        <v>2500</v>
      </c>
      <c r="D954" s="26" t="s">
        <v>2657</v>
      </c>
      <c r="E954" s="26" t="s">
        <v>2658</v>
      </c>
      <c r="F954" s="27" t="s">
        <v>3193</v>
      </c>
      <c r="G954" s="28">
        <v>-42.234042553191486</v>
      </c>
      <c r="H954" s="29">
        <v>-18.09954751131221</v>
      </c>
      <c r="I954" s="29">
        <v>-7.0205479452054798</v>
      </c>
      <c r="J954" s="29">
        <v>-2.1621621621621512</v>
      </c>
      <c r="K954" s="29">
        <v>0.55555555555555358</v>
      </c>
      <c r="L954" s="29">
        <v>1.31</v>
      </c>
      <c r="M954" s="30"/>
      <c r="N954" s="31">
        <v>-7.6437888460380021</v>
      </c>
      <c r="O954" s="32">
        <v>2935.6905000000002</v>
      </c>
      <c r="P954" s="32">
        <v>2070.5987249999998</v>
      </c>
      <c r="Q954" s="32">
        <v>1823.8758</v>
      </c>
      <c r="R954" s="32">
        <v>1733.3066249999999</v>
      </c>
      <c r="S954" s="32">
        <v>1686.4604999999999</v>
      </c>
      <c r="T954" s="32">
        <v>1695.8297250000001</v>
      </c>
      <c r="U954" s="33">
        <v>202409</v>
      </c>
      <c r="V954" s="34">
        <v>406</v>
      </c>
      <c r="W954" s="34">
        <v>497</v>
      </c>
      <c r="X954" s="34">
        <v>387</v>
      </c>
      <c r="Y954" s="34">
        <v>412</v>
      </c>
      <c r="Z954" s="34">
        <v>381</v>
      </c>
      <c r="AA954" s="35">
        <v>-7.5242718446601913</v>
      </c>
      <c r="AB954" s="36">
        <v>-6.1576354679802936</v>
      </c>
      <c r="AC954" s="34">
        <v>73</v>
      </c>
      <c r="AD954" s="34">
        <v>113</v>
      </c>
      <c r="AE954" s="34">
        <v>51</v>
      </c>
      <c r="AF954" s="34">
        <v>22</v>
      </c>
      <c r="AG954" s="34">
        <v>58</v>
      </c>
      <c r="AH954" s="37">
        <v>163.63636363636363</v>
      </c>
      <c r="AI954" s="36">
        <v>-20.547945205479458</v>
      </c>
      <c r="AJ954" s="29">
        <v>14.549791293977341</v>
      </c>
      <c r="AK954" s="29">
        <v>6.950121823770492</v>
      </c>
      <c r="AL954" s="29">
        <v>0.31528323960027888</v>
      </c>
      <c r="AM954" s="29">
        <v>4.5363699744364396</v>
      </c>
      <c r="AN954" s="38">
        <v>27.850336974204044</v>
      </c>
      <c r="AO954" s="39">
        <v>3000</v>
      </c>
      <c r="AP954" s="36">
        <v>11.049723756906078</v>
      </c>
      <c r="AQ954" s="34">
        <v>5378.75</v>
      </c>
      <c r="AR954" s="40">
        <v>27150</v>
      </c>
      <c r="AS954" s="40">
        <v>10.624000000000001</v>
      </c>
      <c r="AT954" s="34">
        <v>1498</v>
      </c>
      <c r="AU954" s="34">
        <v>27150</v>
      </c>
      <c r="AV954" s="41">
        <v>11.049723756906078</v>
      </c>
    </row>
    <row r="955" spans="1:48" s="44" customFormat="1" ht="21" customHeight="1" x14ac:dyDescent="0.3">
      <c r="A955" s="23">
        <v>100250</v>
      </c>
      <c r="B955" s="24" t="s">
        <v>923</v>
      </c>
      <c r="C955" s="25" t="s">
        <v>2500</v>
      </c>
      <c r="D955" s="26" t="s">
        <v>2546</v>
      </c>
      <c r="E955" s="26" t="s">
        <v>2546</v>
      </c>
      <c r="F955" s="27" t="s">
        <v>2546</v>
      </c>
      <c r="G955" s="28">
        <v>-7.4809160305343569</v>
      </c>
      <c r="H955" s="29">
        <v>-4.1139240506329227</v>
      </c>
      <c r="I955" s="29">
        <v>-5.1643192488262883</v>
      </c>
      <c r="J955" s="29">
        <v>-1.1419249592169667</v>
      </c>
      <c r="K955" s="29">
        <v>0</v>
      </c>
      <c r="L955" s="29">
        <v>0.17</v>
      </c>
      <c r="M955" s="30"/>
      <c r="N955" s="31">
        <v>-1.9201716085642584</v>
      </c>
      <c r="O955" s="32">
        <v>1830.570813</v>
      </c>
      <c r="P955" s="32">
        <v>1766.2912272000001</v>
      </c>
      <c r="Q955" s="32">
        <v>1785.8545793999999</v>
      </c>
      <c r="R955" s="32">
        <v>1713.1906997999999</v>
      </c>
      <c r="S955" s="32">
        <v>1693.6273475999999</v>
      </c>
      <c r="T955" s="32">
        <v>1693.6273475999999</v>
      </c>
      <c r="U955" s="33">
        <v>202412</v>
      </c>
      <c r="V955" s="34">
        <v>740</v>
      </c>
      <c r="W955" s="34">
        <v>660</v>
      </c>
      <c r="X955" s="34">
        <v>711</v>
      </c>
      <c r="Y955" s="34">
        <v>643</v>
      </c>
      <c r="Z955" s="34">
        <v>855</v>
      </c>
      <c r="AA955" s="35">
        <v>32.970451010886471</v>
      </c>
      <c r="AB955" s="36">
        <v>15.540540540540547</v>
      </c>
      <c r="AC955" s="34">
        <v>-17</v>
      </c>
      <c r="AD955" s="34">
        <v>21</v>
      </c>
      <c r="AE955" s="34">
        <v>33</v>
      </c>
      <c r="AF955" s="34">
        <v>0</v>
      </c>
      <c r="AG955" s="34">
        <v>-1</v>
      </c>
      <c r="AH955" s="37" t="s">
        <v>2540</v>
      </c>
      <c r="AI955" s="36" t="s">
        <v>2539</v>
      </c>
      <c r="AJ955" s="29">
        <v>1.8473335657023353</v>
      </c>
      <c r="AK955" s="29">
        <v>31.955232973584902</v>
      </c>
      <c r="AL955" s="29">
        <v>0.394027184924097</v>
      </c>
      <c r="AM955" s="29">
        <v>1.2330599662653405</v>
      </c>
      <c r="AN955" s="38">
        <v>52.422497528063751</v>
      </c>
      <c r="AO955" s="39">
        <v>200</v>
      </c>
      <c r="AP955" s="36">
        <v>6.6006600660065997</v>
      </c>
      <c r="AQ955" s="34">
        <v>4298.25</v>
      </c>
      <c r="AR955" s="40">
        <v>3030</v>
      </c>
      <c r="AS955" s="40">
        <v>28.024000000000001</v>
      </c>
      <c r="AT955" s="34">
        <v>2253.25</v>
      </c>
      <c r="AU955" s="34">
        <v>3030</v>
      </c>
      <c r="AV955" s="41">
        <v>6.6006600660065997</v>
      </c>
    </row>
    <row r="956" spans="1:48" s="44" customFormat="1" ht="21" customHeight="1" x14ac:dyDescent="0.3">
      <c r="A956" s="23">
        <v>390</v>
      </c>
      <c r="B956" s="24" t="s">
        <v>968</v>
      </c>
      <c r="C956" s="25" t="s">
        <v>2500</v>
      </c>
      <c r="D956" s="26" t="s">
        <v>2534</v>
      </c>
      <c r="E956" s="26" t="s">
        <v>3231</v>
      </c>
      <c r="F956" s="27" t="s">
        <v>3231</v>
      </c>
      <c r="G956" s="28">
        <v>-4.8929663608562768</v>
      </c>
      <c r="H956" s="29">
        <v>-7.8518518518518547</v>
      </c>
      <c r="I956" s="29">
        <v>-4.0123456790123413</v>
      </c>
      <c r="J956" s="29">
        <v>-1.7377567140600236</v>
      </c>
      <c r="K956" s="29">
        <v>-2.5078369905956022</v>
      </c>
      <c r="L956" s="29">
        <v>0.32</v>
      </c>
      <c r="M956" s="30"/>
      <c r="N956" s="31">
        <v>0.64393175994954532</v>
      </c>
      <c r="O956" s="32">
        <v>1779.1068726000001</v>
      </c>
      <c r="P956" s="32">
        <v>1836.2341575</v>
      </c>
      <c r="Q956" s="32">
        <v>1762.7847912</v>
      </c>
      <c r="R956" s="32">
        <v>1721.9795876999999</v>
      </c>
      <c r="S956" s="32">
        <v>1735.5813221999999</v>
      </c>
      <c r="T956" s="32">
        <v>1692.0557718</v>
      </c>
      <c r="U956" s="33">
        <v>202412</v>
      </c>
      <c r="V956" s="34">
        <v>1614</v>
      </c>
      <c r="W956" s="34">
        <v>1404</v>
      </c>
      <c r="X956" s="34">
        <v>1827</v>
      </c>
      <c r="Y956" s="34">
        <v>1505</v>
      </c>
      <c r="Z956" s="34">
        <v>1548</v>
      </c>
      <c r="AA956" s="35">
        <v>2.857142857142847</v>
      </c>
      <c r="AB956" s="36">
        <v>-4.0892193308550207</v>
      </c>
      <c r="AC956" s="34">
        <v>17</v>
      </c>
      <c r="AD956" s="34">
        <v>31</v>
      </c>
      <c r="AE956" s="34">
        <v>124</v>
      </c>
      <c r="AF956" s="34">
        <v>44</v>
      </c>
      <c r="AG956" s="34">
        <v>-9</v>
      </c>
      <c r="AH956" s="37" t="s">
        <v>2540</v>
      </c>
      <c r="AI956" s="36" t="s">
        <v>2540</v>
      </c>
      <c r="AJ956" s="29">
        <v>3.0235518777848505</v>
      </c>
      <c r="AK956" s="29">
        <v>8.9055566936842112</v>
      </c>
      <c r="AL956" s="29">
        <v>0.5437779662988752</v>
      </c>
      <c r="AM956" s="29">
        <v>6.1060524906266744</v>
      </c>
      <c r="AN956" s="38">
        <v>94.933047670058926</v>
      </c>
      <c r="AO956" s="39">
        <v>400</v>
      </c>
      <c r="AP956" s="36">
        <v>6.430868167202572</v>
      </c>
      <c r="AQ956" s="34">
        <v>3111.6666666666665</v>
      </c>
      <c r="AR956" s="40">
        <v>6220</v>
      </c>
      <c r="AS956" s="40">
        <v>58.497999999999998</v>
      </c>
      <c r="AT956" s="34">
        <v>2954</v>
      </c>
      <c r="AU956" s="34">
        <v>6220</v>
      </c>
      <c r="AV956" s="41">
        <v>6.430868167202572</v>
      </c>
    </row>
    <row r="957" spans="1:48" s="44" customFormat="1" ht="21" customHeight="1" x14ac:dyDescent="0.3">
      <c r="A957" s="23">
        <v>7160</v>
      </c>
      <c r="B957" s="24" t="s">
        <v>850</v>
      </c>
      <c r="C957" s="25" t="s">
        <v>2500</v>
      </c>
      <c r="D957" s="26" t="s">
        <v>2557</v>
      </c>
      <c r="E957" s="26" t="s">
        <v>2718</v>
      </c>
      <c r="F957" s="27" t="s">
        <v>2718</v>
      </c>
      <c r="G957" s="28">
        <v>-13.885350318471335</v>
      </c>
      <c r="H957" s="29">
        <v>-44.132231404958674</v>
      </c>
      <c r="I957" s="29">
        <v>-7.0151306740027568</v>
      </c>
      <c r="J957" s="29">
        <v>-2.4531024531024515</v>
      </c>
      <c r="K957" s="29">
        <v>-3.703703703703709</v>
      </c>
      <c r="L957" s="29">
        <v>0</v>
      </c>
      <c r="M957" s="30"/>
      <c r="N957" s="31">
        <v>-2.1707670043415339</v>
      </c>
      <c r="O957" s="32">
        <v>1962.5</v>
      </c>
      <c r="P957" s="32">
        <v>3025</v>
      </c>
      <c r="Q957" s="32">
        <v>1817.5</v>
      </c>
      <c r="R957" s="32">
        <v>1732.5</v>
      </c>
      <c r="S957" s="32">
        <v>1755</v>
      </c>
      <c r="T957" s="32">
        <v>1690</v>
      </c>
      <c r="U957" s="33">
        <v>202412</v>
      </c>
      <c r="V957" s="34">
        <v>1672</v>
      </c>
      <c r="W957" s="34">
        <v>1447</v>
      </c>
      <c r="X957" s="34">
        <v>1626</v>
      </c>
      <c r="Y957" s="34">
        <v>1733</v>
      </c>
      <c r="Z957" s="34">
        <v>1618</v>
      </c>
      <c r="AA957" s="35">
        <v>-6.6358915175995348</v>
      </c>
      <c r="AB957" s="36">
        <v>-3.2296650717703379</v>
      </c>
      <c r="AC957" s="34">
        <v>-110</v>
      </c>
      <c r="AD957" s="34">
        <v>5</v>
      </c>
      <c r="AE957" s="34">
        <v>87</v>
      </c>
      <c r="AF957" s="34">
        <v>40</v>
      </c>
      <c r="AG957" s="34">
        <v>-139</v>
      </c>
      <c r="AH957" s="37" t="s">
        <v>2540</v>
      </c>
      <c r="AI957" s="36" t="s">
        <v>2539</v>
      </c>
      <c r="AJ957" s="29">
        <v>-0.10896637608966377</v>
      </c>
      <c r="AK957" s="29">
        <v>-241.42857142857142</v>
      </c>
      <c r="AL957" s="29">
        <v>0.24744683187525165</v>
      </c>
      <c r="AM957" s="29">
        <v>-0.10249277059921666</v>
      </c>
      <c r="AN957" s="38">
        <v>81.650133606647387</v>
      </c>
      <c r="AO957" s="39">
        <v>200</v>
      </c>
      <c r="AP957" s="36">
        <v>0.59171597633136097</v>
      </c>
      <c r="AQ957" s="34">
        <v>6829.75</v>
      </c>
      <c r="AR957" s="40">
        <v>33800</v>
      </c>
      <c r="AS957" s="40">
        <v>10.683999999999999</v>
      </c>
      <c r="AT957" s="34">
        <v>5576.5</v>
      </c>
      <c r="AU957" s="34">
        <v>33800</v>
      </c>
      <c r="AV957" s="41">
        <v>0.59171597633136097</v>
      </c>
    </row>
    <row r="958" spans="1:48" s="44" customFormat="1" ht="21" customHeight="1" x14ac:dyDescent="0.3">
      <c r="A958" s="23">
        <v>32300</v>
      </c>
      <c r="B958" s="24" t="s">
        <v>711</v>
      </c>
      <c r="C958" s="25" t="s">
        <v>2550</v>
      </c>
      <c r="D958" s="26" t="s">
        <v>2510</v>
      </c>
      <c r="E958" s="26" t="s">
        <v>2580</v>
      </c>
      <c r="F958" s="27" t="s">
        <v>4329</v>
      </c>
      <c r="G958" s="28">
        <v>-28.452655889145497</v>
      </c>
      <c r="H958" s="29">
        <v>-4.6769230769230896</v>
      </c>
      <c r="I958" s="29">
        <v>-1.7131979695431454</v>
      </c>
      <c r="J958" s="29">
        <v>-1.3375796178344057</v>
      </c>
      <c r="K958" s="29">
        <v>6.4599483204119679E-2</v>
      </c>
      <c r="L958" s="29">
        <v>1.1100000000000001</v>
      </c>
      <c r="M958" s="30"/>
      <c r="N958" s="31">
        <v>-1.3637415801580177</v>
      </c>
      <c r="O958" s="32">
        <v>2361.3007665</v>
      </c>
      <c r="P958" s="32">
        <v>1772.3389125000001</v>
      </c>
      <c r="Q958" s="32">
        <v>1718.8960775999999</v>
      </c>
      <c r="R958" s="32">
        <v>1712.3520570000001</v>
      </c>
      <c r="S958" s="32">
        <v>1688.3573148</v>
      </c>
      <c r="T958" s="32">
        <v>1689.4479848999999</v>
      </c>
      <c r="U958" s="33">
        <v>202412</v>
      </c>
      <c r="V958" s="34">
        <v>205</v>
      </c>
      <c r="W958" s="34">
        <v>203</v>
      </c>
      <c r="X958" s="34">
        <v>198</v>
      </c>
      <c r="Y958" s="34">
        <v>192</v>
      </c>
      <c r="Z958" s="34">
        <v>219</v>
      </c>
      <c r="AA958" s="35">
        <v>14.0625</v>
      </c>
      <c r="AB958" s="36">
        <v>6.8292682926829329</v>
      </c>
      <c r="AC958" s="34">
        <v>7</v>
      </c>
      <c r="AD958" s="34">
        <v>17</v>
      </c>
      <c r="AE958" s="34">
        <v>14</v>
      </c>
      <c r="AF958" s="34">
        <v>11</v>
      </c>
      <c r="AG958" s="34">
        <v>19</v>
      </c>
      <c r="AH958" s="37">
        <v>72.727272727272734</v>
      </c>
      <c r="AI958" s="36">
        <v>171.42857142857144</v>
      </c>
      <c r="AJ958" s="29">
        <v>7.5123152709359609</v>
      </c>
      <c r="AK958" s="29">
        <v>27.695868604918033</v>
      </c>
      <c r="AL958" s="29">
        <v>2.3870688589191098</v>
      </c>
      <c r="AM958" s="29">
        <v>8.6188625927234206</v>
      </c>
      <c r="AN958" s="38">
        <v>63.617096432356057</v>
      </c>
      <c r="AO958" s="39">
        <v>50</v>
      </c>
      <c r="AP958" s="36">
        <v>0.32278889606197547</v>
      </c>
      <c r="AQ958" s="34">
        <v>707.75</v>
      </c>
      <c r="AR958" s="40">
        <v>15490</v>
      </c>
      <c r="AS958" s="40" t="s">
        <v>3252</v>
      </c>
      <c r="AT958" s="34">
        <v>450.25</v>
      </c>
      <c r="AU958" s="34">
        <v>15490</v>
      </c>
      <c r="AV958" s="41">
        <v>0.32278889606197547</v>
      </c>
    </row>
    <row r="959" spans="1:48" s="44" customFormat="1" ht="21" customHeight="1" x14ac:dyDescent="0.3">
      <c r="A959" s="23">
        <v>450140</v>
      </c>
      <c r="B959" s="24" t="s">
        <v>2166</v>
      </c>
      <c r="C959" s="25" t="s">
        <v>2500</v>
      </c>
      <c r="D959" s="26" t="s">
        <v>2513</v>
      </c>
      <c r="E959" s="26" t="s">
        <v>2514</v>
      </c>
      <c r="F959" s="27" t="s">
        <v>3236</v>
      </c>
      <c r="G959" s="28">
        <v>-30.759330759330773</v>
      </c>
      <c r="H959" s="29">
        <v>10.927835051546374</v>
      </c>
      <c r="I959" s="29">
        <v>38.3744855967078</v>
      </c>
      <c r="J959" s="29">
        <v>1.8939393939393812</v>
      </c>
      <c r="K959" s="29">
        <v>9.3495934959349611</v>
      </c>
      <c r="L959" s="29">
        <v>1.32</v>
      </c>
      <c r="M959" s="30"/>
      <c r="N959" s="31">
        <v>7.1898444952374518</v>
      </c>
      <c r="O959" s="32">
        <v>2438.8961625000002</v>
      </c>
      <c r="P959" s="32">
        <v>1522.3483125</v>
      </c>
      <c r="Q959" s="32">
        <v>1220.3897400000001</v>
      </c>
      <c r="R959" s="32">
        <v>1657.3194000000001</v>
      </c>
      <c r="S959" s="32">
        <v>1544.32035</v>
      </c>
      <c r="T959" s="32">
        <v>1688.7080249999999</v>
      </c>
      <c r="U959" s="33">
        <v>202412</v>
      </c>
      <c r="V959" s="34">
        <v>6534</v>
      </c>
      <c r="W959" s="34">
        <v>5061</v>
      </c>
      <c r="X959" s="34">
        <v>5591</v>
      </c>
      <c r="Y959" s="34">
        <v>5844</v>
      </c>
      <c r="Z959" s="34">
        <v>6085</v>
      </c>
      <c r="AA959" s="35">
        <v>4.1238877481177383</v>
      </c>
      <c r="AB959" s="36">
        <v>-6.8717477808386889</v>
      </c>
      <c r="AC959" s="34">
        <v>110</v>
      </c>
      <c r="AD959" s="34">
        <v>-3</v>
      </c>
      <c r="AE959" s="34">
        <v>79</v>
      </c>
      <c r="AF959" s="34">
        <v>24</v>
      </c>
      <c r="AG959" s="34">
        <v>97</v>
      </c>
      <c r="AH959" s="37">
        <v>304.16666666666669</v>
      </c>
      <c r="AI959" s="36">
        <v>-11.818181818181817</v>
      </c>
      <c r="AJ959" s="29">
        <v>0.87241486205216767</v>
      </c>
      <c r="AK959" s="29">
        <v>8.5721219543147207</v>
      </c>
      <c r="AL959" s="29">
        <v>0.83506392631969339</v>
      </c>
      <c r="AM959" s="29">
        <v>9.7416244282358768</v>
      </c>
      <c r="AN959" s="38">
        <v>337.86623810112502</v>
      </c>
      <c r="AO959" s="39">
        <v>40</v>
      </c>
      <c r="AP959" s="36">
        <v>1.486988847583643</v>
      </c>
      <c r="AQ959" s="34">
        <v>2022.25</v>
      </c>
      <c r="AR959" s="40">
        <v>2690</v>
      </c>
      <c r="AS959" s="40">
        <v>20.291</v>
      </c>
      <c r="AT959" s="34">
        <v>6832.5</v>
      </c>
      <c r="AU959" s="34">
        <v>2690</v>
      </c>
      <c r="AV959" s="41">
        <v>1.486988847583643</v>
      </c>
    </row>
    <row r="960" spans="1:48" s="44" customFormat="1" ht="21" customHeight="1" x14ac:dyDescent="0.3">
      <c r="A960" s="23">
        <v>107590</v>
      </c>
      <c r="B960" s="24" t="s">
        <v>723</v>
      </c>
      <c r="C960" s="25" t="s">
        <v>2500</v>
      </c>
      <c r="D960" s="26" t="s">
        <v>2546</v>
      </c>
      <c r="E960" s="26" t="s">
        <v>2546</v>
      </c>
      <c r="F960" s="27" t="s">
        <v>2546</v>
      </c>
      <c r="G960" s="28">
        <v>-5.7068741893644521</v>
      </c>
      <c r="H960" s="29">
        <v>-11.557177615571767</v>
      </c>
      <c r="I960" s="29">
        <v>-5.0913838120104309</v>
      </c>
      <c r="J960" s="29">
        <v>0.83217753120665705</v>
      </c>
      <c r="K960" s="29">
        <v>-0.81855388813095731</v>
      </c>
      <c r="L960" s="29">
        <v>0.14000000000000001</v>
      </c>
      <c r="M960" s="30"/>
      <c r="N960" s="31">
        <v>-6.6553052100393977</v>
      </c>
      <c r="O960" s="32">
        <v>1788.72</v>
      </c>
      <c r="P960" s="32">
        <v>1907.04</v>
      </c>
      <c r="Q960" s="32">
        <v>1777.12</v>
      </c>
      <c r="R960" s="32">
        <v>1672.72</v>
      </c>
      <c r="S960" s="32">
        <v>1700.56</v>
      </c>
      <c r="T960" s="32">
        <v>1686.64</v>
      </c>
      <c r="U960" s="33">
        <v>202412</v>
      </c>
      <c r="V960" s="34">
        <v>1121</v>
      </c>
      <c r="W960" s="34">
        <v>1223</v>
      </c>
      <c r="X960" s="34">
        <v>1209</v>
      </c>
      <c r="Y960" s="34">
        <v>1174</v>
      </c>
      <c r="Z960" s="34">
        <v>1155</v>
      </c>
      <c r="AA960" s="35">
        <v>-1.6183986371379855</v>
      </c>
      <c r="AB960" s="36">
        <v>3.0330062444246186</v>
      </c>
      <c r="AC960" s="34">
        <v>51</v>
      </c>
      <c r="AD960" s="34">
        <v>85</v>
      </c>
      <c r="AE960" s="34">
        <v>74</v>
      </c>
      <c r="AF960" s="34">
        <v>47</v>
      </c>
      <c r="AG960" s="34">
        <v>27</v>
      </c>
      <c r="AH960" s="37">
        <v>-42.553191489361694</v>
      </c>
      <c r="AI960" s="36">
        <v>-47.058823529411761</v>
      </c>
      <c r="AJ960" s="29">
        <v>4.8939298466708676</v>
      </c>
      <c r="AK960" s="29">
        <v>7.2387982832618034</v>
      </c>
      <c r="AL960" s="29">
        <v>0.57786381156316924</v>
      </c>
      <c r="AM960" s="29">
        <v>7.9828693790149892</v>
      </c>
      <c r="AN960" s="38">
        <v>72.094218415417558</v>
      </c>
      <c r="AO960" s="39">
        <v>700</v>
      </c>
      <c r="AP960" s="36">
        <v>0.96286107290233847</v>
      </c>
      <c r="AQ960" s="34">
        <v>2918.75</v>
      </c>
      <c r="AR960" s="40">
        <v>72700</v>
      </c>
      <c r="AS960" s="40">
        <v>9.5139999999999993</v>
      </c>
      <c r="AT960" s="34">
        <v>2104.25</v>
      </c>
      <c r="AU960" s="34">
        <v>72700</v>
      </c>
      <c r="AV960" s="41">
        <v>0.96286107290233847</v>
      </c>
    </row>
    <row r="961" spans="1:48" s="44" customFormat="1" ht="21" customHeight="1" x14ac:dyDescent="0.3">
      <c r="A961" s="23">
        <v>89600</v>
      </c>
      <c r="B961" s="24" t="s">
        <v>640</v>
      </c>
      <c r="C961" s="25" t="s">
        <v>2550</v>
      </c>
      <c r="D961" s="26" t="s">
        <v>2664</v>
      </c>
      <c r="E961" s="26" t="s">
        <v>2665</v>
      </c>
      <c r="F961" s="27" t="s">
        <v>3215</v>
      </c>
      <c r="G961" s="28">
        <v>-31.090047393364927</v>
      </c>
      <c r="H961" s="29">
        <v>-4.6557377049180388</v>
      </c>
      <c r="I961" s="29">
        <v>-0.6830601092896238</v>
      </c>
      <c r="J961" s="29">
        <v>6.4421669106881518</v>
      </c>
      <c r="K961" s="29">
        <v>-0.95367847411444995</v>
      </c>
      <c r="L961" s="29">
        <v>-0.27</v>
      </c>
      <c r="M961" s="30"/>
      <c r="N961" s="31">
        <v>4.7543643670697078</v>
      </c>
      <c r="O961" s="32">
        <v>2440.8823929999999</v>
      </c>
      <c r="P961" s="32">
        <v>1764.1448574999999</v>
      </c>
      <c r="Q961" s="32">
        <v>1693.5790632000001</v>
      </c>
      <c r="R961" s="32">
        <v>1580.2110657999999</v>
      </c>
      <c r="S961" s="32">
        <v>1698.2063284000001</v>
      </c>
      <c r="T961" s="32">
        <v>1682.0109001999999</v>
      </c>
      <c r="U961" s="33">
        <v>202412</v>
      </c>
      <c r="V961" s="34">
        <v>395</v>
      </c>
      <c r="W961" s="34">
        <v>321</v>
      </c>
      <c r="X961" s="34">
        <v>359</v>
      </c>
      <c r="Y961" s="34">
        <v>355</v>
      </c>
      <c r="Z961" s="34">
        <v>391</v>
      </c>
      <c r="AA961" s="35">
        <v>10.140845070422543</v>
      </c>
      <c r="AB961" s="36">
        <v>-1.0126582278481067</v>
      </c>
      <c r="AC961" s="34">
        <v>62</v>
      </c>
      <c r="AD961" s="34">
        <v>22</v>
      </c>
      <c r="AE961" s="34">
        <v>66</v>
      </c>
      <c r="AF961" s="34">
        <v>64</v>
      </c>
      <c r="AG961" s="34">
        <v>47</v>
      </c>
      <c r="AH961" s="37">
        <v>-26.5625</v>
      </c>
      <c r="AI961" s="36">
        <v>-24.193548387096776</v>
      </c>
      <c r="AJ961" s="29">
        <v>13.955119214586256</v>
      </c>
      <c r="AK961" s="29">
        <v>8.4523160814070355</v>
      </c>
      <c r="AL961" s="29">
        <v>0.67354525986585245</v>
      </c>
      <c r="AM961" s="29">
        <v>7.968765642206427</v>
      </c>
      <c r="AN961" s="38">
        <v>96.055661227350086</v>
      </c>
      <c r="AO961" s="39">
        <v>700</v>
      </c>
      <c r="AP961" s="36">
        <v>4.814305364511692</v>
      </c>
      <c r="AQ961" s="34">
        <v>2497.25</v>
      </c>
      <c r="AR961" s="40">
        <v>14540</v>
      </c>
      <c r="AS961" s="40">
        <v>44.706000000000003</v>
      </c>
      <c r="AT961" s="34">
        <v>2398.75</v>
      </c>
      <c r="AU961" s="34">
        <v>14540</v>
      </c>
      <c r="AV961" s="41">
        <v>4.814305364511692</v>
      </c>
    </row>
    <row r="962" spans="1:48" s="44" customFormat="1" ht="21" customHeight="1" x14ac:dyDescent="0.3">
      <c r="A962" s="23">
        <v>305090</v>
      </c>
      <c r="B962" s="24" t="s">
        <v>1841</v>
      </c>
      <c r="C962" s="25" t="s">
        <v>2550</v>
      </c>
      <c r="D962" s="26" t="s">
        <v>2510</v>
      </c>
      <c r="E962" s="26" t="s">
        <v>2722</v>
      </c>
      <c r="F962" s="27" t="s">
        <v>4324</v>
      </c>
      <c r="G962" s="28">
        <v>83.520017085769993</v>
      </c>
      <c r="H962" s="29">
        <v>-25.246313061119064</v>
      </c>
      <c r="I962" s="29">
        <v>-15.494137353433835</v>
      </c>
      <c r="J962" s="29">
        <v>-13.760683760683756</v>
      </c>
      <c r="K962" s="29">
        <v>-2.2286821705426285</v>
      </c>
      <c r="L962" s="29">
        <v>0.5</v>
      </c>
      <c r="M962" s="30"/>
      <c r="N962" s="31">
        <v>3.0803202948548547</v>
      </c>
      <c r="O962" s="32">
        <v>914.74484399999994</v>
      </c>
      <c r="P962" s="32">
        <v>2245.6951125000001</v>
      </c>
      <c r="Q962" s="32">
        <v>1986.5366039999999</v>
      </c>
      <c r="R962" s="32">
        <v>1946.6062199999999</v>
      </c>
      <c r="S962" s="32">
        <v>1717.0065119999999</v>
      </c>
      <c r="T962" s="32">
        <v>1678.739894</v>
      </c>
      <c r="U962" s="33">
        <v>202412</v>
      </c>
      <c r="V962" s="34">
        <v>33</v>
      </c>
      <c r="W962" s="34">
        <v>27</v>
      </c>
      <c r="X962" s="34">
        <v>24</v>
      </c>
      <c r="Y962" s="34">
        <v>23</v>
      </c>
      <c r="Z962" s="34">
        <v>41</v>
      </c>
      <c r="AA962" s="35">
        <v>78.260869565217376</v>
      </c>
      <c r="AB962" s="36">
        <v>24.242424242424242</v>
      </c>
      <c r="AC962" s="34">
        <v>13</v>
      </c>
      <c r="AD962" s="34">
        <v>0</v>
      </c>
      <c r="AE962" s="34">
        <v>-8</v>
      </c>
      <c r="AF962" s="34">
        <v>2</v>
      </c>
      <c r="AG962" s="34">
        <v>8</v>
      </c>
      <c r="AH962" s="37">
        <v>300</v>
      </c>
      <c r="AI962" s="36">
        <v>-38.46153846153846</v>
      </c>
      <c r="AJ962" s="29">
        <v>1.7391304347826086</v>
      </c>
      <c r="AK962" s="29">
        <v>839.36994700000002</v>
      </c>
      <c r="AL962" s="29">
        <v>8.404204725907384</v>
      </c>
      <c r="AM962" s="29">
        <v>1.0012515644555695</v>
      </c>
      <c r="AN962" s="38">
        <v>136.29536921151438</v>
      </c>
      <c r="AO962" s="39" t="s">
        <v>2509</v>
      </c>
      <c r="AP962" s="36" t="s">
        <v>2509</v>
      </c>
      <c r="AQ962" s="34">
        <v>199.75</v>
      </c>
      <c r="AR962" s="40">
        <v>10090</v>
      </c>
      <c r="AS962" s="40" t="s">
        <v>2509</v>
      </c>
      <c r="AT962" s="34">
        <v>272.25</v>
      </c>
      <c r="AU962" s="34">
        <v>10090</v>
      </c>
      <c r="AV962" s="41" t="s">
        <v>2509</v>
      </c>
    </row>
    <row r="963" spans="1:48" s="44" customFormat="1" ht="21" customHeight="1" x14ac:dyDescent="0.3">
      <c r="A963" s="23">
        <v>203650</v>
      </c>
      <c r="B963" s="24" t="s">
        <v>1055</v>
      </c>
      <c r="C963" s="25" t="s">
        <v>2550</v>
      </c>
      <c r="D963" s="26" t="s">
        <v>2660</v>
      </c>
      <c r="E963" s="26" t="s">
        <v>3239</v>
      </c>
      <c r="F963" s="27" t="s">
        <v>3240</v>
      </c>
      <c r="G963" s="28">
        <v>-15.862944162436543</v>
      </c>
      <c r="H963" s="29">
        <v>8.6885245901639365</v>
      </c>
      <c r="I963" s="29">
        <v>-8.5517241379310267</v>
      </c>
      <c r="J963" s="29">
        <v>-10.162601626016254</v>
      </c>
      <c r="K963" s="29">
        <v>-1.3392857142857095</v>
      </c>
      <c r="L963" s="29">
        <v>0.15</v>
      </c>
      <c r="M963" s="30"/>
      <c r="N963" s="31">
        <v>-14.208836409161174</v>
      </c>
      <c r="O963" s="32">
        <v>1993.8667075999999</v>
      </c>
      <c r="P963" s="32">
        <v>1543.4754969999999</v>
      </c>
      <c r="Q963" s="32">
        <v>1834.4585824999999</v>
      </c>
      <c r="R963" s="32">
        <v>1867.3523226</v>
      </c>
      <c r="S963" s="32">
        <v>1700.3533344</v>
      </c>
      <c r="T963" s="32">
        <v>1677.5807451000001</v>
      </c>
      <c r="U963" s="33">
        <v>202412</v>
      </c>
      <c r="V963" s="34">
        <v>616</v>
      </c>
      <c r="W963" s="34">
        <v>651</v>
      </c>
      <c r="X963" s="34">
        <v>510</v>
      </c>
      <c r="Y963" s="34">
        <v>695</v>
      </c>
      <c r="Z963" s="34">
        <v>833</v>
      </c>
      <c r="AA963" s="35">
        <v>19.856115107913674</v>
      </c>
      <c r="AB963" s="36">
        <v>35.227272727272727</v>
      </c>
      <c r="AC963" s="34">
        <v>125</v>
      </c>
      <c r="AD963" s="34">
        <v>65</v>
      </c>
      <c r="AE963" s="34">
        <v>19</v>
      </c>
      <c r="AF963" s="34">
        <v>66</v>
      </c>
      <c r="AG963" s="34">
        <v>106</v>
      </c>
      <c r="AH963" s="37">
        <v>60.606060606060595</v>
      </c>
      <c r="AI963" s="36">
        <v>-15.200000000000003</v>
      </c>
      <c r="AJ963" s="29">
        <v>9.5202677575306804</v>
      </c>
      <c r="AK963" s="29">
        <v>6.5530497855468752</v>
      </c>
      <c r="AL963" s="29">
        <v>1.1651889182844244</v>
      </c>
      <c r="AM963" s="29">
        <v>17.780864733460668</v>
      </c>
      <c r="AN963" s="38">
        <v>269.40441048793195</v>
      </c>
      <c r="AO963" s="39" t="s">
        <v>2509</v>
      </c>
      <c r="AP963" s="36" t="s">
        <v>2509</v>
      </c>
      <c r="AQ963" s="34">
        <v>1439.75</v>
      </c>
      <c r="AR963" s="40">
        <v>3315</v>
      </c>
      <c r="AS963" s="40" t="s">
        <v>2509</v>
      </c>
      <c r="AT963" s="34">
        <v>3878.75</v>
      </c>
      <c r="AU963" s="34">
        <v>3315</v>
      </c>
      <c r="AV963" s="41" t="s">
        <v>2509</v>
      </c>
    </row>
    <row r="964" spans="1:48" s="44" customFormat="1" ht="21" customHeight="1" x14ac:dyDescent="0.3">
      <c r="A964" s="23">
        <v>106190</v>
      </c>
      <c r="B964" s="24" t="s">
        <v>1618</v>
      </c>
      <c r="C964" s="25" t="s">
        <v>2550</v>
      </c>
      <c r="D964" s="26" t="s">
        <v>2510</v>
      </c>
      <c r="E964" s="26" t="s">
        <v>2690</v>
      </c>
      <c r="F964" s="27" t="s">
        <v>2691</v>
      </c>
      <c r="G964" s="28">
        <v>70.054054054054049</v>
      </c>
      <c r="H964" s="29">
        <v>11.323425336164195</v>
      </c>
      <c r="I964" s="29">
        <v>15.153733528550495</v>
      </c>
      <c r="J964" s="29">
        <v>7.5923392612859075</v>
      </c>
      <c r="K964" s="29">
        <v>1.8782383419689186</v>
      </c>
      <c r="L964" s="29">
        <v>-1.07</v>
      </c>
      <c r="M964" s="30"/>
      <c r="N964" s="31">
        <v>8.7337910124217988</v>
      </c>
      <c r="O964" s="32">
        <v>983.56850250000002</v>
      </c>
      <c r="P964" s="32">
        <v>1502.4673448999999</v>
      </c>
      <c r="Q964" s="32">
        <v>1452.4914318000001</v>
      </c>
      <c r="R964" s="32">
        <v>1554.5698926</v>
      </c>
      <c r="S964" s="32">
        <v>1641.7619112</v>
      </c>
      <c r="T964" s="32">
        <v>1672.5981128999999</v>
      </c>
      <c r="U964" s="33">
        <v>202412</v>
      </c>
      <c r="V964" s="34">
        <v>235</v>
      </c>
      <c r="W964" s="34">
        <v>192</v>
      </c>
      <c r="X964" s="34">
        <v>219</v>
      </c>
      <c r="Y964" s="34">
        <v>169</v>
      </c>
      <c r="Z964" s="34">
        <v>195</v>
      </c>
      <c r="AA964" s="35">
        <v>15.384615384615374</v>
      </c>
      <c r="AB964" s="36">
        <v>-17.021276595744684</v>
      </c>
      <c r="AC964" s="34">
        <v>58</v>
      </c>
      <c r="AD964" s="34">
        <v>38</v>
      </c>
      <c r="AE964" s="34">
        <v>53</v>
      </c>
      <c r="AF964" s="34">
        <v>37</v>
      </c>
      <c r="AG964" s="34">
        <v>28</v>
      </c>
      <c r="AH964" s="37">
        <v>-24.324324324324319</v>
      </c>
      <c r="AI964" s="36">
        <v>-51.724137931034477</v>
      </c>
      <c r="AJ964" s="29">
        <v>20.129032258064516</v>
      </c>
      <c r="AK964" s="29">
        <v>10.721782774999999</v>
      </c>
      <c r="AL964" s="29">
        <v>1.4563327060513713</v>
      </c>
      <c r="AM964" s="29">
        <v>13.582934262080975</v>
      </c>
      <c r="AN964" s="38">
        <v>23.813670004353504</v>
      </c>
      <c r="AO964" s="39">
        <v>100</v>
      </c>
      <c r="AP964" s="36">
        <v>0.63572790845518123</v>
      </c>
      <c r="AQ964" s="34">
        <v>1148.5</v>
      </c>
      <c r="AR964" s="40">
        <v>15730</v>
      </c>
      <c r="AS964" s="40" t="s">
        <v>3321</v>
      </c>
      <c r="AT964" s="34">
        <v>273.5</v>
      </c>
      <c r="AU964" s="34">
        <v>15730</v>
      </c>
      <c r="AV964" s="41">
        <v>0.63572790845518123</v>
      </c>
    </row>
    <row r="965" spans="1:48" s="44" customFormat="1" ht="21" customHeight="1" x14ac:dyDescent="0.3">
      <c r="A965" s="23">
        <v>6490</v>
      </c>
      <c r="B965" s="24" t="s">
        <v>925</v>
      </c>
      <c r="C965" s="25" t="s">
        <v>2500</v>
      </c>
      <c r="D965" s="26" t="s">
        <v>2565</v>
      </c>
      <c r="E965" s="26" t="s">
        <v>2565</v>
      </c>
      <c r="F965" s="27" t="s">
        <v>3198</v>
      </c>
      <c r="G965" s="28">
        <v>24.283774860421016</v>
      </c>
      <c r="H965" s="29">
        <v>3.471196454948311</v>
      </c>
      <c r="I965" s="29">
        <v>19.437340153452688</v>
      </c>
      <c r="J965" s="29">
        <v>-20.578231292517014</v>
      </c>
      <c r="K965" s="29">
        <v>-14.206981016533982</v>
      </c>
      <c r="L965" s="29">
        <v>7.0000000000000007E-2</v>
      </c>
      <c r="M965" s="30"/>
      <c r="N965" s="31">
        <v>-7.2998876685353871</v>
      </c>
      <c r="O965" s="32">
        <v>1345.5977370000001</v>
      </c>
      <c r="P965" s="32">
        <v>1616.25623292</v>
      </c>
      <c r="Q965" s="32">
        <v>1400.1983465400001</v>
      </c>
      <c r="R965" s="32">
        <v>2105.6691247200001</v>
      </c>
      <c r="S965" s="32">
        <v>1949.29573734</v>
      </c>
      <c r="T965" s="32">
        <v>1672.3596619800001</v>
      </c>
      <c r="U965" s="33">
        <v>202412</v>
      </c>
      <c r="V965" s="34">
        <v>320</v>
      </c>
      <c r="W965" s="34">
        <v>241</v>
      </c>
      <c r="X965" s="34">
        <v>247</v>
      </c>
      <c r="Y965" s="34">
        <v>267</v>
      </c>
      <c r="Z965" s="34">
        <v>263</v>
      </c>
      <c r="AA965" s="35">
        <v>-1.4981273408239737</v>
      </c>
      <c r="AB965" s="36">
        <v>-17.812499999999996</v>
      </c>
      <c r="AC965" s="34">
        <v>-30</v>
      </c>
      <c r="AD965" s="34">
        <v>-15</v>
      </c>
      <c r="AE965" s="34">
        <v>-20</v>
      </c>
      <c r="AF965" s="34">
        <v>-2</v>
      </c>
      <c r="AG965" s="34">
        <v>-18</v>
      </c>
      <c r="AH965" s="37" t="s">
        <v>2539</v>
      </c>
      <c r="AI965" s="36" t="s">
        <v>2539</v>
      </c>
      <c r="AJ965" s="29">
        <v>-5.4027504911591357</v>
      </c>
      <c r="AK965" s="29">
        <v>-30.406539308727275</v>
      </c>
      <c r="AL965" s="29">
        <v>4.1318336305867822</v>
      </c>
      <c r="AM965" s="29">
        <v>-13.588634959851762</v>
      </c>
      <c r="AN965" s="38">
        <v>111.85917232859791</v>
      </c>
      <c r="AO965" s="39" t="s">
        <v>2509</v>
      </c>
      <c r="AP965" s="36" t="s">
        <v>2509</v>
      </c>
      <c r="AQ965" s="34">
        <v>404.75</v>
      </c>
      <c r="AR965" s="40">
        <v>1401</v>
      </c>
      <c r="AS965" s="40" t="s">
        <v>2509</v>
      </c>
      <c r="AT965" s="34">
        <v>452.75</v>
      </c>
      <c r="AU965" s="34">
        <v>1401</v>
      </c>
      <c r="AV965" s="41" t="s">
        <v>2509</v>
      </c>
    </row>
    <row r="966" spans="1:48" s="44" customFormat="1" ht="21" customHeight="1" x14ac:dyDescent="0.3">
      <c r="A966" s="23">
        <v>33640</v>
      </c>
      <c r="B966" s="24" t="s">
        <v>474</v>
      </c>
      <c r="C966" s="25" t="s">
        <v>2550</v>
      </c>
      <c r="D966" s="26" t="s">
        <v>2501</v>
      </c>
      <c r="E966" s="26" t="s">
        <v>2821</v>
      </c>
      <c r="F966" s="27" t="s">
        <v>2822</v>
      </c>
      <c r="G966" s="28">
        <v>-63.930348258706474</v>
      </c>
      <c r="H966" s="29">
        <v>-14.302600472813243</v>
      </c>
      <c r="I966" s="29">
        <v>7.5667655786350041</v>
      </c>
      <c r="J966" s="29">
        <v>-16.087962962962976</v>
      </c>
      <c r="K966" s="29">
        <v>1.3986013986013957</v>
      </c>
      <c r="L966" s="29">
        <v>4.32</v>
      </c>
      <c r="M966" s="30"/>
      <c r="N966" s="31">
        <v>7.4207614399248056</v>
      </c>
      <c r="O966" s="32">
        <v>4634.8996020000004</v>
      </c>
      <c r="P966" s="32">
        <v>1950.8084891999999</v>
      </c>
      <c r="Q966" s="32">
        <v>1554.1902147999999</v>
      </c>
      <c r="R966" s="32">
        <v>1992.3150528000001</v>
      </c>
      <c r="S966" s="32">
        <v>1648.732943</v>
      </c>
      <c r="T966" s="32">
        <v>1671.7921449999999</v>
      </c>
      <c r="U966" s="33">
        <v>202412</v>
      </c>
      <c r="V966" s="34">
        <v>1189</v>
      </c>
      <c r="W966" s="34">
        <v>1216</v>
      </c>
      <c r="X966" s="34">
        <v>1286</v>
      </c>
      <c r="Y966" s="34">
        <v>1089</v>
      </c>
      <c r="Z966" s="34">
        <v>1053</v>
      </c>
      <c r="AA966" s="35">
        <v>-3.3057851239669422</v>
      </c>
      <c r="AB966" s="36">
        <v>-11.438183347350716</v>
      </c>
      <c r="AC966" s="34">
        <v>-120</v>
      </c>
      <c r="AD966" s="34">
        <v>-72</v>
      </c>
      <c r="AE966" s="34">
        <v>-34</v>
      </c>
      <c r="AF966" s="34">
        <v>-157</v>
      </c>
      <c r="AG966" s="34">
        <v>297</v>
      </c>
      <c r="AH966" s="37" t="s">
        <v>2505</v>
      </c>
      <c r="AI966" s="36" t="s">
        <v>2505</v>
      </c>
      <c r="AJ966" s="29">
        <v>0.73212747631352282</v>
      </c>
      <c r="AK966" s="29">
        <v>49.170357205882347</v>
      </c>
      <c r="AL966" s="29">
        <v>0.70184388958858102</v>
      </c>
      <c r="AM966" s="29">
        <v>1.4273719563392109</v>
      </c>
      <c r="AN966" s="38">
        <v>246.09571788413098</v>
      </c>
      <c r="AO966" s="39" t="s">
        <v>2509</v>
      </c>
      <c r="AP966" s="36" t="s">
        <v>2509</v>
      </c>
      <c r="AQ966" s="34">
        <v>2382</v>
      </c>
      <c r="AR966" s="40">
        <v>7250</v>
      </c>
      <c r="AS966" s="40" t="s">
        <v>2509</v>
      </c>
      <c r="AT966" s="34">
        <v>5862</v>
      </c>
      <c r="AU966" s="34">
        <v>7250</v>
      </c>
      <c r="AV966" s="41" t="s">
        <v>2509</v>
      </c>
    </row>
    <row r="967" spans="1:48" s="44" customFormat="1" ht="21" customHeight="1" x14ac:dyDescent="0.3">
      <c r="A967" s="23">
        <v>24060</v>
      </c>
      <c r="B967" s="24" t="s">
        <v>1493</v>
      </c>
      <c r="C967" s="25" t="s">
        <v>2550</v>
      </c>
      <c r="D967" s="26" t="s">
        <v>2624</v>
      </c>
      <c r="E967" s="26" t="s">
        <v>2971</v>
      </c>
      <c r="F967" s="27" t="s">
        <v>2971</v>
      </c>
      <c r="G967" s="28">
        <v>20.562770562770559</v>
      </c>
      <c r="H967" s="29">
        <v>-25.930851063829785</v>
      </c>
      <c r="I967" s="29">
        <v>-15.861027190332322</v>
      </c>
      <c r="J967" s="29">
        <v>-3.5497835497835473</v>
      </c>
      <c r="K967" s="29">
        <v>-1.8502202643171817</v>
      </c>
      <c r="L967" s="29">
        <v>0.45</v>
      </c>
      <c r="M967" s="30"/>
      <c r="N967" s="31">
        <v>-12.900703674745895</v>
      </c>
      <c r="O967" s="32">
        <v>1386</v>
      </c>
      <c r="P967" s="32">
        <v>2256</v>
      </c>
      <c r="Q967" s="32">
        <v>1986</v>
      </c>
      <c r="R967" s="32">
        <v>1732.5</v>
      </c>
      <c r="S967" s="32">
        <v>1702.5</v>
      </c>
      <c r="T967" s="32">
        <v>1671</v>
      </c>
      <c r="U967" s="33">
        <v>202412</v>
      </c>
      <c r="V967" s="34">
        <v>322</v>
      </c>
      <c r="W967" s="34">
        <v>306</v>
      </c>
      <c r="X967" s="34">
        <v>300</v>
      </c>
      <c r="Y967" s="34">
        <v>273</v>
      </c>
      <c r="Z967" s="34">
        <v>290</v>
      </c>
      <c r="AA967" s="35">
        <v>6.2271062271062272</v>
      </c>
      <c r="AB967" s="36">
        <v>-9.9378881987577614</v>
      </c>
      <c r="AC967" s="34">
        <v>6</v>
      </c>
      <c r="AD967" s="34">
        <v>-2</v>
      </c>
      <c r="AE967" s="34">
        <v>-5</v>
      </c>
      <c r="AF967" s="34">
        <v>2</v>
      </c>
      <c r="AG967" s="34">
        <v>2</v>
      </c>
      <c r="AH967" s="37">
        <v>0</v>
      </c>
      <c r="AI967" s="36">
        <v>-66.666666666666671</v>
      </c>
      <c r="AJ967" s="29">
        <v>-0.25662959794696322</v>
      </c>
      <c r="AK967" s="29">
        <v>-557</v>
      </c>
      <c r="AL967" s="29">
        <v>2.1273074474856779</v>
      </c>
      <c r="AM967" s="29">
        <v>-0.38192234245703371</v>
      </c>
      <c r="AN967" s="38">
        <v>17.441120305537876</v>
      </c>
      <c r="AO967" s="39">
        <v>50</v>
      </c>
      <c r="AP967" s="36">
        <v>0.44883303411131059</v>
      </c>
      <c r="AQ967" s="34">
        <v>785.5</v>
      </c>
      <c r="AR967" s="40">
        <v>11140</v>
      </c>
      <c r="AS967" s="40" t="s">
        <v>3179</v>
      </c>
      <c r="AT967" s="34">
        <v>137</v>
      </c>
      <c r="AU967" s="34">
        <v>11140</v>
      </c>
      <c r="AV967" s="41">
        <v>0.44883303411131059</v>
      </c>
    </row>
    <row r="968" spans="1:48" s="44" customFormat="1" ht="21" customHeight="1" x14ac:dyDescent="0.3">
      <c r="A968" s="23">
        <v>11000</v>
      </c>
      <c r="B968" s="24" t="s">
        <v>415</v>
      </c>
      <c r="C968" s="25" t="s">
        <v>2500</v>
      </c>
      <c r="D968" s="26" t="s">
        <v>2510</v>
      </c>
      <c r="E968" s="26" t="s">
        <v>2511</v>
      </c>
      <c r="F968" s="27" t="s">
        <v>2512</v>
      </c>
      <c r="G968" s="28">
        <v>-15.478600402201481</v>
      </c>
      <c r="H968" s="29">
        <v>-19.845857418111745</v>
      </c>
      <c r="I968" s="29">
        <v>-3.0303030303030276</v>
      </c>
      <c r="J968" s="29">
        <v>0.97087378640778876</v>
      </c>
      <c r="K968" s="29">
        <v>0.72639225181598821</v>
      </c>
      <c r="L968" s="29">
        <v>0.97</v>
      </c>
      <c r="M968" s="30"/>
      <c r="N968" s="31">
        <v>-5.4438647569674199</v>
      </c>
      <c r="O968" s="32">
        <v>1969.6928066999999</v>
      </c>
      <c r="P968" s="32">
        <v>2077.0129582499999</v>
      </c>
      <c r="Q968" s="32">
        <v>1716.8373007499999</v>
      </c>
      <c r="R968" s="32">
        <v>1648.8041209999999</v>
      </c>
      <c r="S968" s="32">
        <v>1652.8060727500001</v>
      </c>
      <c r="T968" s="32">
        <v>1664.8119280000001</v>
      </c>
      <c r="U968" s="33">
        <v>202412</v>
      </c>
      <c r="V968" s="34">
        <v>128</v>
      </c>
      <c r="W968" s="34">
        <v>70</v>
      </c>
      <c r="X968" s="34">
        <v>93</v>
      </c>
      <c r="Y968" s="34">
        <v>89</v>
      </c>
      <c r="Z968" s="34">
        <v>105</v>
      </c>
      <c r="AA968" s="35">
        <v>17.977528089887642</v>
      </c>
      <c r="AB968" s="36">
        <v>-17.96875</v>
      </c>
      <c r="AC968" s="34">
        <v>-113</v>
      </c>
      <c r="AD968" s="34">
        <v>-111</v>
      </c>
      <c r="AE968" s="34">
        <v>-117</v>
      </c>
      <c r="AF968" s="34">
        <v>-104</v>
      </c>
      <c r="AG968" s="34">
        <v>-112</v>
      </c>
      <c r="AH968" s="37" t="s">
        <v>2539</v>
      </c>
      <c r="AI968" s="36" t="s">
        <v>2539</v>
      </c>
      <c r="AJ968" s="29">
        <v>-124.36974789915966</v>
      </c>
      <c r="AK968" s="29">
        <v>-3.7495764144144146</v>
      </c>
      <c r="AL968" s="29">
        <v>1.6790841432173476</v>
      </c>
      <c r="AM968" s="29">
        <v>-44.780635400907713</v>
      </c>
      <c r="AN968" s="38">
        <v>49.293998991427131</v>
      </c>
      <c r="AO968" s="39" t="s">
        <v>2509</v>
      </c>
      <c r="AP968" s="36" t="s">
        <v>2509</v>
      </c>
      <c r="AQ968" s="34">
        <v>991.5</v>
      </c>
      <c r="AR968" s="40">
        <v>2080</v>
      </c>
      <c r="AS968" s="40" t="s">
        <v>2509</v>
      </c>
      <c r="AT968" s="34">
        <v>488.75</v>
      </c>
      <c r="AU968" s="34">
        <v>2080</v>
      </c>
      <c r="AV968" s="41" t="s">
        <v>2509</v>
      </c>
    </row>
    <row r="969" spans="1:48" s="44" customFormat="1" ht="21" customHeight="1" x14ac:dyDescent="0.3">
      <c r="A969" s="23">
        <v>451760</v>
      </c>
      <c r="B969" s="24" t="s">
        <v>2314</v>
      </c>
      <c r="C969" s="25" t="s">
        <v>2550</v>
      </c>
      <c r="D969" s="26" t="s">
        <v>2565</v>
      </c>
      <c r="E969" s="26" t="s">
        <v>2926</v>
      </c>
      <c r="F969" s="27" t="s">
        <v>3297</v>
      </c>
      <c r="G969" s="28">
        <v>-32.708108035620413</v>
      </c>
      <c r="H969" s="29">
        <v>36.661231399371808</v>
      </c>
      <c r="I969" s="29">
        <v>12.348178137651811</v>
      </c>
      <c r="J969" s="29">
        <v>-5.6924384027187696</v>
      </c>
      <c r="K969" s="29">
        <v>0.45248868778280382</v>
      </c>
      <c r="L969" s="29">
        <v>1.0900000000000001</v>
      </c>
      <c r="M969" s="30"/>
      <c r="N969" s="31">
        <v>5.8116386011694221</v>
      </c>
      <c r="O969" s="32">
        <v>2472.8890620000002</v>
      </c>
      <c r="P969" s="32">
        <v>1217.648794</v>
      </c>
      <c r="Q969" s="32">
        <v>1481.1578288000001</v>
      </c>
      <c r="R969" s="32">
        <v>1764.4967251999999</v>
      </c>
      <c r="S969" s="32">
        <v>1656.558098</v>
      </c>
      <c r="T969" s="32">
        <v>1664.053836</v>
      </c>
      <c r="U969" s="33">
        <v>202412</v>
      </c>
      <c r="V969" s="34">
        <v>100</v>
      </c>
      <c r="W969" s="34">
        <v>91</v>
      </c>
      <c r="X969" s="34">
        <v>51</v>
      </c>
      <c r="Y969" s="34">
        <v>167</v>
      </c>
      <c r="Z969" s="34">
        <v>381</v>
      </c>
      <c r="AA969" s="35">
        <v>128.1437125748503</v>
      </c>
      <c r="AB969" s="36">
        <v>281</v>
      </c>
      <c r="AC969" s="34">
        <v>-40</v>
      </c>
      <c r="AD969" s="34">
        <v>-32</v>
      </c>
      <c r="AE969" s="34">
        <v>-40</v>
      </c>
      <c r="AF969" s="34">
        <v>-1</v>
      </c>
      <c r="AG969" s="34">
        <v>-41</v>
      </c>
      <c r="AH969" s="37" t="s">
        <v>2539</v>
      </c>
      <c r="AI969" s="36" t="s">
        <v>2539</v>
      </c>
      <c r="AJ969" s="29">
        <v>-16.521739130434781</v>
      </c>
      <c r="AK969" s="29">
        <v>-14.596963473684211</v>
      </c>
      <c r="AL969" s="29">
        <v>1.1266444387271497</v>
      </c>
      <c r="AM969" s="29">
        <v>-7.7183480027081917</v>
      </c>
      <c r="AN969" s="38">
        <v>36.831415030467163</v>
      </c>
      <c r="AO969" s="39" t="s">
        <v>2509</v>
      </c>
      <c r="AP969" s="36" t="s">
        <v>2509</v>
      </c>
      <c r="AQ969" s="34">
        <v>1477</v>
      </c>
      <c r="AR969" s="40">
        <v>11100</v>
      </c>
      <c r="AS969" s="40" t="s">
        <v>2509</v>
      </c>
      <c r="AT969" s="34">
        <v>544</v>
      </c>
      <c r="AU969" s="34">
        <v>11100</v>
      </c>
      <c r="AV969" s="41" t="s">
        <v>2509</v>
      </c>
    </row>
    <row r="970" spans="1:48" s="44" customFormat="1" ht="21" customHeight="1" x14ac:dyDescent="0.3">
      <c r="A970" s="23">
        <v>122450</v>
      </c>
      <c r="B970" s="24" t="s">
        <v>645</v>
      </c>
      <c r="C970" s="25" t="s">
        <v>2550</v>
      </c>
      <c r="D970" s="26" t="s">
        <v>2585</v>
      </c>
      <c r="E970" s="26" t="s">
        <v>2724</v>
      </c>
      <c r="F970" s="27" t="s">
        <v>3304</v>
      </c>
      <c r="G970" s="28">
        <v>-24.948875255623726</v>
      </c>
      <c r="H970" s="29">
        <v>1.9444444444444375</v>
      </c>
      <c r="I970" s="29">
        <v>21.322314049586776</v>
      </c>
      <c r="J970" s="29">
        <v>25.684931506849317</v>
      </c>
      <c r="K970" s="29">
        <v>3.966005665722383</v>
      </c>
      <c r="L970" s="29">
        <v>1.94</v>
      </c>
      <c r="M970" s="30"/>
      <c r="N970" s="31">
        <v>23.999163701948014</v>
      </c>
      <c r="O970" s="32">
        <v>2216.9286396000002</v>
      </c>
      <c r="P970" s="32">
        <v>1632.0947040000001</v>
      </c>
      <c r="Q970" s="32">
        <v>1371.4129109999999</v>
      </c>
      <c r="R970" s="32">
        <v>1323.8101488</v>
      </c>
      <c r="S970" s="32">
        <v>1600.3595292</v>
      </c>
      <c r="T970" s="32">
        <v>1663.8298788</v>
      </c>
      <c r="U970" s="33">
        <v>202412</v>
      </c>
      <c r="V970" s="34">
        <v>1076</v>
      </c>
      <c r="W970" s="34">
        <v>767</v>
      </c>
      <c r="X970" s="34">
        <v>1189</v>
      </c>
      <c r="Y970" s="34">
        <v>1126</v>
      </c>
      <c r="Z970" s="34">
        <v>956</v>
      </c>
      <c r="AA970" s="35">
        <v>-15.097690941385434</v>
      </c>
      <c r="AB970" s="36">
        <v>-11.152416356877326</v>
      </c>
      <c r="AC970" s="34">
        <v>117</v>
      </c>
      <c r="AD970" s="34">
        <v>26</v>
      </c>
      <c r="AE970" s="34">
        <v>304</v>
      </c>
      <c r="AF970" s="34">
        <v>238</v>
      </c>
      <c r="AG970" s="34">
        <v>30</v>
      </c>
      <c r="AH970" s="37">
        <v>-87.394957983193279</v>
      </c>
      <c r="AI970" s="36">
        <v>-74.358974358974365</v>
      </c>
      <c r="AJ970" s="29">
        <v>14.809311540366519</v>
      </c>
      <c r="AK970" s="29">
        <v>2.7823242120401339</v>
      </c>
      <c r="AL970" s="29">
        <v>0.41720909699097292</v>
      </c>
      <c r="AM970" s="29">
        <v>14.994984954864593</v>
      </c>
      <c r="AN970" s="38">
        <v>144.45837512537614</v>
      </c>
      <c r="AO970" s="39">
        <v>200</v>
      </c>
      <c r="AP970" s="36">
        <v>5.4495912806539506</v>
      </c>
      <c r="AQ970" s="34">
        <v>3988</v>
      </c>
      <c r="AR970" s="40">
        <v>3670</v>
      </c>
      <c r="AS970" s="40">
        <v>31.216999999999999</v>
      </c>
      <c r="AT970" s="34">
        <v>5761</v>
      </c>
      <c r="AU970" s="34">
        <v>3670</v>
      </c>
      <c r="AV970" s="41">
        <v>5.4495912806539506</v>
      </c>
    </row>
    <row r="971" spans="1:48" s="44" customFormat="1" ht="21" customHeight="1" x14ac:dyDescent="0.3">
      <c r="A971" s="43">
        <v>139990</v>
      </c>
      <c r="B971" s="25" t="s">
        <v>731</v>
      </c>
      <c r="C971" s="25" t="s">
        <v>2500</v>
      </c>
      <c r="D971" s="26" t="s">
        <v>2526</v>
      </c>
      <c r="E971" s="26" t="s">
        <v>2795</v>
      </c>
      <c r="F971" s="27" t="s">
        <v>2796</v>
      </c>
      <c r="G971" s="28">
        <v>-5.767172666856057</v>
      </c>
      <c r="H971" s="29">
        <v>21.038446040312706</v>
      </c>
      <c r="I971" s="29">
        <v>54.428362189364485</v>
      </c>
      <c r="J971" s="29">
        <v>8.6075949367088622</v>
      </c>
      <c r="K971" s="29">
        <v>0.35087719298245723</v>
      </c>
      <c r="L971" s="29">
        <v>2.14</v>
      </c>
      <c r="M971" s="30"/>
      <c r="N971" s="31">
        <v>60.801860222444425</v>
      </c>
      <c r="O971" s="32">
        <v>1764.3610063000001</v>
      </c>
      <c r="P971" s="32">
        <v>1373.6191392000001</v>
      </c>
      <c r="Q971" s="32">
        <v>1076.6204064000001</v>
      </c>
      <c r="R971" s="32">
        <v>1530.838853</v>
      </c>
      <c r="S971" s="32">
        <v>1656.7939484999999</v>
      </c>
      <c r="T971" s="32">
        <v>1662.6072606</v>
      </c>
      <c r="U971" s="33">
        <v>202412</v>
      </c>
      <c r="V971" s="34">
        <v>2350</v>
      </c>
      <c r="W971" s="34">
        <v>2489</v>
      </c>
      <c r="X971" s="34">
        <v>2915</v>
      </c>
      <c r="Y971" s="34">
        <v>2243</v>
      </c>
      <c r="Z971" s="34">
        <v>2350</v>
      </c>
      <c r="AA971" s="35">
        <v>4.7703967900133648</v>
      </c>
      <c r="AB971" s="36">
        <v>0</v>
      </c>
      <c r="AC971" s="34">
        <v>-158</v>
      </c>
      <c r="AD971" s="34">
        <v>23</v>
      </c>
      <c r="AE971" s="34">
        <v>-14</v>
      </c>
      <c r="AF971" s="34">
        <v>-273</v>
      </c>
      <c r="AG971" s="34">
        <v>-265</v>
      </c>
      <c r="AH971" s="37" t="s">
        <v>2539</v>
      </c>
      <c r="AI971" s="36" t="s">
        <v>2539</v>
      </c>
      <c r="AJ971" s="29">
        <v>-5.2915874762428725</v>
      </c>
      <c r="AK971" s="29">
        <v>-3.1429248782608696</v>
      </c>
      <c r="AL971" s="29">
        <v>0.96035076424548738</v>
      </c>
      <c r="AM971" s="29">
        <v>-30.555956678700362</v>
      </c>
      <c r="AN971" s="38">
        <v>488.49097472924188</v>
      </c>
      <c r="AO971" s="39" t="s">
        <v>2509</v>
      </c>
      <c r="AP971" s="36" t="s">
        <v>2509</v>
      </c>
      <c r="AQ971" s="34">
        <v>1731.25</v>
      </c>
      <c r="AR971" s="40">
        <v>4290</v>
      </c>
      <c r="AS971" s="40" t="s">
        <v>2509</v>
      </c>
      <c r="AT971" s="34">
        <v>8457</v>
      </c>
      <c r="AU971" s="34">
        <v>4290</v>
      </c>
      <c r="AV971" s="41" t="s">
        <v>2509</v>
      </c>
    </row>
    <row r="972" spans="1:48" s="44" customFormat="1" ht="21" customHeight="1" x14ac:dyDescent="0.3">
      <c r="A972" s="23">
        <v>282880</v>
      </c>
      <c r="B972" s="24" t="s">
        <v>715</v>
      </c>
      <c r="C972" s="25" t="s">
        <v>2550</v>
      </c>
      <c r="D972" s="26" t="s">
        <v>2601</v>
      </c>
      <c r="E972" s="26" t="s">
        <v>2929</v>
      </c>
      <c r="F972" s="27" t="s">
        <v>3216</v>
      </c>
      <c r="G972" s="28">
        <v>-43.372134904160312</v>
      </c>
      <c r="H972" s="29">
        <v>6.6666666666666874</v>
      </c>
      <c r="I972" s="29">
        <v>9.5729013254786555</v>
      </c>
      <c r="J972" s="29">
        <v>-6.2972292191435741</v>
      </c>
      <c r="K972" s="29">
        <v>0.40485829959515662</v>
      </c>
      <c r="L972" s="29">
        <v>1.57</v>
      </c>
      <c r="M972" s="30"/>
      <c r="N972" s="31">
        <v>1.9239014242630859</v>
      </c>
      <c r="O972" s="32">
        <v>2927.712141</v>
      </c>
      <c r="P972" s="32">
        <v>1554.2820764999999</v>
      </c>
      <c r="Q972" s="32">
        <v>1513.0573906</v>
      </c>
      <c r="R972" s="32">
        <v>1769.3189516</v>
      </c>
      <c r="S972" s="32">
        <v>1651.2157973999999</v>
      </c>
      <c r="T972" s="32">
        <v>1657.9008816</v>
      </c>
      <c r="U972" s="33">
        <v>202412</v>
      </c>
      <c r="V972" s="34">
        <v>897</v>
      </c>
      <c r="W972" s="34">
        <v>534</v>
      </c>
      <c r="X972" s="34">
        <v>694</v>
      </c>
      <c r="Y972" s="34">
        <v>877</v>
      </c>
      <c r="Z972" s="34">
        <v>338</v>
      </c>
      <c r="AA972" s="35">
        <v>-61.45952109464082</v>
      </c>
      <c r="AB972" s="36">
        <v>-62.318840579710141</v>
      </c>
      <c r="AC972" s="34">
        <v>-19</v>
      </c>
      <c r="AD972" s="34">
        <v>-5</v>
      </c>
      <c r="AE972" s="34">
        <v>92</v>
      </c>
      <c r="AF972" s="34">
        <v>80</v>
      </c>
      <c r="AG972" s="34">
        <v>-94</v>
      </c>
      <c r="AH972" s="37" t="s">
        <v>2540</v>
      </c>
      <c r="AI972" s="36" t="s">
        <v>2539</v>
      </c>
      <c r="AJ972" s="29">
        <v>2.9881293491608676</v>
      </c>
      <c r="AK972" s="29">
        <v>22.710970980821919</v>
      </c>
      <c r="AL972" s="29">
        <v>0.58469436840063482</v>
      </c>
      <c r="AM972" s="29">
        <v>2.5745018515253042</v>
      </c>
      <c r="AN972" s="38">
        <v>61.012167166284605</v>
      </c>
      <c r="AO972" s="39">
        <v>250</v>
      </c>
      <c r="AP972" s="36">
        <v>1.6801075268817203</v>
      </c>
      <c r="AQ972" s="34">
        <v>2835.5</v>
      </c>
      <c r="AR972" s="40">
        <v>14880</v>
      </c>
      <c r="AS972" s="40">
        <v>11.734</v>
      </c>
      <c r="AT972" s="34">
        <v>1730</v>
      </c>
      <c r="AU972" s="34">
        <v>14880</v>
      </c>
      <c r="AV972" s="41">
        <v>1.6801075268817203</v>
      </c>
    </row>
    <row r="973" spans="1:48" s="44" customFormat="1" ht="21" customHeight="1" x14ac:dyDescent="0.3">
      <c r="A973" s="23">
        <v>452190</v>
      </c>
      <c r="B973" s="24" t="s">
        <v>2339</v>
      </c>
      <c r="C973" s="25" t="s">
        <v>2550</v>
      </c>
      <c r="D973" s="26" t="s">
        <v>2506</v>
      </c>
      <c r="E973" s="26" t="s">
        <v>2761</v>
      </c>
      <c r="F973" s="27" t="s">
        <v>3672</v>
      </c>
      <c r="G973" s="28">
        <v>-17.468584064290702</v>
      </c>
      <c r="H973" s="29">
        <v>36.190476190476197</v>
      </c>
      <c r="I973" s="29">
        <v>116.01208459214499</v>
      </c>
      <c r="J973" s="29">
        <v>17.213114754098346</v>
      </c>
      <c r="K973" s="29">
        <v>10.169491525423723</v>
      </c>
      <c r="L973" s="29">
        <v>4.6900000000000004</v>
      </c>
      <c r="M973" s="30"/>
      <c r="N973" s="31">
        <v>118.97114828355319</v>
      </c>
      <c r="O973" s="32">
        <v>2006.6747998000001</v>
      </c>
      <c r="P973" s="32">
        <v>1216.0447425</v>
      </c>
      <c r="Q973" s="32">
        <v>766.68725670000003</v>
      </c>
      <c r="R973" s="32">
        <v>1412.928177</v>
      </c>
      <c r="S973" s="32">
        <v>1503.2629293</v>
      </c>
      <c r="T973" s="32">
        <v>1656.1371254999999</v>
      </c>
      <c r="U973" s="33">
        <v>202412</v>
      </c>
      <c r="V973" s="34">
        <v>113</v>
      </c>
      <c r="W973" s="34">
        <v>32</v>
      </c>
      <c r="X973" s="34">
        <v>32</v>
      </c>
      <c r="Y973" s="34">
        <v>45</v>
      </c>
      <c r="Z973" s="34">
        <v>76</v>
      </c>
      <c r="AA973" s="35">
        <v>68.888888888888886</v>
      </c>
      <c r="AB973" s="36">
        <v>-32.743362831858406</v>
      </c>
      <c r="AC973" s="34">
        <v>16</v>
      </c>
      <c r="AD973" s="34">
        <v>-4</v>
      </c>
      <c r="AE973" s="34">
        <v>-6</v>
      </c>
      <c r="AF973" s="34">
        <v>-6</v>
      </c>
      <c r="AG973" s="34">
        <v>3</v>
      </c>
      <c r="AH973" s="37" t="s">
        <v>2505</v>
      </c>
      <c r="AI973" s="36">
        <v>-81.25</v>
      </c>
      <c r="AJ973" s="29">
        <v>-7.0270270270270272</v>
      </c>
      <c r="AK973" s="29">
        <v>-127.3951635</v>
      </c>
      <c r="AL973" s="29">
        <v>5.8520746484098938</v>
      </c>
      <c r="AM973" s="29">
        <v>-4.5936395759717312</v>
      </c>
      <c r="AN973" s="38">
        <v>21.378091872791519</v>
      </c>
      <c r="AO973" s="39" t="s">
        <v>2509</v>
      </c>
      <c r="AP973" s="36" t="s">
        <v>2509</v>
      </c>
      <c r="AQ973" s="34">
        <v>283</v>
      </c>
      <c r="AR973" s="40">
        <v>7150</v>
      </c>
      <c r="AS973" s="40" t="s">
        <v>2509</v>
      </c>
      <c r="AT973" s="34">
        <v>60.5</v>
      </c>
      <c r="AU973" s="34">
        <v>7150</v>
      </c>
      <c r="AV973" s="41" t="s">
        <v>2509</v>
      </c>
    </row>
    <row r="974" spans="1:48" s="44" customFormat="1" ht="21" customHeight="1" x14ac:dyDescent="0.3">
      <c r="A974" s="23">
        <v>25820</v>
      </c>
      <c r="B974" s="24" t="s">
        <v>1333</v>
      </c>
      <c r="C974" s="25" t="s">
        <v>2500</v>
      </c>
      <c r="D974" s="26" t="s">
        <v>2529</v>
      </c>
      <c r="E974" s="26" t="s">
        <v>2530</v>
      </c>
      <c r="F974" s="27" t="s">
        <v>2717</v>
      </c>
      <c r="G974" s="28">
        <v>22.373300370828165</v>
      </c>
      <c r="H974" s="29">
        <v>17.437722419928804</v>
      </c>
      <c r="I974" s="29">
        <v>21.175030599755186</v>
      </c>
      <c r="J974" s="29">
        <v>6.337271750805562</v>
      </c>
      <c r="K974" s="29">
        <v>1.6427104722792629</v>
      </c>
      <c r="L974" s="29">
        <v>3.13</v>
      </c>
      <c r="M974" s="30"/>
      <c r="N974" s="31">
        <v>22.496700360784239</v>
      </c>
      <c r="O974" s="32">
        <v>1352.7289000000001</v>
      </c>
      <c r="P974" s="32">
        <v>1409.5803000000001</v>
      </c>
      <c r="Q974" s="32">
        <v>1366.1057000000001</v>
      </c>
      <c r="R974" s="32">
        <v>1556.7251000000001</v>
      </c>
      <c r="S974" s="32">
        <v>1628.6253999999999</v>
      </c>
      <c r="T974" s="32">
        <v>1655.3789999999999</v>
      </c>
      <c r="U974" s="33">
        <v>202412</v>
      </c>
      <c r="V974" s="34">
        <v>956</v>
      </c>
      <c r="W974" s="34">
        <v>1064</v>
      </c>
      <c r="X974" s="34">
        <v>1254</v>
      </c>
      <c r="Y974" s="34">
        <v>1145</v>
      </c>
      <c r="Z974" s="34">
        <v>1260</v>
      </c>
      <c r="AA974" s="35">
        <v>10.043668122270732</v>
      </c>
      <c r="AB974" s="36">
        <v>31.799163179916313</v>
      </c>
      <c r="AC974" s="34">
        <v>21</v>
      </c>
      <c r="AD974" s="34">
        <v>29</v>
      </c>
      <c r="AE974" s="34">
        <v>120</v>
      </c>
      <c r="AF974" s="34">
        <v>65</v>
      </c>
      <c r="AG974" s="34">
        <v>37</v>
      </c>
      <c r="AH974" s="37">
        <v>-43.07692307692308</v>
      </c>
      <c r="AI974" s="36">
        <v>76.19047619047619</v>
      </c>
      <c r="AJ974" s="29">
        <v>5.3144188016091469</v>
      </c>
      <c r="AK974" s="29">
        <v>6.5951354581673307</v>
      </c>
      <c r="AL974" s="29">
        <v>1.2444119526404811</v>
      </c>
      <c r="AM974" s="29">
        <v>18.868633715467016</v>
      </c>
      <c r="AN974" s="38">
        <v>160.8156361586168</v>
      </c>
      <c r="AO974" s="39">
        <v>50</v>
      </c>
      <c r="AP974" s="36">
        <v>1.0101010101010102</v>
      </c>
      <c r="AQ974" s="34">
        <v>1330.25</v>
      </c>
      <c r="AR974" s="40">
        <v>4950</v>
      </c>
      <c r="AS974" s="40" t="s">
        <v>3360</v>
      </c>
      <c r="AT974" s="34">
        <v>2139.25</v>
      </c>
      <c r="AU974" s="34">
        <v>4950</v>
      </c>
      <c r="AV974" s="41">
        <v>1.0101010101010102</v>
      </c>
    </row>
    <row r="975" spans="1:48" s="44" customFormat="1" ht="21" customHeight="1" x14ac:dyDescent="0.3">
      <c r="A975" s="23">
        <v>38390</v>
      </c>
      <c r="B975" s="24" t="s">
        <v>1006</v>
      </c>
      <c r="C975" s="25" t="s">
        <v>2550</v>
      </c>
      <c r="D975" s="26" t="s">
        <v>2624</v>
      </c>
      <c r="E975" s="26" t="s">
        <v>2702</v>
      </c>
      <c r="F975" s="27" t="s">
        <v>3310</v>
      </c>
      <c r="G975" s="28">
        <v>22.705519615672397</v>
      </c>
      <c r="H975" s="29">
        <v>22.862131638155713</v>
      </c>
      <c r="I975" s="29">
        <v>11.248593925759277</v>
      </c>
      <c r="J975" s="29">
        <v>-26.083707025411051</v>
      </c>
      <c r="K975" s="29">
        <v>-27.33284349742836</v>
      </c>
      <c r="L975" s="29">
        <v>-2.66</v>
      </c>
      <c r="M975" s="30"/>
      <c r="N975" s="31">
        <v>12.407479401757548</v>
      </c>
      <c r="O975" s="32">
        <v>1347.6894119999999</v>
      </c>
      <c r="P975" s="32">
        <v>1345.9715160000001</v>
      </c>
      <c r="Q975" s="32">
        <v>1486.4810758000001</v>
      </c>
      <c r="R975" s="32">
        <v>2237.2459835999998</v>
      </c>
      <c r="S975" s="32">
        <v>2275.7038742</v>
      </c>
      <c r="T975" s="32">
        <v>1653.6892958000001</v>
      </c>
      <c r="U975" s="33">
        <v>202412</v>
      </c>
      <c r="V975" s="34">
        <v>889</v>
      </c>
      <c r="W975" s="34">
        <v>942</v>
      </c>
      <c r="X975" s="34">
        <v>903</v>
      </c>
      <c r="Y975" s="34">
        <v>831</v>
      </c>
      <c r="Z975" s="34">
        <v>913</v>
      </c>
      <c r="AA975" s="35">
        <v>9.867629362214192</v>
      </c>
      <c r="AB975" s="36">
        <v>2.6996625421822351</v>
      </c>
      <c r="AC975" s="34">
        <v>97</v>
      </c>
      <c r="AD975" s="34">
        <v>130</v>
      </c>
      <c r="AE975" s="34">
        <v>122</v>
      </c>
      <c r="AF975" s="34">
        <v>100</v>
      </c>
      <c r="AG975" s="34">
        <v>84</v>
      </c>
      <c r="AH975" s="37">
        <v>-16.000000000000004</v>
      </c>
      <c r="AI975" s="36">
        <v>-13.4020618556701</v>
      </c>
      <c r="AJ975" s="29">
        <v>12.148230704931736</v>
      </c>
      <c r="AK975" s="29">
        <v>3.7928653573394495</v>
      </c>
      <c r="AL975" s="29">
        <v>0.79098658919005116</v>
      </c>
      <c r="AM975" s="29">
        <v>20.854591836734695</v>
      </c>
      <c r="AN975" s="38">
        <v>239.65242346938774</v>
      </c>
      <c r="AO975" s="39">
        <v>900</v>
      </c>
      <c r="AP975" s="36">
        <v>9.1001011122345812</v>
      </c>
      <c r="AQ975" s="34">
        <v>2090.6666666666665</v>
      </c>
      <c r="AR975" s="40">
        <v>9890</v>
      </c>
      <c r="AS975" s="40">
        <v>45.228999999999999</v>
      </c>
      <c r="AT975" s="34">
        <v>5010.333333333333</v>
      </c>
      <c r="AU975" s="34">
        <v>9890</v>
      </c>
      <c r="AV975" s="41">
        <v>9.1001011122345812</v>
      </c>
    </row>
    <row r="976" spans="1:48" s="44" customFormat="1" ht="21" customHeight="1" x14ac:dyDescent="0.3">
      <c r="A976" s="23">
        <v>206560</v>
      </c>
      <c r="B976" s="24" t="s">
        <v>595</v>
      </c>
      <c r="C976" s="25" t="s">
        <v>2550</v>
      </c>
      <c r="D976" s="26" t="s">
        <v>2585</v>
      </c>
      <c r="E976" s="26" t="s">
        <v>2767</v>
      </c>
      <c r="F976" s="27" t="s">
        <v>2991</v>
      </c>
      <c r="G976" s="28">
        <v>-21.116504854368934</v>
      </c>
      <c r="H976" s="29">
        <v>-2.6946107784431073</v>
      </c>
      <c r="I976" s="29">
        <v>-28.256070640176599</v>
      </c>
      <c r="J976" s="29">
        <v>-16.344916344916339</v>
      </c>
      <c r="K976" s="29">
        <v>-11.323328785811725</v>
      </c>
      <c r="L976" s="29">
        <v>0</v>
      </c>
      <c r="M976" s="30"/>
      <c r="N976" s="31">
        <v>-9.9593729976070975</v>
      </c>
      <c r="O976" s="32">
        <v>2093.9270464000001</v>
      </c>
      <c r="P976" s="32">
        <v>1697.5039647999999</v>
      </c>
      <c r="Q976" s="32">
        <v>2302.3032816</v>
      </c>
      <c r="R976" s="32">
        <v>1974.4918872000001</v>
      </c>
      <c r="S976" s="32">
        <v>1862.6802488000001</v>
      </c>
      <c r="T976" s="32">
        <v>1651.7628400000001</v>
      </c>
      <c r="U976" s="33">
        <v>202412</v>
      </c>
      <c r="V976" s="34">
        <v>156</v>
      </c>
      <c r="W976" s="34">
        <v>111</v>
      </c>
      <c r="X976" s="34">
        <v>138</v>
      </c>
      <c r="Y976" s="34">
        <v>117</v>
      </c>
      <c r="Z976" s="34">
        <v>171</v>
      </c>
      <c r="AA976" s="35">
        <v>46.153846153846146</v>
      </c>
      <c r="AB976" s="36">
        <v>9.6153846153846256</v>
      </c>
      <c r="AC976" s="34">
        <v>2</v>
      </c>
      <c r="AD976" s="34">
        <v>-29</v>
      </c>
      <c r="AE976" s="34">
        <v>-6</v>
      </c>
      <c r="AF976" s="34">
        <v>-33</v>
      </c>
      <c r="AG976" s="34">
        <v>-20</v>
      </c>
      <c r="AH976" s="37" t="s">
        <v>2539</v>
      </c>
      <c r="AI976" s="36" t="s">
        <v>2540</v>
      </c>
      <c r="AJ976" s="29">
        <v>-16.387337057728118</v>
      </c>
      <c r="AK976" s="29">
        <v>-18.770032272727274</v>
      </c>
      <c r="AL976" s="29">
        <v>3.0475329151291515</v>
      </c>
      <c r="AM976" s="29">
        <v>-16.236162361623617</v>
      </c>
      <c r="AN976" s="38">
        <v>71.678966789667896</v>
      </c>
      <c r="AO976" s="39" t="s">
        <v>2509</v>
      </c>
      <c r="AP976" s="36" t="s">
        <v>2509</v>
      </c>
      <c r="AQ976" s="34">
        <v>542</v>
      </c>
      <c r="AR976" s="40">
        <v>6500</v>
      </c>
      <c r="AS976" s="40" t="s">
        <v>2509</v>
      </c>
      <c r="AT976" s="34">
        <v>388.5</v>
      </c>
      <c r="AU976" s="34">
        <v>6500</v>
      </c>
      <c r="AV976" s="41" t="s">
        <v>2509</v>
      </c>
    </row>
    <row r="977" spans="1:48" s="44" customFormat="1" ht="21" customHeight="1" x14ac:dyDescent="0.3">
      <c r="A977" s="23">
        <v>41440</v>
      </c>
      <c r="B977" s="24" t="s">
        <v>980</v>
      </c>
      <c r="C977" s="25" t="s">
        <v>2550</v>
      </c>
      <c r="D977" s="26" t="s">
        <v>2601</v>
      </c>
      <c r="E977" s="26" t="s">
        <v>3160</v>
      </c>
      <c r="F977" s="27" t="s">
        <v>4332</v>
      </c>
      <c r="G977" s="28">
        <v>37.462686567164184</v>
      </c>
      <c r="H977" s="29">
        <v>23.293172690763054</v>
      </c>
      <c r="I977" s="29">
        <v>11.097708082026546</v>
      </c>
      <c r="J977" s="29">
        <v>-18.423383525243576</v>
      </c>
      <c r="K977" s="29">
        <v>-3.6610878661087809</v>
      </c>
      <c r="L977" s="29">
        <v>0</v>
      </c>
      <c r="M977" s="30"/>
      <c r="N977" s="31">
        <v>8.9902224461904545</v>
      </c>
      <c r="O977" s="32">
        <v>1200.368248</v>
      </c>
      <c r="P977" s="32">
        <v>1338.3210168000001</v>
      </c>
      <c r="Q977" s="32">
        <v>1485.2317576</v>
      </c>
      <c r="R977" s="32">
        <v>2022.7100776</v>
      </c>
      <c r="S977" s="32">
        <v>1712.7642464</v>
      </c>
      <c r="T977" s="32">
        <v>1650.0584424000001</v>
      </c>
      <c r="U977" s="33">
        <v>202412</v>
      </c>
      <c r="V977" s="34">
        <v>873</v>
      </c>
      <c r="W977" s="34">
        <v>701</v>
      </c>
      <c r="X977" s="34">
        <v>709</v>
      </c>
      <c r="Y977" s="34">
        <v>611</v>
      </c>
      <c r="Z977" s="34">
        <v>1530</v>
      </c>
      <c r="AA977" s="35">
        <v>150.40916530278233</v>
      </c>
      <c r="AB977" s="36">
        <v>75.257731958762889</v>
      </c>
      <c r="AC977" s="34">
        <v>8</v>
      </c>
      <c r="AD977" s="34">
        <v>-17</v>
      </c>
      <c r="AE977" s="34">
        <v>4</v>
      </c>
      <c r="AF977" s="34">
        <v>-11</v>
      </c>
      <c r="AG977" s="34">
        <v>123</v>
      </c>
      <c r="AH977" s="37" t="s">
        <v>2505</v>
      </c>
      <c r="AI977" s="36">
        <v>1437.5</v>
      </c>
      <c r="AJ977" s="29">
        <v>2.7879470571669951</v>
      </c>
      <c r="AK977" s="29">
        <v>16.667256993939397</v>
      </c>
      <c r="AL977" s="29">
        <v>0.91449756645113622</v>
      </c>
      <c r="AM977" s="29">
        <v>5.4867910585627202</v>
      </c>
      <c r="AN977" s="38">
        <v>94.771845556992432</v>
      </c>
      <c r="AO977" s="39">
        <v>70</v>
      </c>
      <c r="AP977" s="36">
        <v>0.76004343105320304</v>
      </c>
      <c r="AQ977" s="34">
        <v>1804.3333333333333</v>
      </c>
      <c r="AR977" s="40">
        <v>9210</v>
      </c>
      <c r="AS977" s="40">
        <v>19.542000000000002</v>
      </c>
      <c r="AT977" s="34">
        <v>1710</v>
      </c>
      <c r="AU977" s="34">
        <v>9210</v>
      </c>
      <c r="AV977" s="41">
        <v>0.76004343105320304</v>
      </c>
    </row>
    <row r="978" spans="1:48" s="44" customFormat="1" ht="21" customHeight="1" x14ac:dyDescent="0.3">
      <c r="A978" s="23">
        <v>143160</v>
      </c>
      <c r="B978" s="24" t="s">
        <v>727</v>
      </c>
      <c r="C978" s="25" t="s">
        <v>2550</v>
      </c>
      <c r="D978" s="26" t="s">
        <v>2660</v>
      </c>
      <c r="E978" s="26" t="s">
        <v>2661</v>
      </c>
      <c r="F978" s="27" t="s">
        <v>3255</v>
      </c>
      <c r="G978" s="28">
        <v>-22.295247724974733</v>
      </c>
      <c r="H978" s="29">
        <v>-3.9975015615240528</v>
      </c>
      <c r="I978" s="29">
        <v>4.5578231292516813</v>
      </c>
      <c r="J978" s="29">
        <v>-4.4748290863890645</v>
      </c>
      <c r="K978" s="29">
        <v>-4.5934202358783427</v>
      </c>
      <c r="L978" s="29">
        <v>-2.41</v>
      </c>
      <c r="M978" s="30"/>
      <c r="N978" s="31">
        <v>-6.0001129539626223</v>
      </c>
      <c r="O978" s="32">
        <v>2119.7019420000001</v>
      </c>
      <c r="P978" s="32">
        <v>1715.694039</v>
      </c>
      <c r="Q978" s="32">
        <v>1575.30933</v>
      </c>
      <c r="R978" s="32">
        <v>1724.267151</v>
      </c>
      <c r="S978" s="32">
        <v>1726.410429</v>
      </c>
      <c r="T978" s="32">
        <v>1647.1091429999999</v>
      </c>
      <c r="U978" s="33">
        <v>202412</v>
      </c>
      <c r="V978" s="34">
        <v>800</v>
      </c>
      <c r="W978" s="34">
        <v>777</v>
      </c>
      <c r="X978" s="34">
        <v>745</v>
      </c>
      <c r="Y978" s="34">
        <v>834</v>
      </c>
      <c r="Z978" s="34">
        <v>780</v>
      </c>
      <c r="AA978" s="35">
        <v>-6.4748201438848962</v>
      </c>
      <c r="AB978" s="36">
        <v>-2.5000000000000022</v>
      </c>
      <c r="AC978" s="34">
        <v>22</v>
      </c>
      <c r="AD978" s="34">
        <v>45</v>
      </c>
      <c r="AE978" s="34">
        <v>39</v>
      </c>
      <c r="AF978" s="34">
        <v>67</v>
      </c>
      <c r="AG978" s="34">
        <v>10</v>
      </c>
      <c r="AH978" s="37">
        <v>-85.074626865671647</v>
      </c>
      <c r="AI978" s="36">
        <v>-54.54545454545454</v>
      </c>
      <c r="AJ978" s="29">
        <v>5.1339285714285712</v>
      </c>
      <c r="AK978" s="29">
        <v>10.230491571428571</v>
      </c>
      <c r="AL978" s="29">
        <v>0.48041684205920954</v>
      </c>
      <c r="AM978" s="29">
        <v>4.6959311652326097</v>
      </c>
      <c r="AN978" s="38">
        <v>31.208983520490008</v>
      </c>
      <c r="AO978" s="39">
        <v>300</v>
      </c>
      <c r="AP978" s="36">
        <v>1.9518542615484711</v>
      </c>
      <c r="AQ978" s="34">
        <v>3428.5</v>
      </c>
      <c r="AR978" s="40">
        <v>15370</v>
      </c>
      <c r="AS978" s="40">
        <v>12.265000000000001</v>
      </c>
      <c r="AT978" s="34">
        <v>1070</v>
      </c>
      <c r="AU978" s="34">
        <v>15370</v>
      </c>
      <c r="AV978" s="41">
        <v>1.9518542615484711</v>
      </c>
    </row>
    <row r="979" spans="1:48" s="44" customFormat="1" ht="21" customHeight="1" x14ac:dyDescent="0.3">
      <c r="A979" s="23">
        <v>285490</v>
      </c>
      <c r="B979" s="24" t="s">
        <v>797</v>
      </c>
      <c r="C979" s="25" t="s">
        <v>2550</v>
      </c>
      <c r="D979" s="26" t="s">
        <v>2618</v>
      </c>
      <c r="E979" s="26" t="s">
        <v>2742</v>
      </c>
      <c r="F979" s="27" t="s">
        <v>4326</v>
      </c>
      <c r="G979" s="28">
        <v>-25.288461538461537</v>
      </c>
      <c r="H979" s="29">
        <v>27.586206896551737</v>
      </c>
      <c r="I979" s="29">
        <v>3.6000000000000032</v>
      </c>
      <c r="J979" s="29">
        <v>-20.143884892086341</v>
      </c>
      <c r="K979" s="29">
        <v>3.6000000000000032</v>
      </c>
      <c r="L979" s="29">
        <v>4.72</v>
      </c>
      <c r="M979" s="30"/>
      <c r="N979" s="31">
        <v>6.7726613627928867</v>
      </c>
      <c r="O979" s="32">
        <v>2199.7728480000001</v>
      </c>
      <c r="P979" s="32">
        <v>1288.1362157999999</v>
      </c>
      <c r="Q979" s="32">
        <v>1586.37465</v>
      </c>
      <c r="R979" s="32">
        <v>2058.0567126000001</v>
      </c>
      <c r="S979" s="32">
        <v>1586.37465</v>
      </c>
      <c r="T979" s="32">
        <v>1643.4841374</v>
      </c>
      <c r="U979" s="33">
        <v>202412</v>
      </c>
      <c r="V979" s="34">
        <v>153</v>
      </c>
      <c r="W979" s="34">
        <v>156</v>
      </c>
      <c r="X979" s="34">
        <v>152</v>
      </c>
      <c r="Y979" s="34">
        <v>206</v>
      </c>
      <c r="Z979" s="34">
        <v>144</v>
      </c>
      <c r="AA979" s="35">
        <v>-30.097087378640776</v>
      </c>
      <c r="AB979" s="36">
        <v>-5.8823529411764719</v>
      </c>
      <c r="AC979" s="34">
        <v>17</v>
      </c>
      <c r="AD979" s="34">
        <v>40</v>
      </c>
      <c r="AE979" s="34">
        <v>30</v>
      </c>
      <c r="AF979" s="34">
        <v>43</v>
      </c>
      <c r="AG979" s="34">
        <v>13</v>
      </c>
      <c r="AH979" s="37">
        <v>-69.767441860465112</v>
      </c>
      <c r="AI979" s="36">
        <v>-23.529411764705888</v>
      </c>
      <c r="AJ979" s="29">
        <v>19.148936170212767</v>
      </c>
      <c r="AK979" s="29">
        <v>13.0435249</v>
      </c>
      <c r="AL979" s="29">
        <v>0.9957492501666162</v>
      </c>
      <c r="AM979" s="29">
        <v>7.6340502877915783</v>
      </c>
      <c r="AN979" s="38">
        <v>7.3159648591335964</v>
      </c>
      <c r="AO979" s="39">
        <v>500</v>
      </c>
      <c r="AP979" s="36">
        <v>3.2175032175032174</v>
      </c>
      <c r="AQ979" s="34">
        <v>1650.5</v>
      </c>
      <c r="AR979" s="40">
        <v>15540</v>
      </c>
      <c r="AS979" s="40">
        <v>17.082999999999998</v>
      </c>
      <c r="AT979" s="34">
        <v>120.75</v>
      </c>
      <c r="AU979" s="34">
        <v>15540</v>
      </c>
      <c r="AV979" s="41">
        <v>3.2175032175032174</v>
      </c>
    </row>
    <row r="980" spans="1:48" s="44" customFormat="1" ht="21" customHeight="1" x14ac:dyDescent="0.3">
      <c r="A980" s="23">
        <v>353810</v>
      </c>
      <c r="B980" s="24" t="s">
        <v>1083</v>
      </c>
      <c r="C980" s="25" t="s">
        <v>2550</v>
      </c>
      <c r="D980" s="26" t="s">
        <v>2557</v>
      </c>
      <c r="E980" s="26" t="s">
        <v>3186</v>
      </c>
      <c r="F980" s="27" t="s">
        <v>3186</v>
      </c>
      <c r="G980" s="28">
        <v>29.729729729729716</v>
      </c>
      <c r="H980" s="29">
        <v>20.906801007556663</v>
      </c>
      <c r="I980" s="29">
        <v>10.982658959537561</v>
      </c>
      <c r="J980" s="29">
        <v>-8.5714285714285747</v>
      </c>
      <c r="K980" s="29">
        <v>0.10427528675702735</v>
      </c>
      <c r="L980" s="29">
        <v>3.34</v>
      </c>
      <c r="M980" s="30"/>
      <c r="N980" s="31">
        <v>13.461172006365141</v>
      </c>
      <c r="O980" s="32">
        <v>1265.0936400000001</v>
      </c>
      <c r="P980" s="32">
        <v>1357.411284</v>
      </c>
      <c r="Q980" s="32">
        <v>1478.79189</v>
      </c>
      <c r="R980" s="32">
        <v>1795.0653</v>
      </c>
      <c r="S980" s="32">
        <v>1639.492974</v>
      </c>
      <c r="T980" s="32">
        <v>1641.2025599999999</v>
      </c>
      <c r="U980" s="33">
        <v>202412</v>
      </c>
      <c r="V980" s="34">
        <v>426</v>
      </c>
      <c r="W980" s="34">
        <v>594</v>
      </c>
      <c r="X980" s="34">
        <v>1009</v>
      </c>
      <c r="Y980" s="34">
        <v>1064</v>
      </c>
      <c r="Z980" s="34">
        <v>1176</v>
      </c>
      <c r="AA980" s="35">
        <v>10.526315789473696</v>
      </c>
      <c r="AB980" s="36">
        <v>176.05633802816899</v>
      </c>
      <c r="AC980" s="34">
        <v>49</v>
      </c>
      <c r="AD980" s="34">
        <v>63</v>
      </c>
      <c r="AE980" s="34">
        <v>84</v>
      </c>
      <c r="AF980" s="34">
        <v>89</v>
      </c>
      <c r="AG980" s="34">
        <v>87</v>
      </c>
      <c r="AH980" s="37">
        <v>-2.2471910112359605</v>
      </c>
      <c r="AI980" s="36">
        <v>77.551020408163268</v>
      </c>
      <c r="AJ980" s="29">
        <v>8.4048920114493892</v>
      </c>
      <c r="AK980" s="29">
        <v>5.0811224767801857</v>
      </c>
      <c r="AL980" s="29">
        <v>2.1773831641791044</v>
      </c>
      <c r="AM980" s="29">
        <v>42.852404643449418</v>
      </c>
      <c r="AN980" s="38">
        <v>321.06135986733</v>
      </c>
      <c r="AO980" s="39">
        <v>100</v>
      </c>
      <c r="AP980" s="36">
        <v>2.083333333333333</v>
      </c>
      <c r="AQ980" s="34">
        <v>753.75</v>
      </c>
      <c r="AR980" s="40">
        <v>4800</v>
      </c>
      <c r="AS980" s="40">
        <v>21.202000000000002</v>
      </c>
      <c r="AT980" s="34">
        <v>2420</v>
      </c>
      <c r="AU980" s="34">
        <v>4800</v>
      </c>
      <c r="AV980" s="41">
        <v>2.083333333333333</v>
      </c>
    </row>
    <row r="981" spans="1:48" s="44" customFormat="1" ht="21" customHeight="1" x14ac:dyDescent="0.3">
      <c r="A981" s="23">
        <v>194700</v>
      </c>
      <c r="B981" s="24" t="s">
        <v>919</v>
      </c>
      <c r="C981" s="25" t="s">
        <v>2550</v>
      </c>
      <c r="D981" s="26" t="s">
        <v>2557</v>
      </c>
      <c r="E981" s="26" t="s">
        <v>2986</v>
      </c>
      <c r="F981" s="27" t="s">
        <v>2987</v>
      </c>
      <c r="G981" s="28">
        <v>-10.986775178026454</v>
      </c>
      <c r="H981" s="29">
        <v>-10.805300713557598</v>
      </c>
      <c r="I981" s="29">
        <v>18.563685636856377</v>
      </c>
      <c r="J981" s="29">
        <v>9.9246231155778908</v>
      </c>
      <c r="K981" s="29">
        <v>1.7441860465116088</v>
      </c>
      <c r="L981" s="29">
        <v>1.1599999999999999</v>
      </c>
      <c r="M981" s="30"/>
      <c r="N981" s="31">
        <v>17.131695687129934</v>
      </c>
      <c r="O981" s="32">
        <v>1843.6015583999999</v>
      </c>
      <c r="P981" s="32">
        <v>1839.8505888</v>
      </c>
      <c r="Q981" s="32">
        <v>1384.1077823999999</v>
      </c>
      <c r="R981" s="32">
        <v>1492.8859007999999</v>
      </c>
      <c r="S981" s="32">
        <v>1612.9169280000001</v>
      </c>
      <c r="T981" s="32">
        <v>1641.0491999999999</v>
      </c>
      <c r="U981" s="33">
        <v>202409</v>
      </c>
      <c r="V981" s="34">
        <v>805</v>
      </c>
      <c r="W981" s="34">
        <v>764</v>
      </c>
      <c r="X981" s="34">
        <v>566</v>
      </c>
      <c r="Y981" s="34">
        <v>818</v>
      </c>
      <c r="Z981" s="34">
        <v>773</v>
      </c>
      <c r="AA981" s="35">
        <v>-5.5012224938875249</v>
      </c>
      <c r="AB981" s="36">
        <v>-3.9751552795031064</v>
      </c>
      <c r="AC981" s="34">
        <v>76</v>
      </c>
      <c r="AD981" s="34">
        <v>56</v>
      </c>
      <c r="AE981" s="34">
        <v>36</v>
      </c>
      <c r="AF981" s="34">
        <v>73</v>
      </c>
      <c r="AG981" s="34">
        <v>55</v>
      </c>
      <c r="AH981" s="37">
        <v>-24.657534246575342</v>
      </c>
      <c r="AI981" s="36">
        <v>-27.631578947368418</v>
      </c>
      <c r="AJ981" s="29">
        <v>7.5316672372475173</v>
      </c>
      <c r="AK981" s="29">
        <v>7.4593145454545455</v>
      </c>
      <c r="AL981" s="29">
        <v>0.80021904181397041</v>
      </c>
      <c r="AM981" s="29">
        <v>10.727782518590759</v>
      </c>
      <c r="AN981" s="38">
        <v>33.219553821772521</v>
      </c>
      <c r="AO981" s="39">
        <v>200</v>
      </c>
      <c r="AP981" s="36">
        <v>2.2857142857142856</v>
      </c>
      <c r="AQ981" s="34">
        <v>2050.75</v>
      </c>
      <c r="AR981" s="40">
        <v>8750</v>
      </c>
      <c r="AS981" s="40">
        <v>16.111999999999998</v>
      </c>
      <c r="AT981" s="34">
        <v>681.25</v>
      </c>
      <c r="AU981" s="34">
        <v>8750</v>
      </c>
      <c r="AV981" s="41">
        <v>2.2857142857142856</v>
      </c>
    </row>
    <row r="982" spans="1:48" s="44" customFormat="1" ht="21" customHeight="1" x14ac:dyDescent="0.3">
      <c r="A982" s="23">
        <v>214180</v>
      </c>
      <c r="B982" s="24" t="s">
        <v>940</v>
      </c>
      <c r="C982" s="25" t="s">
        <v>2550</v>
      </c>
      <c r="D982" s="26" t="s">
        <v>2660</v>
      </c>
      <c r="E982" s="26" t="s">
        <v>3239</v>
      </c>
      <c r="F982" s="27" t="s">
        <v>3264</v>
      </c>
      <c r="G982" s="28">
        <v>-8.4176568330363679</v>
      </c>
      <c r="H982" s="29">
        <v>-4.9630495850138789</v>
      </c>
      <c r="I982" s="29">
        <v>-1.7875906212673098</v>
      </c>
      <c r="J982" s="29">
        <v>3.657522859517881</v>
      </c>
      <c r="K982" s="29">
        <v>0.97165991902834481</v>
      </c>
      <c r="L982" s="29">
        <v>0.48</v>
      </c>
      <c r="M982" s="30"/>
      <c r="N982" s="31">
        <v>0.22744392823712545</v>
      </c>
      <c r="O982" s="32">
        <v>1787.068538</v>
      </c>
      <c r="P982" s="32">
        <v>1722.1083315000001</v>
      </c>
      <c r="Q982" s="32">
        <v>1666.4281544999999</v>
      </c>
      <c r="R982" s="32">
        <v>1578.8909438999999</v>
      </c>
      <c r="S982" s="32">
        <v>1620.8897055</v>
      </c>
      <c r="T982" s="32">
        <v>1636.6392410999999</v>
      </c>
      <c r="U982" s="33">
        <v>202412</v>
      </c>
      <c r="V982" s="34">
        <v>732</v>
      </c>
      <c r="W982" s="34">
        <v>738</v>
      </c>
      <c r="X982" s="34">
        <v>778</v>
      </c>
      <c r="Y982" s="34">
        <v>802</v>
      </c>
      <c r="Z982" s="34">
        <v>876</v>
      </c>
      <c r="AA982" s="35">
        <v>9.2269326683291695</v>
      </c>
      <c r="AB982" s="36">
        <v>19.672131147540984</v>
      </c>
      <c r="AC982" s="34">
        <v>73</v>
      </c>
      <c r="AD982" s="34">
        <v>98</v>
      </c>
      <c r="AE982" s="34">
        <v>112</v>
      </c>
      <c r="AF982" s="34">
        <v>139</v>
      </c>
      <c r="AG982" s="34">
        <v>141</v>
      </c>
      <c r="AH982" s="37">
        <v>1.4388489208633004</v>
      </c>
      <c r="AI982" s="36">
        <v>93.150684931506845</v>
      </c>
      <c r="AJ982" s="29">
        <v>15.341264871634314</v>
      </c>
      <c r="AK982" s="29">
        <v>3.3400800838775511</v>
      </c>
      <c r="AL982" s="29">
        <v>0.52143026399044201</v>
      </c>
      <c r="AM982" s="29">
        <v>15.611310234966149</v>
      </c>
      <c r="AN982" s="38">
        <v>106.45957785742732</v>
      </c>
      <c r="AO982" s="39">
        <v>360</v>
      </c>
      <c r="AP982" s="36">
        <v>2.8869286287089011</v>
      </c>
      <c r="AQ982" s="34">
        <v>3138.75</v>
      </c>
      <c r="AR982" s="40">
        <v>12470</v>
      </c>
      <c r="AS982" s="40">
        <v>14.226000000000001</v>
      </c>
      <c r="AT982" s="34">
        <v>3341.5</v>
      </c>
      <c r="AU982" s="34">
        <v>12470</v>
      </c>
      <c r="AV982" s="41">
        <v>2.8869286287089011</v>
      </c>
    </row>
    <row r="983" spans="1:48" s="44" customFormat="1" ht="21" customHeight="1" x14ac:dyDescent="0.3">
      <c r="A983" s="23">
        <v>16450</v>
      </c>
      <c r="B983" s="24" t="s">
        <v>869</v>
      </c>
      <c r="C983" s="25" t="s">
        <v>2500</v>
      </c>
      <c r="D983" s="26" t="s">
        <v>2546</v>
      </c>
      <c r="E983" s="26" t="s">
        <v>2546</v>
      </c>
      <c r="F983" s="27" t="s">
        <v>2546</v>
      </c>
      <c r="G983" s="28">
        <v>-11.783783783783786</v>
      </c>
      <c r="H983" s="29">
        <v>-9.5343680709534357</v>
      </c>
      <c r="I983" s="29">
        <v>-8.0045095828635837</v>
      </c>
      <c r="J983" s="29">
        <v>3.4220532319391594</v>
      </c>
      <c r="K983" s="29">
        <v>1.4925373134328401</v>
      </c>
      <c r="L983" s="29">
        <v>1.49</v>
      </c>
      <c r="M983" s="30"/>
      <c r="N983" s="31">
        <v>-2.3923444976076569</v>
      </c>
      <c r="O983" s="32">
        <v>1850</v>
      </c>
      <c r="P983" s="32">
        <v>1804</v>
      </c>
      <c r="Q983" s="32">
        <v>1774</v>
      </c>
      <c r="R983" s="32">
        <v>1578</v>
      </c>
      <c r="S983" s="32">
        <v>1608</v>
      </c>
      <c r="T983" s="32">
        <v>1632</v>
      </c>
      <c r="U983" s="33">
        <v>202412</v>
      </c>
      <c r="V983" s="34">
        <v>6507</v>
      </c>
      <c r="W983" s="34">
        <v>6729</v>
      </c>
      <c r="X983" s="34">
        <v>6891</v>
      </c>
      <c r="Y983" s="34">
        <v>7570</v>
      </c>
      <c r="Z983" s="34">
        <v>7118</v>
      </c>
      <c r="AA983" s="35">
        <v>-5.9709379128137341</v>
      </c>
      <c r="AB983" s="36">
        <v>9.3898878131243322</v>
      </c>
      <c r="AC983" s="34">
        <v>459</v>
      </c>
      <c r="AD983" s="34">
        <v>418</v>
      </c>
      <c r="AE983" s="34">
        <v>430</v>
      </c>
      <c r="AF983" s="34">
        <v>340</v>
      </c>
      <c r="AG983" s="34">
        <v>335</v>
      </c>
      <c r="AH983" s="37">
        <v>-1.4705882352941124</v>
      </c>
      <c r="AI983" s="36">
        <v>-27.015250544662305</v>
      </c>
      <c r="AJ983" s="29">
        <v>5.3801045640808249</v>
      </c>
      <c r="AK983" s="29">
        <v>1.071569271175312</v>
      </c>
      <c r="AL983" s="29">
        <v>0.16684557583192761</v>
      </c>
      <c r="AM983" s="29">
        <v>15.570209068138832</v>
      </c>
      <c r="AN983" s="38">
        <v>143.22445432704595</v>
      </c>
      <c r="AO983" s="39">
        <v>250</v>
      </c>
      <c r="AP983" s="36">
        <v>6.1274509803921564</v>
      </c>
      <c r="AQ983" s="34">
        <v>9781.5</v>
      </c>
      <c r="AR983" s="40">
        <v>4080</v>
      </c>
      <c r="AS983" s="40">
        <v>8.8119999999999994</v>
      </c>
      <c r="AT983" s="34">
        <v>14009.5</v>
      </c>
      <c r="AU983" s="34">
        <v>4080</v>
      </c>
      <c r="AV983" s="41">
        <v>6.1274509803921564</v>
      </c>
    </row>
    <row r="984" spans="1:48" s="44" customFormat="1" ht="21" customHeight="1" x14ac:dyDescent="0.3">
      <c r="A984" s="43">
        <v>307750</v>
      </c>
      <c r="B984" s="25" t="s">
        <v>539</v>
      </c>
      <c r="C984" s="25" t="s">
        <v>2550</v>
      </c>
      <c r="D984" s="26" t="s">
        <v>2510</v>
      </c>
      <c r="E984" s="26" t="s">
        <v>2690</v>
      </c>
      <c r="F984" s="27" t="s">
        <v>2691</v>
      </c>
      <c r="G984" s="28">
        <v>-46.19741100323624</v>
      </c>
      <c r="H984" s="29">
        <v>-22.494172494172492</v>
      </c>
      <c r="I984" s="29">
        <v>-9.6467391304347885</v>
      </c>
      <c r="J984" s="29">
        <v>-5.8073654390934815</v>
      </c>
      <c r="K984" s="29">
        <v>0.7575757575757569</v>
      </c>
      <c r="L984" s="29">
        <v>1.22</v>
      </c>
      <c r="M984" s="30"/>
      <c r="N984" s="31">
        <v>-6.837239180625021</v>
      </c>
      <c r="O984" s="32">
        <v>3032.4808241999999</v>
      </c>
      <c r="P984" s="32">
        <v>2105.0716401</v>
      </c>
      <c r="Q984" s="32">
        <v>1805.7490992</v>
      </c>
      <c r="R984" s="32">
        <v>1732.1451956999999</v>
      </c>
      <c r="S984" s="32">
        <v>1619.285877</v>
      </c>
      <c r="T984" s="32">
        <v>1631.5531942499999</v>
      </c>
      <c r="U984" s="33">
        <v>202412</v>
      </c>
      <c r="V984" s="34">
        <v>301</v>
      </c>
      <c r="W984" s="34">
        <v>393</v>
      </c>
      <c r="X984" s="34">
        <v>337</v>
      </c>
      <c r="Y984" s="34">
        <v>313</v>
      </c>
      <c r="Z984" s="34">
        <v>321</v>
      </c>
      <c r="AA984" s="35">
        <v>2.5559105431310014</v>
      </c>
      <c r="AB984" s="36">
        <v>6.6445182724252483</v>
      </c>
      <c r="AC984" s="34">
        <v>-1</v>
      </c>
      <c r="AD984" s="34">
        <v>16</v>
      </c>
      <c r="AE984" s="34">
        <v>4</v>
      </c>
      <c r="AF984" s="34">
        <v>0</v>
      </c>
      <c r="AG984" s="34">
        <v>-17</v>
      </c>
      <c r="AH984" s="37" t="s">
        <v>2540</v>
      </c>
      <c r="AI984" s="36" t="s">
        <v>2539</v>
      </c>
      <c r="AJ984" s="29">
        <v>0.21994134897360706</v>
      </c>
      <c r="AK984" s="29">
        <v>543.85106474999998</v>
      </c>
      <c r="AL984" s="29">
        <v>1.6555587968036529</v>
      </c>
      <c r="AM984" s="29">
        <v>0.30441400304414001</v>
      </c>
      <c r="AN984" s="38">
        <v>127.32115677321157</v>
      </c>
      <c r="AO984" s="39">
        <v>10</v>
      </c>
      <c r="AP984" s="36">
        <v>0.30075187969924816</v>
      </c>
      <c r="AQ984" s="34">
        <v>985.5</v>
      </c>
      <c r="AR984" s="40">
        <v>3325</v>
      </c>
      <c r="AS984" s="40">
        <v>10.458</v>
      </c>
      <c r="AT984" s="34">
        <v>1254.75</v>
      </c>
      <c r="AU984" s="34">
        <v>3325</v>
      </c>
      <c r="AV984" s="41">
        <v>0.30075187969924816</v>
      </c>
    </row>
    <row r="985" spans="1:48" s="44" customFormat="1" ht="21" customHeight="1" x14ac:dyDescent="0.3">
      <c r="A985" s="23">
        <v>5430</v>
      </c>
      <c r="B985" s="24" t="s">
        <v>1242</v>
      </c>
      <c r="C985" s="25" t="s">
        <v>2500</v>
      </c>
      <c r="D985" s="26" t="s">
        <v>2543</v>
      </c>
      <c r="E985" s="26" t="s">
        <v>2583</v>
      </c>
      <c r="F985" s="27" t="s">
        <v>3199</v>
      </c>
      <c r="G985" s="28">
        <v>-3.3771106941838602</v>
      </c>
      <c r="H985" s="29">
        <v>0.19455252918287869</v>
      </c>
      <c r="I985" s="29">
        <v>-9.9650349650349579</v>
      </c>
      <c r="J985" s="29">
        <v>0.78277886497064575</v>
      </c>
      <c r="K985" s="29">
        <v>-0.19379844961239234</v>
      </c>
      <c r="L985" s="29">
        <v>0.98</v>
      </c>
      <c r="M985" s="30"/>
      <c r="N985" s="31">
        <v>-7.687575521368939</v>
      </c>
      <c r="O985" s="32">
        <v>1687.6672149999999</v>
      </c>
      <c r="P985" s="32">
        <v>1627.50647</v>
      </c>
      <c r="Q985" s="32">
        <v>1811.15506</v>
      </c>
      <c r="R985" s="32">
        <v>1618.0074050000001</v>
      </c>
      <c r="S985" s="32">
        <v>1633.8391799999999</v>
      </c>
      <c r="T985" s="32">
        <v>1630.6728250000001</v>
      </c>
      <c r="U985" s="33">
        <v>202412</v>
      </c>
      <c r="V985" s="34">
        <v>1529</v>
      </c>
      <c r="W985" s="34">
        <v>1499</v>
      </c>
      <c r="X985" s="34">
        <v>1500</v>
      </c>
      <c r="Y985" s="34">
        <v>1573</v>
      </c>
      <c r="Z985" s="34">
        <v>1693</v>
      </c>
      <c r="AA985" s="35">
        <v>7.6287349014621642</v>
      </c>
      <c r="AB985" s="36">
        <v>10.725964682799205</v>
      </c>
      <c r="AC985" s="34">
        <v>64</v>
      </c>
      <c r="AD985" s="34">
        <v>150</v>
      </c>
      <c r="AE985" s="34">
        <v>143</v>
      </c>
      <c r="AF985" s="34">
        <v>162</v>
      </c>
      <c r="AG985" s="34">
        <v>-5</v>
      </c>
      <c r="AH985" s="37" t="s">
        <v>2540</v>
      </c>
      <c r="AI985" s="36" t="s">
        <v>2540</v>
      </c>
      <c r="AJ985" s="29">
        <v>7.1827613727055066</v>
      </c>
      <c r="AK985" s="29">
        <v>3.6237173888888892</v>
      </c>
      <c r="AL985" s="29">
        <v>0.43935681665094978</v>
      </c>
      <c r="AM985" s="29">
        <v>12.124477973865014</v>
      </c>
      <c r="AN985" s="38">
        <v>32.884278593560559</v>
      </c>
      <c r="AO985" s="39">
        <v>1000</v>
      </c>
      <c r="AP985" s="36">
        <v>1.9417475728155338</v>
      </c>
      <c r="AQ985" s="34">
        <v>3711.5</v>
      </c>
      <c r="AR985" s="40">
        <v>51500</v>
      </c>
      <c r="AS985" s="40">
        <v>9.7319999999999993</v>
      </c>
      <c r="AT985" s="34">
        <v>1220.5</v>
      </c>
      <c r="AU985" s="34">
        <v>51500</v>
      </c>
      <c r="AV985" s="41">
        <v>1.9417475728155338</v>
      </c>
    </row>
    <row r="986" spans="1:48" s="44" customFormat="1" ht="21" customHeight="1" x14ac:dyDescent="0.3">
      <c r="A986" s="43">
        <v>92870</v>
      </c>
      <c r="B986" s="25" t="s">
        <v>1412</v>
      </c>
      <c r="C986" s="25" t="s">
        <v>2550</v>
      </c>
      <c r="D986" s="26" t="s">
        <v>2501</v>
      </c>
      <c r="E986" s="26" t="s">
        <v>2589</v>
      </c>
      <c r="F986" s="27" t="s">
        <v>3190</v>
      </c>
      <c r="G986" s="28">
        <v>-47.961565924129488</v>
      </c>
      <c r="H986" s="29">
        <v>11.928251121076228</v>
      </c>
      <c r="I986" s="29">
        <v>28.527291452111214</v>
      </c>
      <c r="J986" s="29">
        <v>-11.047754811119038</v>
      </c>
      <c r="K986" s="29">
        <v>3.396851698425829</v>
      </c>
      <c r="L986" s="29">
        <v>4.96</v>
      </c>
      <c r="M986" s="30"/>
      <c r="N986" s="31">
        <v>10.852542719925884</v>
      </c>
      <c r="O986" s="32">
        <v>3129.8779344999998</v>
      </c>
      <c r="P986" s="32">
        <v>1455.1638654999999</v>
      </c>
      <c r="Q986" s="32">
        <v>1267.2323887</v>
      </c>
      <c r="R986" s="32">
        <v>1831.0268191</v>
      </c>
      <c r="S986" s="32">
        <v>1575.2311979000001</v>
      </c>
      <c r="T986" s="32">
        <v>1628.7394655999999</v>
      </c>
      <c r="U986" s="33">
        <v>202412</v>
      </c>
      <c r="V986" s="34">
        <v>111</v>
      </c>
      <c r="W986" s="34">
        <v>71</v>
      </c>
      <c r="X986" s="34">
        <v>77</v>
      </c>
      <c r="Y986" s="34">
        <v>39</v>
      </c>
      <c r="Z986" s="34">
        <v>128</v>
      </c>
      <c r="AA986" s="35">
        <v>228.2051282051282</v>
      </c>
      <c r="AB986" s="36">
        <v>15.315315315315313</v>
      </c>
      <c r="AC986" s="34">
        <v>-45</v>
      </c>
      <c r="AD986" s="34">
        <v>-48</v>
      </c>
      <c r="AE986" s="34">
        <v>-31</v>
      </c>
      <c r="AF986" s="34">
        <v>-68</v>
      </c>
      <c r="AG986" s="34">
        <v>-12</v>
      </c>
      <c r="AH986" s="37" t="s">
        <v>2539</v>
      </c>
      <c r="AI986" s="36" t="s">
        <v>2539</v>
      </c>
      <c r="AJ986" s="29">
        <v>-50.476190476190474</v>
      </c>
      <c r="AK986" s="29">
        <v>-10.243644437735849</v>
      </c>
      <c r="AL986" s="29">
        <v>1.0146329017909983</v>
      </c>
      <c r="AM986" s="29">
        <v>-9.9049992213050935</v>
      </c>
      <c r="AN986" s="38">
        <v>9.6558168509577946</v>
      </c>
      <c r="AO986" s="39">
        <v>100</v>
      </c>
      <c r="AP986" s="36">
        <v>0.80128205128205121</v>
      </c>
      <c r="AQ986" s="34">
        <v>1605.25</v>
      </c>
      <c r="AR986" s="40">
        <v>12480</v>
      </c>
      <c r="AS986" s="40">
        <v>21.081</v>
      </c>
      <c r="AT986" s="34">
        <v>155</v>
      </c>
      <c r="AU986" s="34">
        <v>12480</v>
      </c>
      <c r="AV986" s="41">
        <v>0.80128205128205121</v>
      </c>
    </row>
    <row r="987" spans="1:48" s="44" customFormat="1" ht="21" customHeight="1" x14ac:dyDescent="0.3">
      <c r="A987" s="23">
        <v>303810</v>
      </c>
      <c r="B987" s="24" t="s">
        <v>4218</v>
      </c>
      <c r="C987" s="25" t="s">
        <v>2550</v>
      </c>
      <c r="D987" s="26" t="s">
        <v>2510</v>
      </c>
      <c r="E987" s="26" t="s">
        <v>3145</v>
      </c>
      <c r="F987" s="27" t="s">
        <v>4219</v>
      </c>
      <c r="G987" s="28" t="s">
        <v>2509</v>
      </c>
      <c r="H987" s="29" t="s">
        <v>2509</v>
      </c>
      <c r="I987" s="29" t="s">
        <v>2509</v>
      </c>
      <c r="J987" s="29" t="s">
        <v>2509</v>
      </c>
      <c r="K987" s="29">
        <v>3.3570701932858604</v>
      </c>
      <c r="L987" s="29">
        <v>-0.88</v>
      </c>
      <c r="M987" s="30"/>
      <c r="N987" s="31" t="e">
        <v>#N/A</v>
      </c>
      <c r="O987" s="32" t="s">
        <v>2509</v>
      </c>
      <c r="P987" s="32" t="s">
        <v>2509</v>
      </c>
      <c r="Q987" s="32" t="s">
        <v>2509</v>
      </c>
      <c r="R987" s="32" t="s">
        <v>2509</v>
      </c>
      <c r="S987" s="32">
        <v>1572.020481</v>
      </c>
      <c r="T987" s="32">
        <v>1624.794312</v>
      </c>
      <c r="U987" s="33">
        <v>202412</v>
      </c>
      <c r="V987" s="34">
        <v>0</v>
      </c>
      <c r="W987" s="34">
        <v>0</v>
      </c>
      <c r="X987" s="34">
        <v>1202</v>
      </c>
      <c r="Y987" s="34">
        <v>-201</v>
      </c>
      <c r="Z987" s="34">
        <v>318</v>
      </c>
      <c r="AA987" s="35">
        <v>-258.20895522388059</v>
      </c>
      <c r="AB987" s="36" t="s">
        <v>2509</v>
      </c>
      <c r="AC987" s="34">
        <v>0</v>
      </c>
      <c r="AD987" s="34">
        <v>0</v>
      </c>
      <c r="AE987" s="34">
        <v>85</v>
      </c>
      <c r="AF987" s="34">
        <v>9</v>
      </c>
      <c r="AG987" s="34">
        <v>24</v>
      </c>
      <c r="AH987" s="37">
        <v>166.66666666666666</v>
      </c>
      <c r="AI987" s="36" t="s">
        <v>2505</v>
      </c>
      <c r="AJ987" s="29">
        <v>8.9461713419257016</v>
      </c>
      <c r="AK987" s="29">
        <v>13.769443322033899</v>
      </c>
      <c r="AL987" s="29">
        <v>2.3186504630752767</v>
      </c>
      <c r="AM987" s="29">
        <v>16.839100963253657</v>
      </c>
      <c r="AN987" s="38">
        <v>102.28326792722085</v>
      </c>
      <c r="AO987" s="39" t="s">
        <v>2509</v>
      </c>
      <c r="AP987" s="36" t="s">
        <v>2509</v>
      </c>
      <c r="AQ987" s="34">
        <v>700.75</v>
      </c>
      <c r="AR987" s="40">
        <v>10160</v>
      </c>
      <c r="AS987" s="40" t="s">
        <v>2509</v>
      </c>
      <c r="AT987" s="34">
        <v>716.75</v>
      </c>
      <c r="AU987" s="34">
        <v>10160</v>
      </c>
      <c r="AV987" s="41" t="s">
        <v>2509</v>
      </c>
    </row>
    <row r="988" spans="1:48" s="44" customFormat="1" ht="21" customHeight="1" x14ac:dyDescent="0.3">
      <c r="A988" s="23">
        <v>93520</v>
      </c>
      <c r="B988" s="24" t="s">
        <v>1122</v>
      </c>
      <c r="C988" s="25" t="s">
        <v>2550</v>
      </c>
      <c r="D988" s="26" t="s">
        <v>2553</v>
      </c>
      <c r="E988" s="26" t="s">
        <v>3041</v>
      </c>
      <c r="F988" s="27" t="s">
        <v>3366</v>
      </c>
      <c r="G988" s="28">
        <v>-35.987261146496806</v>
      </c>
      <c r="H988" s="29">
        <v>6.9148936170212671</v>
      </c>
      <c r="I988" s="29">
        <v>21.376811594202906</v>
      </c>
      <c r="J988" s="29">
        <v>3.8223140495867725</v>
      </c>
      <c r="K988" s="29">
        <v>8.0645161290322509</v>
      </c>
      <c r="L988" s="29">
        <v>2.2400000000000002</v>
      </c>
      <c r="M988" s="30"/>
      <c r="N988" s="31">
        <v>14.306967916801971</v>
      </c>
      <c r="O988" s="32">
        <v>2537.6054439999998</v>
      </c>
      <c r="P988" s="32">
        <v>1519.3306480000001</v>
      </c>
      <c r="Q988" s="32">
        <v>1338.3040176</v>
      </c>
      <c r="R988" s="32">
        <v>1564.5873056</v>
      </c>
      <c r="S988" s="32">
        <v>1503.1675560000001</v>
      </c>
      <c r="T988" s="32">
        <v>1624.390746</v>
      </c>
      <c r="U988" s="33">
        <v>202409</v>
      </c>
      <c r="V988" s="34">
        <v>329</v>
      </c>
      <c r="W988" s="34">
        <v>339</v>
      </c>
      <c r="X988" s="34">
        <v>390</v>
      </c>
      <c r="Y988" s="34">
        <v>417</v>
      </c>
      <c r="Z988" s="34">
        <v>419</v>
      </c>
      <c r="AA988" s="35">
        <v>0.47961630695443347</v>
      </c>
      <c r="AB988" s="36">
        <v>27.355623100303951</v>
      </c>
      <c r="AC988" s="34">
        <v>40</v>
      </c>
      <c r="AD988" s="34">
        <v>41</v>
      </c>
      <c r="AE988" s="34">
        <v>56</v>
      </c>
      <c r="AF988" s="34">
        <v>55</v>
      </c>
      <c r="AG988" s="34">
        <v>56</v>
      </c>
      <c r="AH988" s="37">
        <v>1.8181818181818077</v>
      </c>
      <c r="AI988" s="36">
        <v>39.999999999999993</v>
      </c>
      <c r="AJ988" s="29">
        <v>13.29073482428115</v>
      </c>
      <c r="AK988" s="29">
        <v>7.8095708942307693</v>
      </c>
      <c r="AL988" s="29">
        <v>1.5270418293772032</v>
      </c>
      <c r="AM988" s="29">
        <v>19.553466509988247</v>
      </c>
      <c r="AN988" s="38">
        <v>209.44770857814333</v>
      </c>
      <c r="AO988" s="39">
        <v>150</v>
      </c>
      <c r="AP988" s="36">
        <v>1.4925373134328357</v>
      </c>
      <c r="AQ988" s="34">
        <v>1063.75</v>
      </c>
      <c r="AR988" s="40">
        <v>10050</v>
      </c>
      <c r="AS988" s="40">
        <v>7.585</v>
      </c>
      <c r="AT988" s="34">
        <v>2228</v>
      </c>
      <c r="AU988" s="34">
        <v>10050</v>
      </c>
      <c r="AV988" s="41">
        <v>1.4925373134328357</v>
      </c>
    </row>
    <row r="989" spans="1:48" s="44" customFormat="1" ht="21" customHeight="1" x14ac:dyDescent="0.3">
      <c r="A989" s="43">
        <v>270520</v>
      </c>
      <c r="B989" s="25" t="s">
        <v>4208</v>
      </c>
      <c r="C989" s="25" t="s">
        <v>2550</v>
      </c>
      <c r="D989" s="26" t="s">
        <v>2560</v>
      </c>
      <c r="E989" s="26" t="s">
        <v>2745</v>
      </c>
      <c r="F989" s="27" t="s">
        <v>3086</v>
      </c>
      <c r="G989" s="28">
        <v>-59.199361529540063</v>
      </c>
      <c r="H989" s="29">
        <v>-20.156250000000007</v>
      </c>
      <c r="I989" s="29">
        <v>-39.419087136929463</v>
      </c>
      <c r="J989" s="29">
        <v>-15.746084089035461</v>
      </c>
      <c r="K989" s="29">
        <v>-2.6666666666666727</v>
      </c>
      <c r="L989" s="29">
        <v>2.2000000000000002</v>
      </c>
      <c r="M989" s="30"/>
      <c r="N989" s="31">
        <v>-29.607465067820605</v>
      </c>
      <c r="O989" s="32">
        <v>3977.4912691499999</v>
      </c>
      <c r="P989" s="32">
        <v>2032.5220608</v>
      </c>
      <c r="Q989" s="32">
        <v>2678.8005598200002</v>
      </c>
      <c r="R989" s="32">
        <v>1926.1322341800001</v>
      </c>
      <c r="S989" s="32">
        <v>1667.303253</v>
      </c>
      <c r="T989" s="32">
        <v>1622.8418329199999</v>
      </c>
      <c r="U989" s="33">
        <v>202412</v>
      </c>
      <c r="V989" s="34">
        <v>51</v>
      </c>
      <c r="W989" s="34">
        <v>49</v>
      </c>
      <c r="X989" s="34">
        <v>53</v>
      </c>
      <c r="Y989" s="34">
        <v>44</v>
      </c>
      <c r="Z989" s="34">
        <v>38</v>
      </c>
      <c r="AA989" s="35">
        <v>-13.636363636363635</v>
      </c>
      <c r="AB989" s="36">
        <v>-25.490196078431371</v>
      </c>
      <c r="AC989" s="34">
        <v>-13</v>
      </c>
      <c r="AD989" s="34">
        <v>-18</v>
      </c>
      <c r="AE989" s="34">
        <v>-17</v>
      </c>
      <c r="AF989" s="34">
        <v>-19</v>
      </c>
      <c r="AG989" s="34">
        <v>-24</v>
      </c>
      <c r="AH989" s="37" t="s">
        <v>2539</v>
      </c>
      <c r="AI989" s="36" t="s">
        <v>2539</v>
      </c>
      <c r="AJ989" s="29">
        <v>-42.391304347826086</v>
      </c>
      <c r="AK989" s="29">
        <v>-20.805664524615384</v>
      </c>
      <c r="AL989" s="29">
        <v>2.0329994775070466</v>
      </c>
      <c r="AM989" s="29">
        <v>-9.7713748825555911</v>
      </c>
      <c r="AN989" s="38">
        <v>64.891951143125596</v>
      </c>
      <c r="AO989" s="39" t="s">
        <v>2509</v>
      </c>
      <c r="AP989" s="36" t="s">
        <v>2509</v>
      </c>
      <c r="AQ989" s="34">
        <v>798.25</v>
      </c>
      <c r="AR989" s="40">
        <v>1022</v>
      </c>
      <c r="AS989" s="40" t="s">
        <v>2509</v>
      </c>
      <c r="AT989" s="34">
        <v>518</v>
      </c>
      <c r="AU989" s="34">
        <v>1022</v>
      </c>
      <c r="AV989" s="41" t="s">
        <v>2509</v>
      </c>
    </row>
    <row r="990" spans="1:48" s="44" customFormat="1" ht="21" customHeight="1" x14ac:dyDescent="0.3">
      <c r="A990" s="23">
        <v>30960</v>
      </c>
      <c r="B990" s="24" t="s">
        <v>396</v>
      </c>
      <c r="C990" s="25" t="s">
        <v>2550</v>
      </c>
      <c r="D990" s="26" t="s">
        <v>2624</v>
      </c>
      <c r="E990" s="26" t="s">
        <v>3291</v>
      </c>
      <c r="F990" s="27" t="s">
        <v>3292</v>
      </c>
      <c r="G990" s="28">
        <v>-10.808435852372577</v>
      </c>
      <c r="H990" s="29">
        <v>0</v>
      </c>
      <c r="I990" s="29">
        <v>4.5314109165808469</v>
      </c>
      <c r="J990" s="29">
        <v>4.4238683127572065</v>
      </c>
      <c r="K990" s="29">
        <v>-1.742497579864466</v>
      </c>
      <c r="L990" s="29">
        <v>-5.84</v>
      </c>
      <c r="M990" s="30"/>
      <c r="N990" s="31">
        <v>2.9430804733096894</v>
      </c>
      <c r="O990" s="32">
        <v>1818.5239999999999</v>
      </c>
      <c r="P990" s="32">
        <v>1621.97</v>
      </c>
      <c r="Q990" s="32">
        <v>1551.6579999999999</v>
      </c>
      <c r="R990" s="32">
        <v>1553.2560000000001</v>
      </c>
      <c r="S990" s="32">
        <v>1650.7339999999999</v>
      </c>
      <c r="T990" s="32">
        <v>1621.97</v>
      </c>
      <c r="U990" s="33">
        <v>202412</v>
      </c>
      <c r="V990" s="34">
        <v>282</v>
      </c>
      <c r="W990" s="34">
        <v>88</v>
      </c>
      <c r="X990" s="34">
        <v>100</v>
      </c>
      <c r="Y990" s="34">
        <v>109</v>
      </c>
      <c r="Z990" s="34">
        <v>267</v>
      </c>
      <c r="AA990" s="35">
        <v>144.95412844036699</v>
      </c>
      <c r="AB990" s="36">
        <v>-5.3191489361702153</v>
      </c>
      <c r="AC990" s="34">
        <v>17</v>
      </c>
      <c r="AD990" s="34">
        <v>2</v>
      </c>
      <c r="AE990" s="34">
        <v>-18</v>
      </c>
      <c r="AF990" s="34">
        <v>-6</v>
      </c>
      <c r="AG990" s="34">
        <v>26</v>
      </c>
      <c r="AH990" s="37" t="s">
        <v>2505</v>
      </c>
      <c r="AI990" s="36">
        <v>52.941176470588225</v>
      </c>
      <c r="AJ990" s="29">
        <v>0.70921985815602839</v>
      </c>
      <c r="AK990" s="29">
        <v>405.49250000000001</v>
      </c>
      <c r="AL990" s="29">
        <v>0.85671200316915364</v>
      </c>
      <c r="AM990" s="29">
        <v>0.21127690479334477</v>
      </c>
      <c r="AN990" s="38">
        <v>6.4967648223953525</v>
      </c>
      <c r="AO990" s="39">
        <v>50</v>
      </c>
      <c r="AP990" s="36">
        <v>0.49261083743842365</v>
      </c>
      <c r="AQ990" s="34">
        <v>1893.25</v>
      </c>
      <c r="AR990" s="40">
        <v>10150</v>
      </c>
      <c r="AS990" s="40" t="s">
        <v>3293</v>
      </c>
      <c r="AT990" s="34">
        <v>123</v>
      </c>
      <c r="AU990" s="34">
        <v>10150</v>
      </c>
      <c r="AV990" s="41">
        <v>0.49261083743842365</v>
      </c>
    </row>
    <row r="991" spans="1:48" s="44" customFormat="1" ht="21" customHeight="1" x14ac:dyDescent="0.3">
      <c r="A991" s="23">
        <v>36420</v>
      </c>
      <c r="B991" s="24" t="s">
        <v>428</v>
      </c>
      <c r="C991" s="25" t="s">
        <v>2500</v>
      </c>
      <c r="D991" s="26" t="s">
        <v>2585</v>
      </c>
      <c r="E991" s="26" t="s">
        <v>2719</v>
      </c>
      <c r="F991" s="27" t="s">
        <v>2720</v>
      </c>
      <c r="G991" s="28">
        <v>-32.908366533864545</v>
      </c>
      <c r="H991" s="29">
        <v>-9.8501070663811525</v>
      </c>
      <c r="I991" s="29">
        <v>-12.01671891327064</v>
      </c>
      <c r="J991" s="29">
        <v>2.0606060606060517</v>
      </c>
      <c r="K991" s="29">
        <v>-9.1693635382955829</v>
      </c>
      <c r="L991" s="29">
        <v>-2.88</v>
      </c>
      <c r="M991" s="30"/>
      <c r="N991" s="31">
        <v>-2.0861616568530028</v>
      </c>
      <c r="O991" s="32">
        <v>2417.4196539999998</v>
      </c>
      <c r="P991" s="32">
        <v>1799.0995671999999</v>
      </c>
      <c r="Q991" s="32">
        <v>1843.4028756</v>
      </c>
      <c r="R991" s="32">
        <v>1589.14041</v>
      </c>
      <c r="S991" s="32">
        <v>1785.6159516</v>
      </c>
      <c r="T991" s="32">
        <v>1621.8863335999999</v>
      </c>
      <c r="U991" s="33">
        <v>202412</v>
      </c>
      <c r="V991" s="34">
        <v>2575</v>
      </c>
      <c r="W991" s="34">
        <v>2209</v>
      </c>
      <c r="X991" s="34">
        <v>2268</v>
      </c>
      <c r="Y991" s="34">
        <v>2282</v>
      </c>
      <c r="Z991" s="34">
        <v>2039</v>
      </c>
      <c r="AA991" s="35">
        <v>-10.648553900087643</v>
      </c>
      <c r="AB991" s="36">
        <v>-20.815533980582522</v>
      </c>
      <c r="AC991" s="34">
        <v>-522</v>
      </c>
      <c r="AD991" s="34">
        <v>-100</v>
      </c>
      <c r="AE991" s="34">
        <v>-65</v>
      </c>
      <c r="AF991" s="34">
        <v>-128</v>
      </c>
      <c r="AG991" s="34">
        <v>-165</v>
      </c>
      <c r="AH991" s="37" t="s">
        <v>2539</v>
      </c>
      <c r="AI991" s="36" t="s">
        <v>2539</v>
      </c>
      <c r="AJ991" s="29">
        <v>-5.2057285746760629</v>
      </c>
      <c r="AK991" s="29">
        <v>-3.5412365362445413</v>
      </c>
      <c r="AL991" s="29">
        <v>0.31600318238675107</v>
      </c>
      <c r="AM991" s="29">
        <v>-8.9235265465172926</v>
      </c>
      <c r="AN991" s="38">
        <v>428.41207988309787</v>
      </c>
      <c r="AO991" s="39" t="s">
        <v>2509</v>
      </c>
      <c r="AP991" s="36" t="s">
        <v>2509</v>
      </c>
      <c r="AQ991" s="34">
        <v>5132.5</v>
      </c>
      <c r="AR991" s="40">
        <v>8420</v>
      </c>
      <c r="AS991" s="40" t="s">
        <v>2509</v>
      </c>
      <c r="AT991" s="34">
        <v>21988.25</v>
      </c>
      <c r="AU991" s="34">
        <v>8420</v>
      </c>
      <c r="AV991" s="41" t="s">
        <v>2509</v>
      </c>
    </row>
    <row r="992" spans="1:48" s="44" customFormat="1" ht="21" customHeight="1" x14ac:dyDescent="0.3">
      <c r="A992" s="23">
        <v>382840</v>
      </c>
      <c r="B992" s="24" t="s">
        <v>635</v>
      </c>
      <c r="C992" s="25" t="s">
        <v>2550</v>
      </c>
      <c r="D992" s="26" t="s">
        <v>2506</v>
      </c>
      <c r="E992" s="26" t="s">
        <v>2761</v>
      </c>
      <c r="F992" s="27" t="s">
        <v>3312</v>
      </c>
      <c r="G992" s="28">
        <v>-46.09137055837563</v>
      </c>
      <c r="H992" s="29">
        <v>-0.37523452157598447</v>
      </c>
      <c r="I992" s="29">
        <v>6.2000000000000055</v>
      </c>
      <c r="J992" s="29">
        <v>-5.1785714285714217</v>
      </c>
      <c r="K992" s="29">
        <v>2.6086956521739202</v>
      </c>
      <c r="L992" s="29">
        <v>6.09</v>
      </c>
      <c r="M992" s="30"/>
      <c r="N992" s="31">
        <v>9.7214384490213348</v>
      </c>
      <c r="O992" s="32">
        <v>3008.5014569999998</v>
      </c>
      <c r="P992" s="32">
        <v>1627.9505346000001</v>
      </c>
      <c r="Q992" s="32">
        <v>1527.1581000000001</v>
      </c>
      <c r="R992" s="32">
        <v>1710.417072</v>
      </c>
      <c r="S992" s="32">
        <v>1580.6086335</v>
      </c>
      <c r="T992" s="32">
        <v>1621.8419022</v>
      </c>
      <c r="U992" s="33">
        <v>202412</v>
      </c>
      <c r="V992" s="34">
        <v>546</v>
      </c>
      <c r="W992" s="34">
        <v>474</v>
      </c>
      <c r="X992" s="34">
        <v>454</v>
      </c>
      <c r="Y992" s="34">
        <v>225</v>
      </c>
      <c r="Z992" s="34">
        <v>346</v>
      </c>
      <c r="AA992" s="35">
        <v>53.777777777777771</v>
      </c>
      <c r="AB992" s="36">
        <v>-36.630036630036635</v>
      </c>
      <c r="AC992" s="34">
        <v>102</v>
      </c>
      <c r="AD992" s="34">
        <v>72</v>
      </c>
      <c r="AE992" s="34">
        <v>96</v>
      </c>
      <c r="AF992" s="34">
        <v>-2</v>
      </c>
      <c r="AG992" s="34">
        <v>-50</v>
      </c>
      <c r="AH992" s="37" t="s">
        <v>2539</v>
      </c>
      <c r="AI992" s="36" t="s">
        <v>2540</v>
      </c>
      <c r="AJ992" s="29">
        <v>7.7384923282188129</v>
      </c>
      <c r="AK992" s="29">
        <v>13.98139570862069</v>
      </c>
      <c r="AL992" s="29">
        <v>1.3108441319054356</v>
      </c>
      <c r="AM992" s="29">
        <v>9.3756314406950896</v>
      </c>
      <c r="AN992" s="38">
        <v>90.88704788846232</v>
      </c>
      <c r="AO992" s="39">
        <v>200</v>
      </c>
      <c r="AP992" s="36">
        <v>1.8832391713747645</v>
      </c>
      <c r="AQ992" s="34">
        <v>1237.25</v>
      </c>
      <c r="AR992" s="40">
        <v>10620</v>
      </c>
      <c r="AS992" s="40">
        <v>54.344000000000001</v>
      </c>
      <c r="AT992" s="34">
        <v>1124.5</v>
      </c>
      <c r="AU992" s="34">
        <v>10620</v>
      </c>
      <c r="AV992" s="41">
        <v>1.8832391713747645</v>
      </c>
    </row>
    <row r="993" spans="1:48" s="44" customFormat="1" ht="21" customHeight="1" x14ac:dyDescent="0.3">
      <c r="A993" s="23">
        <v>4090</v>
      </c>
      <c r="B993" s="24" t="s">
        <v>1114</v>
      </c>
      <c r="C993" s="25" t="s">
        <v>2500</v>
      </c>
      <c r="D993" s="26" t="s">
        <v>2534</v>
      </c>
      <c r="E993" s="26" t="s">
        <v>2695</v>
      </c>
      <c r="F993" s="27" t="s">
        <v>3243</v>
      </c>
      <c r="G993" s="28">
        <v>4.6759639048400414</v>
      </c>
      <c r="H993" s="29">
        <v>-25.641025641025649</v>
      </c>
      <c r="I993" s="29">
        <v>-5.9690493736182848</v>
      </c>
      <c r="J993" s="29">
        <v>1.4308426073131875</v>
      </c>
      <c r="K993" s="29">
        <v>-2.6697177726925925</v>
      </c>
      <c r="L993" s="29">
        <v>0.31</v>
      </c>
      <c r="M993" s="30"/>
      <c r="N993" s="31">
        <v>-3.4658537725637317</v>
      </c>
      <c r="O993" s="32">
        <v>1547.4132279999999</v>
      </c>
      <c r="P993" s="32">
        <v>2178.3109920000002</v>
      </c>
      <c r="Q993" s="32">
        <v>1722.5920840000001</v>
      </c>
      <c r="R993" s="32">
        <v>1596.920296</v>
      </c>
      <c r="S993" s="32">
        <v>1664.199132</v>
      </c>
      <c r="T993" s="32">
        <v>1619.769712</v>
      </c>
      <c r="U993" s="33">
        <v>202412</v>
      </c>
      <c r="V993" s="34">
        <v>1724</v>
      </c>
      <c r="W993" s="34">
        <v>1659</v>
      </c>
      <c r="X993" s="34">
        <v>1920</v>
      </c>
      <c r="Y993" s="34">
        <v>1745</v>
      </c>
      <c r="Z993" s="34">
        <v>1887</v>
      </c>
      <c r="AA993" s="35">
        <v>8.1375358166189127</v>
      </c>
      <c r="AB993" s="36">
        <v>9.4547563805104318</v>
      </c>
      <c r="AC993" s="34">
        <v>30</v>
      </c>
      <c r="AD993" s="34">
        <v>21</v>
      </c>
      <c r="AE993" s="34">
        <v>61</v>
      </c>
      <c r="AF993" s="34">
        <v>25</v>
      </c>
      <c r="AG993" s="34">
        <v>32</v>
      </c>
      <c r="AH993" s="37">
        <v>28.000000000000004</v>
      </c>
      <c r="AI993" s="36">
        <v>6.6666666666666652</v>
      </c>
      <c r="AJ993" s="29">
        <v>1.9276105949244209</v>
      </c>
      <c r="AK993" s="29">
        <v>11.653019510791367</v>
      </c>
      <c r="AL993" s="29">
        <v>0.86944160601180898</v>
      </c>
      <c r="AM993" s="29">
        <v>7.461084272678475</v>
      </c>
      <c r="AN993" s="38">
        <v>104.07944176060117</v>
      </c>
      <c r="AO993" s="39">
        <v>120</v>
      </c>
      <c r="AP993" s="36">
        <v>0.94043887147335425</v>
      </c>
      <c r="AQ993" s="34">
        <v>1863</v>
      </c>
      <c r="AR993" s="40">
        <v>12760</v>
      </c>
      <c r="AS993" s="40">
        <v>9.9160000000000004</v>
      </c>
      <c r="AT993" s="34">
        <v>1939</v>
      </c>
      <c r="AU993" s="34">
        <v>12760</v>
      </c>
      <c r="AV993" s="41">
        <v>0.94043887147335425</v>
      </c>
    </row>
    <row r="994" spans="1:48" s="44" customFormat="1" ht="21" customHeight="1" x14ac:dyDescent="0.3">
      <c r="A994" s="23">
        <v>81000</v>
      </c>
      <c r="B994" s="24" t="s">
        <v>759</v>
      </c>
      <c r="C994" s="25" t="s">
        <v>2500</v>
      </c>
      <c r="D994" s="26" t="s">
        <v>2529</v>
      </c>
      <c r="E994" s="26" t="s">
        <v>3075</v>
      </c>
      <c r="F994" s="27" t="s">
        <v>3259</v>
      </c>
      <c r="G994" s="28">
        <v>-15.940959409594102</v>
      </c>
      <c r="H994" s="29">
        <v>-13.71212121212122</v>
      </c>
      <c r="I994" s="29">
        <v>3.7340619307832501</v>
      </c>
      <c r="J994" s="29">
        <v>-4.3660789252728875</v>
      </c>
      <c r="K994" s="29">
        <v>-2.8156996587030858</v>
      </c>
      <c r="L994" s="29">
        <v>-0.09</v>
      </c>
      <c r="M994" s="30"/>
      <c r="N994" s="31">
        <v>4.5135733692955649</v>
      </c>
      <c r="O994" s="32">
        <v>1924.5031125</v>
      </c>
      <c r="P994" s="32">
        <v>1874.7927</v>
      </c>
      <c r="Q994" s="32">
        <v>1559.4866549999999</v>
      </c>
      <c r="R994" s="32">
        <v>1691.5743225000001</v>
      </c>
      <c r="S994" s="32">
        <v>1664.5886700000001</v>
      </c>
      <c r="T994" s="32">
        <v>1617.7188524999999</v>
      </c>
      <c r="U994" s="33">
        <v>202412</v>
      </c>
      <c r="V994" s="34">
        <v>375</v>
      </c>
      <c r="W994" s="34">
        <v>287</v>
      </c>
      <c r="X994" s="34">
        <v>413</v>
      </c>
      <c r="Y994" s="34">
        <v>410</v>
      </c>
      <c r="Z994" s="34">
        <v>460</v>
      </c>
      <c r="AA994" s="35">
        <v>12.195121951219523</v>
      </c>
      <c r="AB994" s="36">
        <v>22.666666666666657</v>
      </c>
      <c r="AC994" s="34">
        <v>-27</v>
      </c>
      <c r="AD994" s="34">
        <v>-2</v>
      </c>
      <c r="AE994" s="34">
        <v>8</v>
      </c>
      <c r="AF994" s="34">
        <v>-15</v>
      </c>
      <c r="AG994" s="34">
        <v>-39</v>
      </c>
      <c r="AH994" s="37" t="s">
        <v>2539</v>
      </c>
      <c r="AI994" s="36" t="s">
        <v>2539</v>
      </c>
      <c r="AJ994" s="29">
        <v>-3.0573248407643314</v>
      </c>
      <c r="AK994" s="29">
        <v>-33.702476093750001</v>
      </c>
      <c r="AL994" s="29">
        <v>0.30188362071378583</v>
      </c>
      <c r="AM994" s="29">
        <v>-0.89573128061581531</v>
      </c>
      <c r="AN994" s="38">
        <v>11.933753207371121</v>
      </c>
      <c r="AO994" s="39">
        <v>300</v>
      </c>
      <c r="AP994" s="36">
        <v>2.6338893766461808</v>
      </c>
      <c r="AQ994" s="34">
        <v>5358.75</v>
      </c>
      <c r="AR994" s="40">
        <v>11390</v>
      </c>
      <c r="AS994" s="40">
        <v>40.317</v>
      </c>
      <c r="AT994" s="34">
        <v>639.5</v>
      </c>
      <c r="AU994" s="34">
        <v>11390</v>
      </c>
      <c r="AV994" s="41">
        <v>2.6338893766461808</v>
      </c>
    </row>
    <row r="995" spans="1:48" s="44" customFormat="1" ht="21" customHeight="1" x14ac:dyDescent="0.3">
      <c r="A995" s="23">
        <v>405100</v>
      </c>
      <c r="B995" s="24" t="s">
        <v>67</v>
      </c>
      <c r="C995" s="25" t="s">
        <v>2550</v>
      </c>
      <c r="D995" s="26" t="s">
        <v>2501</v>
      </c>
      <c r="E995" s="26" t="s">
        <v>2589</v>
      </c>
      <c r="F995" s="27" t="s">
        <v>3326</v>
      </c>
      <c r="G995" s="28">
        <v>-62.4</v>
      </c>
      <c r="H995" s="29">
        <v>-1.7176997759522084</v>
      </c>
      <c r="I995" s="29">
        <v>17.395182872435335</v>
      </c>
      <c r="J995" s="29">
        <v>-9.2413793103448221</v>
      </c>
      <c r="K995" s="29">
        <v>1.1529592621060791</v>
      </c>
      <c r="L995" s="29">
        <v>1.7</v>
      </c>
      <c r="M995" s="30"/>
      <c r="N995" s="31">
        <v>8.7420380022945388</v>
      </c>
      <c r="O995" s="32">
        <v>4301.2553500000004</v>
      </c>
      <c r="P995" s="32">
        <v>1645.5374039000001</v>
      </c>
      <c r="Q995" s="32">
        <v>1377.6306420999999</v>
      </c>
      <c r="R995" s="32">
        <v>1781.9486449999999</v>
      </c>
      <c r="S995" s="32">
        <v>1598.8380600999999</v>
      </c>
      <c r="T995" s="32">
        <v>1617.2720116</v>
      </c>
      <c r="U995" s="33">
        <v>202412</v>
      </c>
      <c r="V995" s="34">
        <v>117</v>
      </c>
      <c r="W995" s="34">
        <v>137</v>
      </c>
      <c r="X995" s="34">
        <v>158</v>
      </c>
      <c r="Y995" s="34">
        <v>164</v>
      </c>
      <c r="Z995" s="34">
        <v>193</v>
      </c>
      <c r="AA995" s="35">
        <v>17.682926829268286</v>
      </c>
      <c r="AB995" s="36">
        <v>64.957264957264954</v>
      </c>
      <c r="AC995" s="34">
        <v>-20</v>
      </c>
      <c r="AD995" s="34">
        <v>0</v>
      </c>
      <c r="AE995" s="34">
        <v>13</v>
      </c>
      <c r="AF995" s="34">
        <v>18</v>
      </c>
      <c r="AG995" s="34">
        <v>17</v>
      </c>
      <c r="AH995" s="37">
        <v>-5.555555555555558</v>
      </c>
      <c r="AI995" s="36" t="s">
        <v>2505</v>
      </c>
      <c r="AJ995" s="29">
        <v>7.3619631901840492</v>
      </c>
      <c r="AK995" s="29">
        <v>33.693166908333332</v>
      </c>
      <c r="AL995" s="29">
        <v>1.7082355548983366</v>
      </c>
      <c r="AM995" s="29">
        <v>5.0699762344864006</v>
      </c>
      <c r="AN995" s="38">
        <v>45.682598362820173</v>
      </c>
      <c r="AO995" s="39">
        <v>480</v>
      </c>
      <c r="AP995" s="36">
        <v>3.6474164133738598</v>
      </c>
      <c r="AQ995" s="34">
        <v>946.75</v>
      </c>
      <c r="AR995" s="40">
        <v>13160</v>
      </c>
      <c r="AS995" s="40">
        <v>219.29499999999999</v>
      </c>
      <c r="AT995" s="34">
        <v>432.5</v>
      </c>
      <c r="AU995" s="34">
        <v>13160</v>
      </c>
      <c r="AV995" s="41">
        <v>3.6474164133738598</v>
      </c>
    </row>
    <row r="996" spans="1:48" s="44" customFormat="1" ht="21" customHeight="1" x14ac:dyDescent="0.3">
      <c r="A996" s="23">
        <v>300</v>
      </c>
      <c r="B996" s="24" t="s">
        <v>1346</v>
      </c>
      <c r="C996" s="25" t="s">
        <v>2500</v>
      </c>
      <c r="D996" s="26" t="s">
        <v>2565</v>
      </c>
      <c r="E996" s="26" t="s">
        <v>2701</v>
      </c>
      <c r="F996" s="27" t="s">
        <v>3278</v>
      </c>
      <c r="G996" s="28">
        <v>430.26020682858473</v>
      </c>
      <c r="H996" s="29">
        <v>430.26020682858473</v>
      </c>
      <c r="I996" s="29">
        <v>2.9715271749808814</v>
      </c>
      <c r="J996" s="29">
        <v>2.9715271749808814</v>
      </c>
      <c r="K996" s="29">
        <v>0</v>
      </c>
      <c r="L996" s="29">
        <v>0</v>
      </c>
      <c r="M996" s="30"/>
      <c r="N996" s="31">
        <v>2.9714284447518668</v>
      </c>
      <c r="O996" s="32">
        <v>304.75633069000003</v>
      </c>
      <c r="P996" s="32">
        <v>304.75633069000003</v>
      </c>
      <c r="Q996" s="32">
        <v>1569.36737152</v>
      </c>
      <c r="R996" s="32">
        <v>1569.36737152</v>
      </c>
      <c r="S996" s="32">
        <v>1616.00154944</v>
      </c>
      <c r="T996" s="32">
        <v>1616.00154944</v>
      </c>
      <c r="U996" s="33">
        <v>202412</v>
      </c>
      <c r="V996" s="34">
        <v>-1771</v>
      </c>
      <c r="W996" s="34">
        <v>91</v>
      </c>
      <c r="X996" s="34">
        <v>89</v>
      </c>
      <c r="Y996" s="34">
        <v>71</v>
      </c>
      <c r="Z996" s="34">
        <v>71</v>
      </c>
      <c r="AA996" s="35">
        <v>0</v>
      </c>
      <c r="AB996" s="36">
        <v>-104.00903444381706</v>
      </c>
      <c r="AC996" s="34">
        <v>-164</v>
      </c>
      <c r="AD996" s="34">
        <v>-13</v>
      </c>
      <c r="AE996" s="34">
        <v>-18</v>
      </c>
      <c r="AF996" s="34">
        <v>-13</v>
      </c>
      <c r="AG996" s="34">
        <v>58</v>
      </c>
      <c r="AH996" s="37" t="s">
        <v>2505</v>
      </c>
      <c r="AI996" s="36" t="s">
        <v>2505</v>
      </c>
      <c r="AJ996" s="29">
        <v>4.3478260869565215</v>
      </c>
      <c r="AK996" s="29">
        <v>115.42868210285714</v>
      </c>
      <c r="AL996" s="29">
        <v>-1.7550926412598424</v>
      </c>
      <c r="AM996" s="29">
        <v>-1.5204995927233234</v>
      </c>
      <c r="AN996" s="38">
        <v>-171.27341840890577</v>
      </c>
      <c r="AO996" s="39" t="s">
        <v>2509</v>
      </c>
      <c r="AP996" s="36" t="s">
        <v>2509</v>
      </c>
      <c r="AQ996" s="34">
        <v>-920.75</v>
      </c>
      <c r="AR996" s="40">
        <v>1984</v>
      </c>
      <c r="AS996" s="40" t="s">
        <v>2509</v>
      </c>
      <c r="AT996" s="34">
        <v>1577</v>
      </c>
      <c r="AU996" s="34">
        <v>1984</v>
      </c>
      <c r="AV996" s="41" t="s">
        <v>2509</v>
      </c>
    </row>
    <row r="997" spans="1:48" s="44" customFormat="1" ht="21" customHeight="1" x14ac:dyDescent="0.3">
      <c r="A997" s="23">
        <v>256940</v>
      </c>
      <c r="B997" s="24" t="s">
        <v>1128</v>
      </c>
      <c r="C997" s="25" t="s">
        <v>2550</v>
      </c>
      <c r="D997" s="26" t="s">
        <v>2611</v>
      </c>
      <c r="E997" s="26" t="s">
        <v>2799</v>
      </c>
      <c r="F997" s="27" t="s">
        <v>3557</v>
      </c>
      <c r="G997" s="28">
        <v>32.511556240369785</v>
      </c>
      <c r="H997" s="29">
        <v>49.82578397212545</v>
      </c>
      <c r="I997" s="29">
        <v>80.10471204188481</v>
      </c>
      <c r="J997" s="29">
        <v>8.3123425692695143</v>
      </c>
      <c r="K997" s="29">
        <v>-4.0178571428571512</v>
      </c>
      <c r="L997" s="29">
        <v>-0.46</v>
      </c>
      <c r="M997" s="30"/>
      <c r="N997" s="31">
        <v>61.010275602675115</v>
      </c>
      <c r="O997" s="32">
        <v>1216.7879042</v>
      </c>
      <c r="P997" s="32">
        <v>1076.1729691999999</v>
      </c>
      <c r="Q997" s="32">
        <v>895.24841949999995</v>
      </c>
      <c r="R997" s="32">
        <v>1488.6434452000001</v>
      </c>
      <c r="S997" s="32">
        <v>1679.8797568</v>
      </c>
      <c r="T997" s="32">
        <v>1612.3845879999999</v>
      </c>
      <c r="U997" s="33">
        <v>202409</v>
      </c>
      <c r="V997" s="34">
        <v>243</v>
      </c>
      <c r="W997" s="34">
        <v>310</v>
      </c>
      <c r="X997" s="34">
        <v>317</v>
      </c>
      <c r="Y997" s="34">
        <v>315</v>
      </c>
      <c r="Z997" s="34">
        <v>315</v>
      </c>
      <c r="AA997" s="35">
        <v>0</v>
      </c>
      <c r="AB997" s="36">
        <v>29.629629629629626</v>
      </c>
      <c r="AC997" s="34">
        <v>8</v>
      </c>
      <c r="AD997" s="34">
        <v>27</v>
      </c>
      <c r="AE997" s="34">
        <v>34</v>
      </c>
      <c r="AF997" s="34">
        <v>31</v>
      </c>
      <c r="AG997" s="34">
        <v>10</v>
      </c>
      <c r="AH997" s="37">
        <v>-67.741935483870975</v>
      </c>
      <c r="AI997" s="36">
        <v>25</v>
      </c>
      <c r="AJ997" s="29">
        <v>8.1145584725536999</v>
      </c>
      <c r="AK997" s="29">
        <v>15.807692039215686</v>
      </c>
      <c r="AL997" s="29">
        <v>2.5953876668008045</v>
      </c>
      <c r="AM997" s="29">
        <v>16.418511066398388</v>
      </c>
      <c r="AN997" s="38">
        <v>112.51509054325956</v>
      </c>
      <c r="AO997" s="39" t="s">
        <v>2509</v>
      </c>
      <c r="AP997" s="36" t="s">
        <v>2509</v>
      </c>
      <c r="AQ997" s="34">
        <v>621.25</v>
      </c>
      <c r="AR997" s="40">
        <v>8600</v>
      </c>
      <c r="AS997" s="40" t="s">
        <v>2509</v>
      </c>
      <c r="AT997" s="34">
        <v>699</v>
      </c>
      <c r="AU997" s="34">
        <v>8600</v>
      </c>
      <c r="AV997" s="41" t="s">
        <v>2509</v>
      </c>
    </row>
    <row r="998" spans="1:48" s="44" customFormat="1" ht="21" customHeight="1" x14ac:dyDescent="0.3">
      <c r="A998" s="23">
        <v>79960</v>
      </c>
      <c r="B998" s="24" t="s">
        <v>1248</v>
      </c>
      <c r="C998" s="25" t="s">
        <v>2550</v>
      </c>
      <c r="D998" s="26" t="s">
        <v>2553</v>
      </c>
      <c r="E998" s="26" t="s">
        <v>2645</v>
      </c>
      <c r="F998" s="27" t="s">
        <v>3322</v>
      </c>
      <c r="G998" s="28">
        <v>5.4263565891472743</v>
      </c>
      <c r="H998" s="29">
        <v>6.862231534835006</v>
      </c>
      <c r="I998" s="29">
        <v>10.629067245119316</v>
      </c>
      <c r="J998" s="29">
        <v>7.0866141732283561</v>
      </c>
      <c r="K998" s="29">
        <v>4.9382716049382713</v>
      </c>
      <c r="L998" s="29">
        <v>6.64</v>
      </c>
      <c r="M998" s="30"/>
      <c r="N998" s="31">
        <v>12.489807146295684</v>
      </c>
      <c r="O998" s="32">
        <v>1520.91</v>
      </c>
      <c r="P998" s="32">
        <v>1500.4739999999999</v>
      </c>
      <c r="Q998" s="32">
        <v>1449.384</v>
      </c>
      <c r="R998" s="32">
        <v>1497.33</v>
      </c>
      <c r="S998" s="32">
        <v>1527.9839999999999</v>
      </c>
      <c r="T998" s="32">
        <v>1603.44</v>
      </c>
      <c r="U998" s="33">
        <v>202412</v>
      </c>
      <c r="V998" s="34">
        <v>1259</v>
      </c>
      <c r="W998" s="34">
        <v>1256</v>
      </c>
      <c r="X998" s="34">
        <v>1415</v>
      </c>
      <c r="Y998" s="34">
        <v>1593</v>
      </c>
      <c r="Z998" s="34">
        <v>1220</v>
      </c>
      <c r="AA998" s="35">
        <v>-23.414940364092907</v>
      </c>
      <c r="AB998" s="36">
        <v>-3.0976965845909477</v>
      </c>
      <c r="AC998" s="34">
        <v>104</v>
      </c>
      <c r="AD998" s="34">
        <v>110</v>
      </c>
      <c r="AE998" s="34">
        <v>135</v>
      </c>
      <c r="AF998" s="34">
        <v>156</v>
      </c>
      <c r="AG998" s="34">
        <v>115</v>
      </c>
      <c r="AH998" s="37">
        <v>-26.282051282051277</v>
      </c>
      <c r="AI998" s="36">
        <v>10.576923076923084</v>
      </c>
      <c r="AJ998" s="29">
        <v>9.4091903719912473</v>
      </c>
      <c r="AK998" s="29">
        <v>3.1074418604651162</v>
      </c>
      <c r="AL998" s="29">
        <v>0.43465437788018435</v>
      </c>
      <c r="AM998" s="29">
        <v>13.987530496069395</v>
      </c>
      <c r="AN998" s="38">
        <v>29.60829493087558</v>
      </c>
      <c r="AO998" s="39">
        <v>400</v>
      </c>
      <c r="AP998" s="36">
        <v>1.9607843137254901</v>
      </c>
      <c r="AQ998" s="34">
        <v>3689</v>
      </c>
      <c r="AR998" s="40">
        <v>20400</v>
      </c>
      <c r="AS998" s="40">
        <v>6.6950000000000003</v>
      </c>
      <c r="AT998" s="34">
        <v>1092.25</v>
      </c>
      <c r="AU998" s="34">
        <v>20400</v>
      </c>
      <c r="AV998" s="41">
        <v>1.9607843137254901</v>
      </c>
    </row>
    <row r="999" spans="1:48" s="44" customFormat="1" ht="21" customHeight="1" x14ac:dyDescent="0.3">
      <c r="A999" s="23">
        <v>46440</v>
      </c>
      <c r="B999" s="24" t="s">
        <v>778</v>
      </c>
      <c r="C999" s="25" t="s">
        <v>2550</v>
      </c>
      <c r="D999" s="26" t="s">
        <v>2520</v>
      </c>
      <c r="E999" s="26" t="s">
        <v>2995</v>
      </c>
      <c r="F999" s="27" t="s">
        <v>4311</v>
      </c>
      <c r="G999" s="28">
        <v>-23.389369742833111</v>
      </c>
      <c r="H999" s="29">
        <v>-7.2744227708531284</v>
      </c>
      <c r="I999" s="29">
        <v>-12.769271791839609</v>
      </c>
      <c r="J999" s="29">
        <v>-6.4324197994193195</v>
      </c>
      <c r="K999" s="29">
        <v>-5.7908135351867678</v>
      </c>
      <c r="L999" s="29">
        <v>0.36</v>
      </c>
      <c r="M999" s="30"/>
      <c r="N999" s="31">
        <v>-13.786700178397048</v>
      </c>
      <c r="O999" s="32">
        <v>2088.8155584000001</v>
      </c>
      <c r="P999" s="32">
        <v>1725.7964976000001</v>
      </c>
      <c r="Q999" s="32">
        <v>1834.508088</v>
      </c>
      <c r="R999" s="32">
        <v>1710.2662703999999</v>
      </c>
      <c r="S999" s="32">
        <v>1698.6186</v>
      </c>
      <c r="T999" s="32">
        <v>1600.2547642</v>
      </c>
      <c r="U999" s="33">
        <v>202412</v>
      </c>
      <c r="V999" s="34">
        <v>658</v>
      </c>
      <c r="W999" s="34">
        <v>821</v>
      </c>
      <c r="X999" s="34">
        <v>724</v>
      </c>
      <c r="Y999" s="34">
        <v>670</v>
      </c>
      <c r="Z999" s="34">
        <v>447</v>
      </c>
      <c r="AA999" s="35">
        <v>-33.28358208955224</v>
      </c>
      <c r="AB999" s="36">
        <v>-32.066869300911847</v>
      </c>
      <c r="AC999" s="34">
        <v>93</v>
      </c>
      <c r="AD999" s="34">
        <v>96</v>
      </c>
      <c r="AE999" s="34">
        <v>91</v>
      </c>
      <c r="AF999" s="34">
        <v>-174</v>
      </c>
      <c r="AG999" s="34">
        <v>61</v>
      </c>
      <c r="AH999" s="37" t="s">
        <v>2505</v>
      </c>
      <c r="AI999" s="36">
        <v>-34.408602150537639</v>
      </c>
      <c r="AJ999" s="29">
        <v>2.779864763335838</v>
      </c>
      <c r="AK999" s="29">
        <v>21.625064381081081</v>
      </c>
      <c r="AL999" s="29">
        <v>0.45724830750767909</v>
      </c>
      <c r="AM999" s="29">
        <v>2.1144367454818203</v>
      </c>
      <c r="AN999" s="38">
        <v>49.074933923851702</v>
      </c>
      <c r="AO999" s="39">
        <v>220</v>
      </c>
      <c r="AP999" s="36">
        <v>5.225653206650831</v>
      </c>
      <c r="AQ999" s="34">
        <v>3499.75</v>
      </c>
      <c r="AR999" s="40">
        <v>4210</v>
      </c>
      <c r="AS999" s="40">
        <v>19.747</v>
      </c>
      <c r="AT999" s="34">
        <v>1717.5</v>
      </c>
      <c r="AU999" s="34">
        <v>4210</v>
      </c>
      <c r="AV999" s="41">
        <v>5.225653206650831</v>
      </c>
    </row>
    <row r="1000" spans="1:48" s="44" customFormat="1" ht="21" customHeight="1" x14ac:dyDescent="0.3">
      <c r="A1000" s="23">
        <v>425040</v>
      </c>
      <c r="B1000" s="24" t="s">
        <v>2162</v>
      </c>
      <c r="C1000" s="25" t="s">
        <v>2550</v>
      </c>
      <c r="D1000" s="26" t="s">
        <v>2501</v>
      </c>
      <c r="E1000" s="26" t="s">
        <v>2727</v>
      </c>
      <c r="F1000" s="27" t="s">
        <v>3250</v>
      </c>
      <c r="G1000" s="28">
        <v>-63.968827963007357</v>
      </c>
      <c r="H1000" s="29">
        <v>-20.403825717322</v>
      </c>
      <c r="I1000" s="29">
        <v>-1.5768725361366642</v>
      </c>
      <c r="J1000" s="29">
        <v>-14.886363636363642</v>
      </c>
      <c r="K1000" s="29">
        <v>-0.26631158455392434</v>
      </c>
      <c r="L1000" s="29">
        <v>5.94</v>
      </c>
      <c r="M1000" s="30"/>
      <c r="N1000" s="31">
        <v>-4.0716648042688046</v>
      </c>
      <c r="O1000" s="32">
        <v>4431.0882869999996</v>
      </c>
      <c r="P1000" s="32">
        <v>2005.8414342000001</v>
      </c>
      <c r="Q1000" s="32">
        <v>1622.1523182000001</v>
      </c>
      <c r="R1000" s="32">
        <v>1875.8134560000001</v>
      </c>
      <c r="S1000" s="32">
        <v>1600.8362562</v>
      </c>
      <c r="T1000" s="32">
        <v>1596.5730438000001</v>
      </c>
      <c r="U1000" s="33">
        <v>202412</v>
      </c>
      <c r="V1000" s="34">
        <v>561</v>
      </c>
      <c r="W1000" s="34">
        <v>1086</v>
      </c>
      <c r="X1000" s="34">
        <v>655</v>
      </c>
      <c r="Y1000" s="34">
        <v>504</v>
      </c>
      <c r="Z1000" s="34">
        <v>881</v>
      </c>
      <c r="AA1000" s="35">
        <v>74.801587301587304</v>
      </c>
      <c r="AB1000" s="36">
        <v>57.040998217468797</v>
      </c>
      <c r="AC1000" s="34">
        <v>-15</v>
      </c>
      <c r="AD1000" s="34">
        <v>87</v>
      </c>
      <c r="AE1000" s="34">
        <v>29</v>
      </c>
      <c r="AF1000" s="34">
        <v>59</v>
      </c>
      <c r="AG1000" s="34">
        <v>51</v>
      </c>
      <c r="AH1000" s="37">
        <v>-13.559322033898303</v>
      </c>
      <c r="AI1000" s="36" t="s">
        <v>2505</v>
      </c>
      <c r="AJ1000" s="29">
        <v>7.2296865003198967</v>
      </c>
      <c r="AK1000" s="29">
        <v>7.0644824946902656</v>
      </c>
      <c r="AL1000" s="29">
        <v>0.58152360000000003</v>
      </c>
      <c r="AM1000" s="29">
        <v>8.2316517938444722</v>
      </c>
      <c r="AN1000" s="38">
        <v>49.86341285740302</v>
      </c>
      <c r="AO1000" s="39">
        <v>700</v>
      </c>
      <c r="AP1000" s="36">
        <v>9.3457943925233646</v>
      </c>
      <c r="AQ1000" s="34">
        <v>2745.5</v>
      </c>
      <c r="AR1000" s="40">
        <v>7490</v>
      </c>
      <c r="AS1000" s="40">
        <v>32.65</v>
      </c>
      <c r="AT1000" s="34">
        <v>1369</v>
      </c>
      <c r="AU1000" s="34">
        <v>7490</v>
      </c>
      <c r="AV1000" s="41">
        <v>9.3457943925233646</v>
      </c>
    </row>
    <row r="1001" spans="1:48" s="44" customFormat="1" ht="21" customHeight="1" x14ac:dyDescent="0.3">
      <c r="A1001" s="23">
        <v>92130</v>
      </c>
      <c r="B1001" s="24" t="s">
        <v>853</v>
      </c>
      <c r="C1001" s="25" t="s">
        <v>2550</v>
      </c>
      <c r="D1001" s="26" t="s">
        <v>2607</v>
      </c>
      <c r="E1001" s="26" t="s">
        <v>2608</v>
      </c>
      <c r="F1001" s="27" t="s">
        <v>3267</v>
      </c>
      <c r="G1001" s="28">
        <v>0.99085365853659457</v>
      </c>
      <c r="H1001" s="29">
        <v>4.2486231313926037</v>
      </c>
      <c r="I1001" s="29">
        <v>-0.74906367041198685</v>
      </c>
      <c r="J1001" s="29">
        <v>0.99085365853659457</v>
      </c>
      <c r="K1001" s="29">
        <v>-0.37593984962406291</v>
      </c>
      <c r="L1001" s="29">
        <v>0.38</v>
      </c>
      <c r="M1001" s="30"/>
      <c r="N1001" s="31">
        <v>3.0470575881193174</v>
      </c>
      <c r="O1001" s="32">
        <v>1580.12032</v>
      </c>
      <c r="P1001" s="32">
        <v>1530.7415599999999</v>
      </c>
      <c r="Q1001" s="32">
        <v>1607.8206</v>
      </c>
      <c r="R1001" s="32">
        <v>1580.12032</v>
      </c>
      <c r="S1001" s="32">
        <v>1601.7988</v>
      </c>
      <c r="T1001" s="32">
        <v>1595.777</v>
      </c>
      <c r="U1001" s="33">
        <v>202412</v>
      </c>
      <c r="V1001" s="34">
        <v>71</v>
      </c>
      <c r="W1001" s="34">
        <v>67</v>
      </c>
      <c r="X1001" s="34">
        <v>204</v>
      </c>
      <c r="Y1001" s="34">
        <v>90</v>
      </c>
      <c r="Z1001" s="34">
        <v>89</v>
      </c>
      <c r="AA1001" s="35">
        <v>-1.1111111111111072</v>
      </c>
      <c r="AB1001" s="36">
        <v>25.35211267605635</v>
      </c>
      <c r="AC1001" s="34">
        <v>15</v>
      </c>
      <c r="AD1001" s="34">
        <v>2</v>
      </c>
      <c r="AE1001" s="34">
        <v>116</v>
      </c>
      <c r="AF1001" s="34">
        <v>16</v>
      </c>
      <c r="AG1001" s="34">
        <v>15</v>
      </c>
      <c r="AH1001" s="37">
        <v>-6.25</v>
      </c>
      <c r="AI1001" s="36">
        <v>0</v>
      </c>
      <c r="AJ1001" s="29">
        <v>33.111111111111114</v>
      </c>
      <c r="AK1001" s="29">
        <v>10.709912751677853</v>
      </c>
      <c r="AL1001" s="29">
        <v>3.5639910664433279</v>
      </c>
      <c r="AM1001" s="29">
        <v>33.277498604131772</v>
      </c>
      <c r="AN1001" s="38">
        <v>31.825795644891127</v>
      </c>
      <c r="AO1001" s="39">
        <v>780</v>
      </c>
      <c r="AP1001" s="36">
        <v>5.8867924528301883</v>
      </c>
      <c r="AQ1001" s="34">
        <v>447.75</v>
      </c>
      <c r="AR1001" s="40">
        <v>13250</v>
      </c>
      <c r="AS1001" s="40">
        <v>79.962999999999994</v>
      </c>
      <c r="AT1001" s="34">
        <v>142.5</v>
      </c>
      <c r="AU1001" s="34">
        <v>13250</v>
      </c>
      <c r="AV1001" s="41">
        <v>5.8867924528301883</v>
      </c>
    </row>
    <row r="1002" spans="1:48" s="44" customFormat="1" ht="21" customHeight="1" x14ac:dyDescent="0.3">
      <c r="A1002" s="43">
        <v>92220</v>
      </c>
      <c r="B1002" s="25" t="s">
        <v>558</v>
      </c>
      <c r="C1002" s="25" t="s">
        <v>2500</v>
      </c>
      <c r="D1002" s="26" t="s">
        <v>2501</v>
      </c>
      <c r="E1002" s="26" t="s">
        <v>2997</v>
      </c>
      <c r="F1002" s="27" t="s">
        <v>3270</v>
      </c>
      <c r="G1002" s="28">
        <v>-48.971722365038559</v>
      </c>
      <c r="H1002" s="29">
        <v>-20.040281973816711</v>
      </c>
      <c r="I1002" s="29">
        <v>-0.50125313283208017</v>
      </c>
      <c r="J1002" s="29">
        <v>-11.97339246119733</v>
      </c>
      <c r="K1002" s="29">
        <v>0.37926675094817064</v>
      </c>
      <c r="L1002" s="29">
        <v>3.12</v>
      </c>
      <c r="M1002" s="30"/>
      <c r="N1002" s="31">
        <v>-0.12950402380482728</v>
      </c>
      <c r="O1002" s="32">
        <v>3123.8744739600002</v>
      </c>
      <c r="P1002" s="32">
        <v>1993.57799013</v>
      </c>
      <c r="Q1002" s="32">
        <v>1602.0898651800001</v>
      </c>
      <c r="R1002" s="32">
        <v>1810.8835318199999</v>
      </c>
      <c r="S1002" s="32">
        <v>1588.0364453100001</v>
      </c>
      <c r="T1002" s="32">
        <v>1594.0593395400001</v>
      </c>
      <c r="U1002" s="33">
        <v>202412</v>
      </c>
      <c r="V1002" s="34">
        <v>459</v>
      </c>
      <c r="W1002" s="34">
        <v>609</v>
      </c>
      <c r="X1002" s="34">
        <v>677</v>
      </c>
      <c r="Y1002" s="34">
        <v>609</v>
      </c>
      <c r="Z1002" s="34">
        <v>538</v>
      </c>
      <c r="AA1002" s="35">
        <v>-11.65845648604269</v>
      </c>
      <c r="AB1002" s="36">
        <v>17.211328976034856</v>
      </c>
      <c r="AC1002" s="34">
        <v>-149</v>
      </c>
      <c r="AD1002" s="34">
        <v>-16</v>
      </c>
      <c r="AE1002" s="34">
        <v>4</v>
      </c>
      <c r="AF1002" s="34">
        <v>-57</v>
      </c>
      <c r="AG1002" s="34">
        <v>-62</v>
      </c>
      <c r="AH1002" s="37" t="s">
        <v>2539</v>
      </c>
      <c r="AI1002" s="36" t="s">
        <v>2539</v>
      </c>
      <c r="AJ1002" s="29">
        <v>-5.3842992190711056</v>
      </c>
      <c r="AK1002" s="29">
        <v>-12.168391904885498</v>
      </c>
      <c r="AL1002" s="29">
        <v>0.45658699306552097</v>
      </c>
      <c r="AM1002" s="29">
        <v>-3.7522377372001432</v>
      </c>
      <c r="AN1002" s="38">
        <v>27.984246330110992</v>
      </c>
      <c r="AO1002" s="39">
        <v>20</v>
      </c>
      <c r="AP1002" s="36">
        <v>2.518891687657431</v>
      </c>
      <c r="AQ1002" s="34">
        <v>3491.25</v>
      </c>
      <c r="AR1002" s="40">
        <v>794</v>
      </c>
      <c r="AS1002" s="40">
        <v>-10.622999999999999</v>
      </c>
      <c r="AT1002" s="34">
        <v>977</v>
      </c>
      <c r="AU1002" s="34">
        <v>794</v>
      </c>
      <c r="AV1002" s="41">
        <v>2.518891687657431</v>
      </c>
    </row>
    <row r="1003" spans="1:48" s="44" customFormat="1" ht="21" customHeight="1" x14ac:dyDescent="0.3">
      <c r="A1003" s="23">
        <v>452430</v>
      </c>
      <c r="B1003" s="24" t="s">
        <v>2355</v>
      </c>
      <c r="C1003" s="25" t="s">
        <v>2550</v>
      </c>
      <c r="D1003" s="26" t="s">
        <v>2501</v>
      </c>
      <c r="E1003" s="26" t="s">
        <v>2758</v>
      </c>
      <c r="F1003" s="27" t="s">
        <v>3427</v>
      </c>
      <c r="G1003" s="28">
        <v>-54.806368820127346</v>
      </c>
      <c r="H1003" s="29">
        <v>57.028753993610202</v>
      </c>
      <c r="I1003" s="29">
        <v>66.893039049235981</v>
      </c>
      <c r="J1003" s="29">
        <v>3.7467018469656832</v>
      </c>
      <c r="K1003" s="29">
        <v>5.6989247311827862</v>
      </c>
      <c r="L1003" s="29">
        <v>-1.55</v>
      </c>
      <c r="M1003" s="30"/>
      <c r="N1003" s="31">
        <v>35.793708432377258</v>
      </c>
      <c r="O1003" s="32">
        <v>3522.0955140000001</v>
      </c>
      <c r="P1003" s="32">
        <v>1013.6760408</v>
      </c>
      <c r="Q1003" s="32">
        <v>953.76228119999996</v>
      </c>
      <c r="R1003" s="32">
        <v>1534.2780330000001</v>
      </c>
      <c r="S1003" s="32">
        <v>1505.9404440000001</v>
      </c>
      <c r="T1003" s="32">
        <v>1591.7628563999999</v>
      </c>
      <c r="U1003" s="33">
        <v>202412</v>
      </c>
      <c r="V1003" s="34">
        <v>3</v>
      </c>
      <c r="W1003" s="34">
        <v>1</v>
      </c>
      <c r="X1003" s="34">
        <v>2</v>
      </c>
      <c r="Y1003" s="34">
        <v>11</v>
      </c>
      <c r="Z1003" s="34">
        <v>67</v>
      </c>
      <c r="AA1003" s="35">
        <v>509.09090909090907</v>
      </c>
      <c r="AB1003" s="36">
        <v>2133.333333333333</v>
      </c>
      <c r="AC1003" s="34">
        <v>-21</v>
      </c>
      <c r="AD1003" s="34">
        <v>-33</v>
      </c>
      <c r="AE1003" s="34">
        <v>1</v>
      </c>
      <c r="AF1003" s="34">
        <v>-7</v>
      </c>
      <c r="AG1003" s="34">
        <v>5</v>
      </c>
      <c r="AH1003" s="37" t="s">
        <v>2505</v>
      </c>
      <c r="AI1003" s="36" t="s">
        <v>2505</v>
      </c>
      <c r="AJ1003" s="29">
        <v>-41.975308641975303</v>
      </c>
      <c r="AK1003" s="29">
        <v>-46.816554599999996</v>
      </c>
      <c r="AL1003" s="29">
        <v>10.489376318945634</v>
      </c>
      <c r="AM1003" s="29">
        <v>-22.405271828665569</v>
      </c>
      <c r="AN1003" s="38">
        <v>101.15321252059309</v>
      </c>
      <c r="AO1003" s="39" t="s">
        <v>2509</v>
      </c>
      <c r="AP1003" s="36" t="s">
        <v>2509</v>
      </c>
      <c r="AQ1003" s="34">
        <v>151.75</v>
      </c>
      <c r="AR1003" s="40">
        <v>19660</v>
      </c>
      <c r="AS1003" s="40" t="s">
        <v>2509</v>
      </c>
      <c r="AT1003" s="34">
        <v>153.5</v>
      </c>
      <c r="AU1003" s="34">
        <v>19660</v>
      </c>
      <c r="AV1003" s="41" t="s">
        <v>2509</v>
      </c>
    </row>
    <row r="1004" spans="1:48" s="44" customFormat="1" ht="21" customHeight="1" x14ac:dyDescent="0.3">
      <c r="A1004" s="23">
        <v>210980</v>
      </c>
      <c r="B1004" s="24" t="s">
        <v>460</v>
      </c>
      <c r="C1004" s="25" t="s">
        <v>2500</v>
      </c>
      <c r="D1004" s="26" t="s">
        <v>2528</v>
      </c>
      <c r="E1004" s="26" t="s">
        <v>2968</v>
      </c>
      <c r="F1004" s="27" t="s">
        <v>3318</v>
      </c>
      <c r="G1004" s="28">
        <v>-70.991917937172744</v>
      </c>
      <c r="H1004" s="29">
        <v>-5.0055617352613986</v>
      </c>
      <c r="I1004" s="29">
        <v>13.11258278145695</v>
      </c>
      <c r="J1004" s="29">
        <v>6.0869565217391397</v>
      </c>
      <c r="K1004" s="29">
        <v>3.7667071688942899</v>
      </c>
      <c r="L1004" s="29">
        <v>2.89</v>
      </c>
      <c r="M1004" s="30"/>
      <c r="N1004" s="31">
        <v>19.113053691293569</v>
      </c>
      <c r="O1004" s="32">
        <v>5480.9705080000003</v>
      </c>
      <c r="P1004" s="32">
        <v>1673.7026418</v>
      </c>
      <c r="Q1004" s="32">
        <v>1405.612341</v>
      </c>
      <c r="R1004" s="32">
        <v>1498.699251</v>
      </c>
      <c r="S1004" s="32">
        <v>1532.2105386000001</v>
      </c>
      <c r="T1004" s="32">
        <v>1589.9244228</v>
      </c>
      <c r="U1004" s="33">
        <v>202412</v>
      </c>
      <c r="V1004" s="34">
        <v>832</v>
      </c>
      <c r="W1004" s="34">
        <v>506</v>
      </c>
      <c r="X1004" s="34">
        <v>719</v>
      </c>
      <c r="Y1004" s="34">
        <v>627</v>
      </c>
      <c r="Z1004" s="34">
        <v>6857</v>
      </c>
      <c r="AA1004" s="35">
        <v>993.6204146730463</v>
      </c>
      <c r="AB1004" s="36">
        <v>724.15865384615381</v>
      </c>
      <c r="AC1004" s="34">
        <v>-100</v>
      </c>
      <c r="AD1004" s="34">
        <v>-10</v>
      </c>
      <c r="AE1004" s="34">
        <v>26</v>
      </c>
      <c r="AF1004" s="34">
        <v>27</v>
      </c>
      <c r="AG1004" s="34">
        <v>493</v>
      </c>
      <c r="AH1004" s="37">
        <v>1725.9259259259259</v>
      </c>
      <c r="AI1004" s="36" t="s">
        <v>2505</v>
      </c>
      <c r="AJ1004" s="29">
        <v>6.1545527615110807</v>
      </c>
      <c r="AK1004" s="29">
        <v>2.9662769082089553</v>
      </c>
      <c r="AL1004" s="29">
        <v>0.29151529570957097</v>
      </c>
      <c r="AM1004" s="29">
        <v>9.827649431609828</v>
      </c>
      <c r="AN1004" s="38">
        <v>230.41804180418043</v>
      </c>
      <c r="AO1004" s="39">
        <v>800</v>
      </c>
      <c r="AP1004" s="36">
        <v>9.3676814988290413</v>
      </c>
      <c r="AQ1004" s="34">
        <v>5454</v>
      </c>
      <c r="AR1004" s="40">
        <v>8540</v>
      </c>
      <c r="AS1004" s="40">
        <v>19.204999999999998</v>
      </c>
      <c r="AT1004" s="34">
        <v>12567</v>
      </c>
      <c r="AU1004" s="34">
        <v>8540</v>
      </c>
      <c r="AV1004" s="41">
        <v>9.3676814988290413</v>
      </c>
    </row>
    <row r="1005" spans="1:48" s="44" customFormat="1" ht="21" customHeight="1" x14ac:dyDescent="0.3">
      <c r="A1005" s="23">
        <v>105840</v>
      </c>
      <c r="B1005" s="24" t="s">
        <v>910</v>
      </c>
      <c r="C1005" s="25" t="s">
        <v>2500</v>
      </c>
      <c r="D1005" s="26" t="s">
        <v>2560</v>
      </c>
      <c r="E1005" s="26" t="s">
        <v>2570</v>
      </c>
      <c r="F1005" s="27" t="s">
        <v>3374</v>
      </c>
      <c r="G1005" s="28">
        <v>-12.975391498881429</v>
      </c>
      <c r="H1005" s="29">
        <v>-4.6568627450980449</v>
      </c>
      <c r="I1005" s="29">
        <v>23.296354992076076</v>
      </c>
      <c r="J1005" s="29">
        <v>3.5952063914780341</v>
      </c>
      <c r="K1005" s="29">
        <v>-0.89171974522292974</v>
      </c>
      <c r="L1005" s="29">
        <v>1.97</v>
      </c>
      <c r="M1005" s="30"/>
      <c r="N1005" s="31">
        <v>20.419942095565858</v>
      </c>
      <c r="O1005" s="32">
        <v>1816.9310915999999</v>
      </c>
      <c r="P1005" s="32">
        <v>1658.4069024</v>
      </c>
      <c r="Q1005" s="32">
        <v>1282.4200433999999</v>
      </c>
      <c r="R1005" s="32">
        <v>1526.3034114</v>
      </c>
      <c r="S1005" s="32">
        <v>1595.403699</v>
      </c>
      <c r="T1005" s="32">
        <v>1581.1771692</v>
      </c>
      <c r="U1005" s="33">
        <v>202412</v>
      </c>
      <c r="V1005" s="34">
        <v>361</v>
      </c>
      <c r="W1005" s="34">
        <v>358</v>
      </c>
      <c r="X1005" s="34">
        <v>395</v>
      </c>
      <c r="Y1005" s="34">
        <v>248</v>
      </c>
      <c r="Z1005" s="34">
        <v>407</v>
      </c>
      <c r="AA1005" s="35">
        <v>64.112903225806448</v>
      </c>
      <c r="AB1005" s="36">
        <v>12.742382271468134</v>
      </c>
      <c r="AC1005" s="34">
        <v>3</v>
      </c>
      <c r="AD1005" s="34">
        <v>55</v>
      </c>
      <c r="AE1005" s="34">
        <v>83</v>
      </c>
      <c r="AF1005" s="34">
        <v>-3</v>
      </c>
      <c r="AG1005" s="34">
        <v>26</v>
      </c>
      <c r="AH1005" s="37" t="s">
        <v>2505</v>
      </c>
      <c r="AI1005" s="36">
        <v>766.66666666666663</v>
      </c>
      <c r="AJ1005" s="29">
        <v>11.434659090909092</v>
      </c>
      <c r="AK1005" s="29">
        <v>9.8209762062111796</v>
      </c>
      <c r="AL1005" s="29">
        <v>0.72564349206057821</v>
      </c>
      <c r="AM1005" s="29">
        <v>7.3887104176227627</v>
      </c>
      <c r="AN1005" s="38">
        <v>17.565396971087655</v>
      </c>
      <c r="AO1005" s="39">
        <v>150</v>
      </c>
      <c r="AP1005" s="36">
        <v>1.9280205655526992</v>
      </c>
      <c r="AQ1005" s="34">
        <v>2179</v>
      </c>
      <c r="AR1005" s="40">
        <v>7780</v>
      </c>
      <c r="AS1005" s="40">
        <v>21.317</v>
      </c>
      <c r="AT1005" s="34">
        <v>382.75</v>
      </c>
      <c r="AU1005" s="34">
        <v>7780</v>
      </c>
      <c r="AV1005" s="41">
        <v>1.9280205655526992</v>
      </c>
    </row>
    <row r="1006" spans="1:48" s="44" customFormat="1" ht="21" customHeight="1" x14ac:dyDescent="0.3">
      <c r="A1006" s="23">
        <v>138610</v>
      </c>
      <c r="B1006" s="24" t="s">
        <v>911</v>
      </c>
      <c r="C1006" s="25" t="s">
        <v>2550</v>
      </c>
      <c r="D1006" s="26" t="s">
        <v>2510</v>
      </c>
      <c r="E1006" s="26" t="s">
        <v>2551</v>
      </c>
      <c r="F1006" s="27" t="s">
        <v>2663</v>
      </c>
      <c r="G1006" s="28">
        <v>-9.0675218963407023</v>
      </c>
      <c r="H1006" s="29">
        <v>-8.1474962263754396</v>
      </c>
      <c r="I1006" s="29">
        <v>-7.6384468491406787</v>
      </c>
      <c r="J1006" s="29">
        <v>-8.4542586750788633</v>
      </c>
      <c r="K1006" s="29">
        <v>-1.2925170068027292</v>
      </c>
      <c r="L1006" s="29">
        <v>1.75</v>
      </c>
      <c r="M1006" s="30"/>
      <c r="N1006" s="31">
        <v>-10.794393826724381</v>
      </c>
      <c r="O1006" s="32">
        <v>1738.2032357000001</v>
      </c>
      <c r="P1006" s="32">
        <v>1720.7928056000001</v>
      </c>
      <c r="Q1006" s="32">
        <v>1711.3086807</v>
      </c>
      <c r="R1006" s="32">
        <v>1726.5590445</v>
      </c>
      <c r="S1006" s="32">
        <v>1601.2881990000001</v>
      </c>
      <c r="T1006" s="32">
        <v>1580.5912767</v>
      </c>
      <c r="U1006" s="33">
        <v>202412</v>
      </c>
      <c r="V1006" s="34">
        <v>46</v>
      </c>
      <c r="W1006" s="34">
        <v>64</v>
      </c>
      <c r="X1006" s="34">
        <v>60</v>
      </c>
      <c r="Y1006" s="34">
        <v>58</v>
      </c>
      <c r="Z1006" s="34">
        <v>64</v>
      </c>
      <c r="AA1006" s="35">
        <v>10.344827586206895</v>
      </c>
      <c r="AB1006" s="36">
        <v>39.130434782608688</v>
      </c>
      <c r="AC1006" s="34">
        <v>-2</v>
      </c>
      <c r="AD1006" s="34">
        <v>3</v>
      </c>
      <c r="AE1006" s="34">
        <v>3</v>
      </c>
      <c r="AF1006" s="34">
        <v>3</v>
      </c>
      <c r="AG1006" s="34">
        <v>-58</v>
      </c>
      <c r="AH1006" s="37" t="s">
        <v>2540</v>
      </c>
      <c r="AI1006" s="36" t="s">
        <v>2539</v>
      </c>
      <c r="AJ1006" s="29">
        <v>-19.918699186991869</v>
      </c>
      <c r="AK1006" s="29">
        <v>-32.256964830612247</v>
      </c>
      <c r="AL1006" s="29">
        <v>5.3853195117546848</v>
      </c>
      <c r="AM1006" s="29">
        <v>-16.695059625212945</v>
      </c>
      <c r="AN1006" s="38">
        <v>122.1465076660988</v>
      </c>
      <c r="AO1006" s="39" t="s">
        <v>2509</v>
      </c>
      <c r="AP1006" s="36" t="s">
        <v>2509</v>
      </c>
      <c r="AQ1006" s="34">
        <v>293.5</v>
      </c>
      <c r="AR1006" s="40">
        <v>14510</v>
      </c>
      <c r="AS1006" s="40" t="s">
        <v>2509</v>
      </c>
      <c r="AT1006" s="34">
        <v>358.5</v>
      </c>
      <c r="AU1006" s="34">
        <v>14510</v>
      </c>
      <c r="AV1006" s="41" t="s">
        <v>2509</v>
      </c>
    </row>
    <row r="1007" spans="1:48" s="44" customFormat="1" ht="21" customHeight="1" x14ac:dyDescent="0.3">
      <c r="A1007" s="23">
        <v>7110</v>
      </c>
      <c r="B1007" s="24" t="s">
        <v>1446</v>
      </c>
      <c r="C1007" s="25" t="s">
        <v>2500</v>
      </c>
      <c r="D1007" s="26" t="s">
        <v>2528</v>
      </c>
      <c r="E1007" s="26" t="s">
        <v>2729</v>
      </c>
      <c r="F1007" s="27" t="s">
        <v>3228</v>
      </c>
      <c r="G1007" s="28">
        <v>88.018433179723516</v>
      </c>
      <c r="H1007" s="29">
        <v>62.54980079681274</v>
      </c>
      <c r="I1007" s="29">
        <v>-17.40890688259109</v>
      </c>
      <c r="J1007" s="29">
        <v>-5.773672055427248</v>
      </c>
      <c r="K1007" s="29">
        <v>4.0816326530612068</v>
      </c>
      <c r="L1007" s="29">
        <v>3.03</v>
      </c>
      <c r="M1007" s="30"/>
      <c r="N1007" s="31">
        <v>-9.3399230585714754</v>
      </c>
      <c r="O1007" s="32">
        <v>840.40421849999996</v>
      </c>
      <c r="P1007" s="32">
        <v>972.08045549999997</v>
      </c>
      <c r="Q1007" s="32">
        <v>1913.178267</v>
      </c>
      <c r="R1007" s="32">
        <v>1676.9356064999999</v>
      </c>
      <c r="S1007" s="32">
        <v>1518.1495560000001</v>
      </c>
      <c r="T1007" s="32">
        <v>1580.1148439999999</v>
      </c>
      <c r="U1007" s="33">
        <v>202409</v>
      </c>
      <c r="V1007" s="34">
        <v>164</v>
      </c>
      <c r="W1007" s="34">
        <v>206</v>
      </c>
      <c r="X1007" s="34">
        <v>157</v>
      </c>
      <c r="Y1007" s="34">
        <v>236</v>
      </c>
      <c r="Z1007" s="34">
        <v>185</v>
      </c>
      <c r="AA1007" s="35">
        <v>-21.610169491525422</v>
      </c>
      <c r="AB1007" s="36">
        <v>12.804878048780477</v>
      </c>
      <c r="AC1007" s="34">
        <v>2</v>
      </c>
      <c r="AD1007" s="34">
        <v>31</v>
      </c>
      <c r="AE1007" s="34">
        <v>-9</v>
      </c>
      <c r="AF1007" s="34">
        <v>37</v>
      </c>
      <c r="AG1007" s="34">
        <v>-2</v>
      </c>
      <c r="AH1007" s="37" t="s">
        <v>2540</v>
      </c>
      <c r="AI1007" s="36" t="s">
        <v>2540</v>
      </c>
      <c r="AJ1007" s="29">
        <v>7.2704081632653059</v>
      </c>
      <c r="AK1007" s="29">
        <v>27.721313052631579</v>
      </c>
      <c r="AL1007" s="29">
        <v>2.7612317064220182</v>
      </c>
      <c r="AM1007" s="29">
        <v>9.960681520314548</v>
      </c>
      <c r="AN1007" s="38">
        <v>68.85102664919178</v>
      </c>
      <c r="AO1007" s="39" t="s">
        <v>2509</v>
      </c>
      <c r="AP1007" s="36" t="s">
        <v>2509</v>
      </c>
      <c r="AQ1007" s="34">
        <v>572.25</v>
      </c>
      <c r="AR1007" s="40">
        <v>2040</v>
      </c>
      <c r="AS1007" s="40" t="s">
        <v>2509</v>
      </c>
      <c r="AT1007" s="34">
        <v>394</v>
      </c>
      <c r="AU1007" s="34">
        <v>2040</v>
      </c>
      <c r="AV1007" s="41" t="s">
        <v>2509</v>
      </c>
    </row>
    <row r="1008" spans="1:48" s="44" customFormat="1" ht="21" customHeight="1" x14ac:dyDescent="0.3">
      <c r="A1008" s="23">
        <v>290550</v>
      </c>
      <c r="B1008" s="24" t="s">
        <v>1062</v>
      </c>
      <c r="C1008" s="25" t="s">
        <v>2550</v>
      </c>
      <c r="D1008" s="26" t="s">
        <v>2697</v>
      </c>
      <c r="E1008" s="26" t="s">
        <v>2809</v>
      </c>
      <c r="F1008" s="27" t="s">
        <v>4335</v>
      </c>
      <c r="G1008" s="28">
        <v>-7.1926154454768021</v>
      </c>
      <c r="H1008" s="29">
        <v>-27.944770123813576</v>
      </c>
      <c r="I1008" s="29">
        <v>2.4643320363164634</v>
      </c>
      <c r="J1008" s="29">
        <v>-8.3526682134570702</v>
      </c>
      <c r="K1008" s="29">
        <v>1.1523687580025532</v>
      </c>
      <c r="L1008" s="29">
        <v>1.94</v>
      </c>
      <c r="M1008" s="30"/>
      <c r="N1008" s="31">
        <v>-6.1496217982570656E-3</v>
      </c>
      <c r="O1008" s="32">
        <v>1702.5554351999999</v>
      </c>
      <c r="P1008" s="32">
        <v>2192.8972715999998</v>
      </c>
      <c r="Q1008" s="32">
        <v>1542.0948330000001</v>
      </c>
      <c r="R1008" s="32">
        <v>1724.1060259999999</v>
      </c>
      <c r="S1008" s="32">
        <v>1562.096063</v>
      </c>
      <c r="T1008" s="32">
        <v>1580.09717</v>
      </c>
      <c r="U1008" s="33">
        <v>202412</v>
      </c>
      <c r="V1008" s="34">
        <v>681</v>
      </c>
      <c r="W1008" s="34">
        <v>1158</v>
      </c>
      <c r="X1008" s="34">
        <v>1077</v>
      </c>
      <c r="Y1008" s="34">
        <v>817</v>
      </c>
      <c r="Z1008" s="34">
        <v>982</v>
      </c>
      <c r="AA1008" s="35">
        <v>20.195838433292536</v>
      </c>
      <c r="AB1008" s="36">
        <v>44.19970631424377</v>
      </c>
      <c r="AC1008" s="34">
        <v>32</v>
      </c>
      <c r="AD1008" s="34">
        <v>77</v>
      </c>
      <c r="AE1008" s="34">
        <v>76</v>
      </c>
      <c r="AF1008" s="34">
        <v>50</v>
      </c>
      <c r="AG1008" s="34">
        <v>28</v>
      </c>
      <c r="AH1008" s="37">
        <v>-43.999999999999993</v>
      </c>
      <c r="AI1008" s="36">
        <v>-12.5</v>
      </c>
      <c r="AJ1008" s="29">
        <v>5.7263262270699054</v>
      </c>
      <c r="AK1008" s="29">
        <v>6.8402474891774894</v>
      </c>
      <c r="AL1008" s="29">
        <v>0.94929238209672573</v>
      </c>
      <c r="AM1008" s="29">
        <v>13.878041453890058</v>
      </c>
      <c r="AN1008" s="38">
        <v>57.299489336136979</v>
      </c>
      <c r="AO1008" s="39" t="s">
        <v>2509</v>
      </c>
      <c r="AP1008" s="36" t="s">
        <v>2509</v>
      </c>
      <c r="AQ1008" s="34">
        <v>1664.5</v>
      </c>
      <c r="AR1008" s="40">
        <v>7900</v>
      </c>
      <c r="AS1008" s="40" t="s">
        <v>2509</v>
      </c>
      <c r="AT1008" s="34">
        <v>953.75</v>
      </c>
      <c r="AU1008" s="34">
        <v>7900</v>
      </c>
      <c r="AV1008" s="41" t="s">
        <v>2509</v>
      </c>
    </row>
    <row r="1009" spans="1:48" s="44" customFormat="1" ht="21" customHeight="1" x14ac:dyDescent="0.3">
      <c r="A1009" s="23">
        <v>321820</v>
      </c>
      <c r="B1009" s="24" t="s">
        <v>2382</v>
      </c>
      <c r="C1009" s="25" t="s">
        <v>2550</v>
      </c>
      <c r="D1009" s="26" t="s">
        <v>2664</v>
      </c>
      <c r="E1009" s="26" t="s">
        <v>3003</v>
      </c>
      <c r="F1009" s="27" t="s">
        <v>4331</v>
      </c>
      <c r="G1009" s="28">
        <v>-27.042484307441494</v>
      </c>
      <c r="H1009" s="29">
        <v>-18.869236844976179</v>
      </c>
      <c r="I1009" s="29">
        <v>-31.846322480934919</v>
      </c>
      <c r="J1009" s="29">
        <v>1.7085427135678399</v>
      </c>
      <c r="K1009" s="29">
        <v>-0.78431372549019329</v>
      </c>
      <c r="L1009" s="29">
        <v>1</v>
      </c>
      <c r="M1009" s="30"/>
      <c r="N1009" s="31">
        <v>-6.7507133242462602</v>
      </c>
      <c r="O1009" s="32">
        <v>2162.6932280000001</v>
      </c>
      <c r="P1009" s="32">
        <v>1944.8199300000001</v>
      </c>
      <c r="Q1009" s="32">
        <v>2315.131492</v>
      </c>
      <c r="R1009" s="32">
        <v>1551.3419120000001</v>
      </c>
      <c r="S1009" s="32">
        <v>1590.320352</v>
      </c>
      <c r="T1009" s="32">
        <v>1577.8472512000001</v>
      </c>
      <c r="U1009" s="33">
        <v>202412</v>
      </c>
      <c r="V1009" s="34">
        <v>47</v>
      </c>
      <c r="W1009" s="34">
        <v>40</v>
      </c>
      <c r="X1009" s="34">
        <v>92</v>
      </c>
      <c r="Y1009" s="34">
        <v>28</v>
      </c>
      <c r="Z1009" s="34">
        <v>51</v>
      </c>
      <c r="AA1009" s="35">
        <v>82.142857142857139</v>
      </c>
      <c r="AB1009" s="36">
        <v>8.5106382978723296</v>
      </c>
      <c r="AC1009" s="34">
        <v>-12</v>
      </c>
      <c r="AD1009" s="34">
        <v>-10</v>
      </c>
      <c r="AE1009" s="34">
        <v>-6</v>
      </c>
      <c r="AF1009" s="34">
        <v>-6</v>
      </c>
      <c r="AG1009" s="34">
        <v>-9</v>
      </c>
      <c r="AH1009" s="37" t="s">
        <v>2539</v>
      </c>
      <c r="AI1009" s="36" t="s">
        <v>2539</v>
      </c>
      <c r="AJ1009" s="29">
        <v>-14.691943127962084</v>
      </c>
      <c r="AK1009" s="29">
        <v>-50.898298425806452</v>
      </c>
      <c r="AL1009" s="29">
        <v>6.5200299636363637</v>
      </c>
      <c r="AM1009" s="29">
        <v>-12.809917355371899</v>
      </c>
      <c r="AN1009" s="38">
        <v>93.078512396694208</v>
      </c>
      <c r="AO1009" s="39" t="s">
        <v>2509</v>
      </c>
      <c r="AP1009" s="36" t="s">
        <v>2509</v>
      </c>
      <c r="AQ1009" s="34">
        <v>242</v>
      </c>
      <c r="AR1009" s="40">
        <v>10120</v>
      </c>
      <c r="AS1009" s="40" t="s">
        <v>2509</v>
      </c>
      <c r="AT1009" s="34">
        <v>225.25</v>
      </c>
      <c r="AU1009" s="34">
        <v>10120</v>
      </c>
      <c r="AV1009" s="41" t="s">
        <v>2509</v>
      </c>
    </row>
    <row r="1010" spans="1:48" s="44" customFormat="1" ht="21" customHeight="1" x14ac:dyDescent="0.3">
      <c r="A1010" s="23">
        <v>8110</v>
      </c>
      <c r="B1010" s="24" t="s">
        <v>1240</v>
      </c>
      <c r="C1010" s="25" t="s">
        <v>2500</v>
      </c>
      <c r="D1010" s="26" t="s">
        <v>2611</v>
      </c>
      <c r="E1010" s="26" t="s">
        <v>2993</v>
      </c>
      <c r="F1010" s="27" t="s">
        <v>3275</v>
      </c>
      <c r="G1010" s="28">
        <v>125.1497005988024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30"/>
      <c r="N1010" s="31">
        <v>1.5006763732228201E-2</v>
      </c>
      <c r="O1010" s="32">
        <v>700.76185959999998</v>
      </c>
      <c r="P1010" s="32">
        <v>1577.7632288</v>
      </c>
      <c r="Q1010" s="32">
        <v>1577.7632288</v>
      </c>
      <c r="R1010" s="32">
        <v>1577.7632288</v>
      </c>
      <c r="S1010" s="32">
        <v>1577.7632288</v>
      </c>
      <c r="T1010" s="32">
        <v>1577.7632288</v>
      </c>
      <c r="U1010" s="33">
        <v>202412</v>
      </c>
      <c r="V1010" s="34">
        <v>99</v>
      </c>
      <c r="W1010" s="34">
        <v>44</v>
      </c>
      <c r="X1010" s="34">
        <v>64</v>
      </c>
      <c r="Y1010" s="34">
        <v>75</v>
      </c>
      <c r="Z1010" s="34">
        <v>112</v>
      </c>
      <c r="AA1010" s="35">
        <v>49.333333333333343</v>
      </c>
      <c r="AB1010" s="36">
        <v>13.131313131313128</v>
      </c>
      <c r="AC1010" s="34">
        <v>14</v>
      </c>
      <c r="AD1010" s="34">
        <v>20</v>
      </c>
      <c r="AE1010" s="34">
        <v>18</v>
      </c>
      <c r="AF1010" s="34">
        <v>18</v>
      </c>
      <c r="AG1010" s="34">
        <v>34</v>
      </c>
      <c r="AH1010" s="37">
        <v>88.888888888888886</v>
      </c>
      <c r="AI1010" s="36">
        <v>142.85714285714283</v>
      </c>
      <c r="AJ1010" s="29">
        <v>30.508474576271187</v>
      </c>
      <c r="AK1010" s="29">
        <v>17.530702542222222</v>
      </c>
      <c r="AL1010" s="29">
        <v>0.62796546419900501</v>
      </c>
      <c r="AM1010" s="29">
        <v>3.5820895522388061</v>
      </c>
      <c r="AN1010" s="38">
        <v>10.099502487562189</v>
      </c>
      <c r="AO1010" s="39" t="s">
        <v>2509</v>
      </c>
      <c r="AP1010" s="36" t="s">
        <v>2509</v>
      </c>
      <c r="AQ1010" s="34">
        <v>2512.5</v>
      </c>
      <c r="AR1010" s="40">
        <v>15040</v>
      </c>
      <c r="AS1010" s="40" t="s">
        <v>2509</v>
      </c>
      <c r="AT1010" s="34">
        <v>253.75</v>
      </c>
      <c r="AU1010" s="34">
        <v>15040</v>
      </c>
      <c r="AV1010" s="41" t="s">
        <v>2509</v>
      </c>
    </row>
    <row r="1011" spans="1:48" s="44" customFormat="1" ht="21" customHeight="1" x14ac:dyDescent="0.3">
      <c r="A1011" s="23">
        <v>104460</v>
      </c>
      <c r="B1011" s="24" t="s">
        <v>483</v>
      </c>
      <c r="C1011" s="25" t="s">
        <v>2550</v>
      </c>
      <c r="D1011" s="26" t="s">
        <v>2560</v>
      </c>
      <c r="E1011" s="26" t="s">
        <v>2629</v>
      </c>
      <c r="F1011" s="27" t="s">
        <v>3354</v>
      </c>
      <c r="G1011" s="28">
        <v>-27.89215686274509</v>
      </c>
      <c r="H1011" s="29">
        <v>13.503086419753107</v>
      </c>
      <c r="I1011" s="29">
        <v>16.192733017377559</v>
      </c>
      <c r="J1011" s="29">
        <v>12.290076335877863</v>
      </c>
      <c r="K1011" s="29">
        <v>-4.85122897800776</v>
      </c>
      <c r="L1011" s="29">
        <v>-0.41</v>
      </c>
      <c r="M1011" s="30"/>
      <c r="N1011" s="31">
        <v>14.83403953808482</v>
      </c>
      <c r="O1011" s="32">
        <v>2185.5794999999998</v>
      </c>
      <c r="P1011" s="32">
        <v>1388.4857999999999</v>
      </c>
      <c r="Q1011" s="32">
        <v>1356.3449250000001</v>
      </c>
      <c r="R1011" s="32">
        <v>1403.4848750000001</v>
      </c>
      <c r="S1011" s="32">
        <v>1656.326425</v>
      </c>
      <c r="T1011" s="32">
        <v>1575.9742375000001</v>
      </c>
      <c r="U1011" s="33">
        <v>202412</v>
      </c>
      <c r="V1011" s="34">
        <v>430</v>
      </c>
      <c r="W1011" s="34">
        <v>420</v>
      </c>
      <c r="X1011" s="34">
        <v>551</v>
      </c>
      <c r="Y1011" s="34">
        <v>628</v>
      </c>
      <c r="Z1011" s="34">
        <v>1291</v>
      </c>
      <c r="AA1011" s="35">
        <v>105.57324840764331</v>
      </c>
      <c r="AB1011" s="36">
        <v>200.23255813953486</v>
      </c>
      <c r="AC1011" s="34">
        <v>59</v>
      </c>
      <c r="AD1011" s="34">
        <v>48</v>
      </c>
      <c r="AE1011" s="34">
        <v>30</v>
      </c>
      <c r="AF1011" s="34">
        <v>60</v>
      </c>
      <c r="AG1011" s="34">
        <v>119</v>
      </c>
      <c r="AH1011" s="37">
        <v>98.333333333333343</v>
      </c>
      <c r="AI1011" s="36">
        <v>101.69491525423729</v>
      </c>
      <c r="AJ1011" s="29">
        <v>8.8927335640138416</v>
      </c>
      <c r="AK1011" s="29">
        <v>6.1321954766536964</v>
      </c>
      <c r="AL1011" s="29">
        <v>1.3179797093874137</v>
      </c>
      <c r="AM1011" s="29">
        <v>21.492786953794692</v>
      </c>
      <c r="AN1011" s="38">
        <v>151.89211791762492</v>
      </c>
      <c r="AO1011" s="39">
        <v>200</v>
      </c>
      <c r="AP1011" s="36">
        <v>1.3596193065941535</v>
      </c>
      <c r="AQ1011" s="34">
        <v>1195.75</v>
      </c>
      <c r="AR1011" s="40">
        <v>14710</v>
      </c>
      <c r="AS1011" s="40">
        <v>33.909999999999997</v>
      </c>
      <c r="AT1011" s="34">
        <v>1816.25</v>
      </c>
      <c r="AU1011" s="34">
        <v>14710</v>
      </c>
      <c r="AV1011" s="41">
        <v>1.3596193065941535</v>
      </c>
    </row>
    <row r="1012" spans="1:48" s="44" customFormat="1" ht="21" customHeight="1" x14ac:dyDescent="0.3">
      <c r="A1012" s="23">
        <v>225530</v>
      </c>
      <c r="B1012" s="24" t="s">
        <v>766</v>
      </c>
      <c r="C1012" s="25" t="s">
        <v>2550</v>
      </c>
      <c r="D1012" s="26" t="s">
        <v>2528</v>
      </c>
      <c r="E1012" s="26" t="s">
        <v>2729</v>
      </c>
      <c r="F1012" s="27" t="s">
        <v>3192</v>
      </c>
      <c r="G1012" s="28">
        <v>-21.467391304347828</v>
      </c>
      <c r="H1012" s="29">
        <v>-3.2366071428571397</v>
      </c>
      <c r="I1012" s="29">
        <v>0.58004640371229765</v>
      </c>
      <c r="J1012" s="29">
        <v>-5.5555555555555465</v>
      </c>
      <c r="K1012" s="29">
        <v>-0.91428571428571193</v>
      </c>
      <c r="L1012" s="29">
        <v>1.4</v>
      </c>
      <c r="M1012" s="30"/>
      <c r="N1012" s="31">
        <v>-9.7977321019186885</v>
      </c>
      <c r="O1012" s="32">
        <v>2005.8977304</v>
      </c>
      <c r="P1012" s="32">
        <v>1627.9749695999999</v>
      </c>
      <c r="Q1012" s="32">
        <v>1566.1991336999999</v>
      </c>
      <c r="R1012" s="32">
        <v>1667.9475692999999</v>
      </c>
      <c r="S1012" s="32">
        <v>1589.81930625</v>
      </c>
      <c r="T1012" s="32">
        <v>1575.28381545</v>
      </c>
      <c r="U1012" s="33">
        <v>202412</v>
      </c>
      <c r="V1012" s="34">
        <v>216</v>
      </c>
      <c r="W1012" s="34">
        <v>153</v>
      </c>
      <c r="X1012" s="34">
        <v>199</v>
      </c>
      <c r="Y1012" s="34">
        <v>138</v>
      </c>
      <c r="Z1012" s="34">
        <v>148</v>
      </c>
      <c r="AA1012" s="35">
        <v>7.2463768115942129</v>
      </c>
      <c r="AB1012" s="36">
        <v>-31.481481481481477</v>
      </c>
      <c r="AC1012" s="34">
        <v>40</v>
      </c>
      <c r="AD1012" s="34">
        <v>19</v>
      </c>
      <c r="AE1012" s="34">
        <v>40</v>
      </c>
      <c r="AF1012" s="34">
        <v>16</v>
      </c>
      <c r="AG1012" s="34">
        <v>14</v>
      </c>
      <c r="AH1012" s="37">
        <v>-12.5</v>
      </c>
      <c r="AI1012" s="36">
        <v>-65</v>
      </c>
      <c r="AJ1012" s="29">
        <v>13.949843260188089</v>
      </c>
      <c r="AK1012" s="29">
        <v>17.699818151123594</v>
      </c>
      <c r="AL1012" s="29">
        <v>1.6298849616658044</v>
      </c>
      <c r="AM1012" s="29">
        <v>9.2084842214174856</v>
      </c>
      <c r="AN1012" s="38">
        <v>88.360062079668907</v>
      </c>
      <c r="AO1012" s="39">
        <v>300</v>
      </c>
      <c r="AP1012" s="36">
        <v>6.9204152249134951</v>
      </c>
      <c r="AQ1012" s="34">
        <v>966.5</v>
      </c>
      <c r="AR1012" s="40">
        <v>4335</v>
      </c>
      <c r="AS1012" s="40">
        <v>65.427999999999997</v>
      </c>
      <c r="AT1012" s="34">
        <v>854</v>
      </c>
      <c r="AU1012" s="34">
        <v>4335</v>
      </c>
      <c r="AV1012" s="41">
        <v>6.9204152249134951</v>
      </c>
    </row>
    <row r="1013" spans="1:48" s="44" customFormat="1" ht="21" customHeight="1" x14ac:dyDescent="0.3">
      <c r="A1013" s="23">
        <v>140670</v>
      </c>
      <c r="B1013" s="24" t="s">
        <v>1208</v>
      </c>
      <c r="C1013" s="25" t="s">
        <v>2550</v>
      </c>
      <c r="D1013" s="26" t="s">
        <v>2601</v>
      </c>
      <c r="E1013" s="26" t="s">
        <v>2633</v>
      </c>
      <c r="F1013" s="27" t="s">
        <v>4341</v>
      </c>
      <c r="G1013" s="28">
        <v>7.2923272035510411</v>
      </c>
      <c r="H1013" s="29">
        <v>46.493506493506501</v>
      </c>
      <c r="I1013" s="29">
        <v>65.882352941176478</v>
      </c>
      <c r="J1013" s="29">
        <v>-3.3695031410622467</v>
      </c>
      <c r="K1013" s="29">
        <v>12.800000000000011</v>
      </c>
      <c r="L1013" s="29">
        <v>11.83</v>
      </c>
      <c r="M1013" s="30"/>
      <c r="N1013" s="31">
        <v>8.0397109828181268</v>
      </c>
      <c r="O1013" s="32">
        <v>1467.105178</v>
      </c>
      <c r="P1013" s="32">
        <v>1074.5126700000001</v>
      </c>
      <c r="Q1013" s="32">
        <v>948.92028000000005</v>
      </c>
      <c r="R1013" s="32">
        <v>1628.979814</v>
      </c>
      <c r="S1013" s="32">
        <v>1395.471</v>
      </c>
      <c r="T1013" s="32">
        <v>1574.0912880000001</v>
      </c>
      <c r="U1013" s="33">
        <v>202412</v>
      </c>
      <c r="V1013" s="34">
        <v>182</v>
      </c>
      <c r="W1013" s="34">
        <v>162</v>
      </c>
      <c r="X1013" s="34">
        <v>169</v>
      </c>
      <c r="Y1013" s="34">
        <v>197</v>
      </c>
      <c r="Z1013" s="34">
        <v>240</v>
      </c>
      <c r="AA1013" s="35">
        <v>21.8274111675127</v>
      </c>
      <c r="AB1013" s="36">
        <v>31.868131868131865</v>
      </c>
      <c r="AC1013" s="34">
        <v>-14</v>
      </c>
      <c r="AD1013" s="34">
        <v>-16</v>
      </c>
      <c r="AE1013" s="34">
        <v>-17</v>
      </c>
      <c r="AF1013" s="34">
        <v>-3</v>
      </c>
      <c r="AG1013" s="34">
        <v>-2</v>
      </c>
      <c r="AH1013" s="37" t="s">
        <v>2539</v>
      </c>
      <c r="AI1013" s="36" t="s">
        <v>2539</v>
      </c>
      <c r="AJ1013" s="29">
        <v>-4.9479166666666661</v>
      </c>
      <c r="AK1013" s="29">
        <v>-41.42345494736842</v>
      </c>
      <c r="AL1013" s="29">
        <v>5.1148376539398868</v>
      </c>
      <c r="AM1013" s="29">
        <v>-12.347684809098295</v>
      </c>
      <c r="AN1013" s="38">
        <v>127.78229082047116</v>
      </c>
      <c r="AO1013" s="39" t="s">
        <v>2509</v>
      </c>
      <c r="AP1013" s="36" t="s">
        <v>2509</v>
      </c>
      <c r="AQ1013" s="34">
        <v>307.75</v>
      </c>
      <c r="AR1013" s="40">
        <v>16920</v>
      </c>
      <c r="AS1013" s="40" t="s">
        <v>2509</v>
      </c>
      <c r="AT1013" s="34">
        <v>393.25</v>
      </c>
      <c r="AU1013" s="34">
        <v>16920</v>
      </c>
      <c r="AV1013" s="41" t="s">
        <v>2509</v>
      </c>
    </row>
    <row r="1014" spans="1:48" s="44" customFormat="1" ht="21" customHeight="1" x14ac:dyDescent="0.3">
      <c r="A1014" s="23">
        <v>2390</v>
      </c>
      <c r="B1014" s="24" t="s">
        <v>793</v>
      </c>
      <c r="C1014" s="25" t="s">
        <v>2500</v>
      </c>
      <c r="D1014" s="26" t="s">
        <v>2510</v>
      </c>
      <c r="E1014" s="26" t="s">
        <v>2580</v>
      </c>
      <c r="F1014" s="27" t="s">
        <v>4336</v>
      </c>
      <c r="G1014" s="28">
        <v>-19.620253164556967</v>
      </c>
      <c r="H1014" s="29">
        <v>-18.005738880918219</v>
      </c>
      <c r="I1014" s="29">
        <v>-7.4493927125506065</v>
      </c>
      <c r="J1014" s="29">
        <v>-0.26178010471205049</v>
      </c>
      <c r="K1014" s="29">
        <v>1.5097690941385356</v>
      </c>
      <c r="L1014" s="29">
        <v>1.87</v>
      </c>
      <c r="M1014" s="30"/>
      <c r="N1014" s="31">
        <v>-4.6809706850278072</v>
      </c>
      <c r="O1014" s="32">
        <v>1957.1743925999999</v>
      </c>
      <c r="P1014" s="32">
        <v>1918.6365002</v>
      </c>
      <c r="Q1014" s="32">
        <v>1699.7963255</v>
      </c>
      <c r="R1014" s="32">
        <v>1577.3008818000001</v>
      </c>
      <c r="S1014" s="32">
        <v>1549.7738158</v>
      </c>
      <c r="T1014" s="32">
        <v>1573.1718218999999</v>
      </c>
      <c r="U1014" s="33">
        <v>202412</v>
      </c>
      <c r="V1014" s="34">
        <v>1266</v>
      </c>
      <c r="W1014" s="34">
        <v>1288</v>
      </c>
      <c r="X1014" s="34">
        <v>1283</v>
      </c>
      <c r="Y1014" s="34">
        <v>1290</v>
      </c>
      <c r="Z1014" s="34">
        <v>1213</v>
      </c>
      <c r="AA1014" s="35">
        <v>-5.9689922480620101</v>
      </c>
      <c r="AB1014" s="36">
        <v>-4.1864139020537099</v>
      </c>
      <c r="AC1014" s="34">
        <v>-22</v>
      </c>
      <c r="AD1014" s="34">
        <v>46</v>
      </c>
      <c r="AE1014" s="34">
        <v>19</v>
      </c>
      <c r="AF1014" s="34">
        <v>-31</v>
      </c>
      <c r="AG1014" s="34">
        <v>-29</v>
      </c>
      <c r="AH1014" s="37" t="s">
        <v>2539</v>
      </c>
      <c r="AI1014" s="36" t="s">
        <v>2539</v>
      </c>
      <c r="AJ1014" s="29">
        <v>9.8541584548679548E-2</v>
      </c>
      <c r="AK1014" s="29">
        <v>314.63436437999997</v>
      </c>
      <c r="AL1014" s="29">
        <v>0.49693495124378106</v>
      </c>
      <c r="AM1014" s="29">
        <v>0.15794045644791915</v>
      </c>
      <c r="AN1014" s="38">
        <v>151.80446971491747</v>
      </c>
      <c r="AO1014" s="39">
        <v>300</v>
      </c>
      <c r="AP1014" s="36">
        <v>2.6246719160104988</v>
      </c>
      <c r="AQ1014" s="34">
        <v>3165.75</v>
      </c>
      <c r="AR1014" s="40">
        <v>11430</v>
      </c>
      <c r="AS1014" s="40">
        <v>-14.268000000000001</v>
      </c>
      <c r="AT1014" s="34">
        <v>4805.75</v>
      </c>
      <c r="AU1014" s="34">
        <v>11430</v>
      </c>
      <c r="AV1014" s="41">
        <v>2.6246719160104988</v>
      </c>
    </row>
    <row r="1015" spans="1:48" s="44" customFormat="1" ht="21" customHeight="1" x14ac:dyDescent="0.3">
      <c r="A1015" s="43">
        <v>3610</v>
      </c>
      <c r="B1015" s="25" t="s">
        <v>549</v>
      </c>
      <c r="C1015" s="25" t="s">
        <v>2500</v>
      </c>
      <c r="D1015" s="26" t="s">
        <v>2657</v>
      </c>
      <c r="E1015" s="26" t="s">
        <v>2748</v>
      </c>
      <c r="F1015" s="27" t="s">
        <v>2749</v>
      </c>
      <c r="G1015" s="28">
        <v>79.02884794588077</v>
      </c>
      <c r="H1015" s="29">
        <v>25.713996442538956</v>
      </c>
      <c r="I1015" s="29">
        <v>-21.544908239133566</v>
      </c>
      <c r="J1015" s="29">
        <v>6.138531282200721</v>
      </c>
      <c r="K1015" s="29">
        <v>0.38510911424904926</v>
      </c>
      <c r="L1015" s="29">
        <v>0.77</v>
      </c>
      <c r="M1015" s="30"/>
      <c r="N1015" s="31">
        <v>-15.180945734850715</v>
      </c>
      <c r="O1015" s="32">
        <v>878.01736749999998</v>
      </c>
      <c r="P1015" s="32">
        <v>1250.3813594999999</v>
      </c>
      <c r="Q1015" s="32">
        <v>2003.5721615</v>
      </c>
      <c r="R1015" s="32">
        <v>1480.99315</v>
      </c>
      <c r="S1015" s="32">
        <v>1565.8740541</v>
      </c>
      <c r="T1015" s="32">
        <v>1571.9043778</v>
      </c>
      <c r="U1015" s="33">
        <v>202412</v>
      </c>
      <c r="V1015" s="34">
        <v>276</v>
      </c>
      <c r="W1015" s="34">
        <v>260</v>
      </c>
      <c r="X1015" s="34">
        <v>274</v>
      </c>
      <c r="Y1015" s="34">
        <v>296</v>
      </c>
      <c r="Z1015" s="34">
        <v>284</v>
      </c>
      <c r="AA1015" s="35">
        <v>-4.0540540540540571</v>
      </c>
      <c r="AB1015" s="36">
        <v>2.8985507246376718</v>
      </c>
      <c r="AC1015" s="34">
        <v>-5</v>
      </c>
      <c r="AD1015" s="34">
        <v>-19</v>
      </c>
      <c r="AE1015" s="34">
        <v>1</v>
      </c>
      <c r="AF1015" s="34">
        <v>-10</v>
      </c>
      <c r="AG1015" s="34">
        <v>-1</v>
      </c>
      <c r="AH1015" s="37" t="s">
        <v>2539</v>
      </c>
      <c r="AI1015" s="36" t="s">
        <v>2539</v>
      </c>
      <c r="AJ1015" s="29">
        <v>-2.6032315978456015</v>
      </c>
      <c r="AK1015" s="29">
        <v>-54.203599234482759</v>
      </c>
      <c r="AL1015" s="29">
        <v>0.82493013791655734</v>
      </c>
      <c r="AM1015" s="29">
        <v>-1.5219102597743375</v>
      </c>
      <c r="AN1015" s="38">
        <v>22.38257675150879</v>
      </c>
      <c r="AO1015" s="39">
        <v>38</v>
      </c>
      <c r="AP1015" s="36">
        <v>0.97186700767263423</v>
      </c>
      <c r="AQ1015" s="34">
        <v>1905.5</v>
      </c>
      <c r="AR1015" s="40">
        <v>3910</v>
      </c>
      <c r="AS1015" s="40">
        <v>-32.939</v>
      </c>
      <c r="AT1015" s="34">
        <v>426.5</v>
      </c>
      <c r="AU1015" s="34">
        <v>3910</v>
      </c>
      <c r="AV1015" s="41">
        <v>0.97186700767263423</v>
      </c>
    </row>
    <row r="1016" spans="1:48" s="44" customFormat="1" ht="21" customHeight="1" x14ac:dyDescent="0.3">
      <c r="A1016" s="43">
        <v>370090</v>
      </c>
      <c r="B1016" s="25" t="s">
        <v>1046</v>
      </c>
      <c r="C1016" s="25" t="s">
        <v>2550</v>
      </c>
      <c r="D1016" s="26" t="s">
        <v>2618</v>
      </c>
      <c r="E1016" s="26" t="s">
        <v>2619</v>
      </c>
      <c r="F1016" s="27" t="s">
        <v>3114</v>
      </c>
      <c r="G1016" s="28">
        <v>-19.030836697060181</v>
      </c>
      <c r="H1016" s="29">
        <v>-0.78131025313332714</v>
      </c>
      <c r="I1016" s="29">
        <v>-27.288559537955358</v>
      </c>
      <c r="J1016" s="29">
        <v>-25.265306122448983</v>
      </c>
      <c r="K1016" s="29">
        <v>-2.085561497326216</v>
      </c>
      <c r="L1016" s="29">
        <v>2.23</v>
      </c>
      <c r="M1016" s="30"/>
      <c r="N1016" s="31">
        <v>-36.446064365450844</v>
      </c>
      <c r="O1016" s="32">
        <v>1935.0027950000001</v>
      </c>
      <c r="P1016" s="32">
        <v>1579.09319</v>
      </c>
      <c r="Q1016" s="32">
        <v>2154.7579900000001</v>
      </c>
      <c r="R1016" s="32">
        <v>2096.42335</v>
      </c>
      <c r="S1016" s="32">
        <v>1600.1272100000001</v>
      </c>
      <c r="T1016" s="32">
        <v>1566.7555729999999</v>
      </c>
      <c r="U1016" s="33">
        <v>202412</v>
      </c>
      <c r="V1016" s="34">
        <v>49</v>
      </c>
      <c r="W1016" s="34">
        <v>98</v>
      </c>
      <c r="X1016" s="34">
        <v>100</v>
      </c>
      <c r="Y1016" s="34">
        <v>30</v>
      </c>
      <c r="Z1016" s="34">
        <v>25</v>
      </c>
      <c r="AA1016" s="35">
        <v>-16.666666666666664</v>
      </c>
      <c r="AB1016" s="36">
        <v>-48.979591836734691</v>
      </c>
      <c r="AC1016" s="34">
        <v>-14</v>
      </c>
      <c r="AD1016" s="34">
        <v>0</v>
      </c>
      <c r="AE1016" s="34">
        <v>29</v>
      </c>
      <c r="AF1016" s="34">
        <v>-29</v>
      </c>
      <c r="AG1016" s="34">
        <v>-39</v>
      </c>
      <c r="AH1016" s="37" t="s">
        <v>2539</v>
      </c>
      <c r="AI1016" s="36" t="s">
        <v>2539</v>
      </c>
      <c r="AJ1016" s="29">
        <v>-15.41501976284585</v>
      </c>
      <c r="AK1016" s="29">
        <v>-40.17321982051282</v>
      </c>
      <c r="AL1016" s="29">
        <v>3.1508407702362993</v>
      </c>
      <c r="AM1016" s="29">
        <v>-7.8431372549019605</v>
      </c>
      <c r="AN1016" s="38">
        <v>8.6978381096028148</v>
      </c>
      <c r="AO1016" s="39" t="s">
        <v>2509</v>
      </c>
      <c r="AP1016" s="36" t="s">
        <v>2509</v>
      </c>
      <c r="AQ1016" s="34">
        <v>497.25</v>
      </c>
      <c r="AR1016" s="40">
        <v>18310</v>
      </c>
      <c r="AS1016" s="40" t="s">
        <v>2509</v>
      </c>
      <c r="AT1016" s="34">
        <v>43.25</v>
      </c>
      <c r="AU1016" s="34">
        <v>18310</v>
      </c>
      <c r="AV1016" s="41" t="s">
        <v>2509</v>
      </c>
    </row>
    <row r="1017" spans="1:48" s="44" customFormat="1" ht="21" customHeight="1" x14ac:dyDescent="0.3">
      <c r="A1017" s="23">
        <v>860</v>
      </c>
      <c r="B1017" s="24" t="s">
        <v>1130</v>
      </c>
      <c r="C1017" s="25" t="s">
        <v>2500</v>
      </c>
      <c r="D1017" s="26" t="s">
        <v>2534</v>
      </c>
      <c r="E1017" s="26" t="s">
        <v>3231</v>
      </c>
      <c r="F1017" s="27" t="s">
        <v>3231</v>
      </c>
      <c r="G1017" s="28">
        <v>8.8036117381489873</v>
      </c>
      <c r="H1017" s="29">
        <v>-12.522686025408348</v>
      </c>
      <c r="I1017" s="29">
        <v>-8.5388994307400434</v>
      </c>
      <c r="J1017" s="29">
        <v>-0.20703933747412417</v>
      </c>
      <c r="K1017" s="29">
        <v>-2.2312373225152116</v>
      </c>
      <c r="L1017" s="29">
        <v>0.21</v>
      </c>
      <c r="M1017" s="30"/>
      <c r="N1017" s="31">
        <v>-6.0128954865796942</v>
      </c>
      <c r="O1017" s="32">
        <v>1439.75</v>
      </c>
      <c r="P1017" s="32">
        <v>1790.75</v>
      </c>
      <c r="Q1017" s="32">
        <v>1712.75</v>
      </c>
      <c r="R1017" s="32">
        <v>1569.75</v>
      </c>
      <c r="S1017" s="32">
        <v>1602.25</v>
      </c>
      <c r="T1017" s="32">
        <v>1566.5</v>
      </c>
      <c r="U1017" s="33">
        <v>202412</v>
      </c>
      <c r="V1017" s="34">
        <v>1595</v>
      </c>
      <c r="W1017" s="34">
        <v>1490</v>
      </c>
      <c r="X1017" s="34">
        <v>1774</v>
      </c>
      <c r="Y1017" s="34">
        <v>1536</v>
      </c>
      <c r="Z1017" s="34">
        <v>1632</v>
      </c>
      <c r="AA1017" s="35">
        <v>6.25</v>
      </c>
      <c r="AB1017" s="36">
        <v>2.319749216300937</v>
      </c>
      <c r="AC1017" s="34">
        <v>68</v>
      </c>
      <c r="AD1017" s="34">
        <v>46</v>
      </c>
      <c r="AE1017" s="34">
        <v>117</v>
      </c>
      <c r="AF1017" s="34">
        <v>21</v>
      </c>
      <c r="AG1017" s="34">
        <v>20</v>
      </c>
      <c r="AH1017" s="37">
        <v>-4.7619047619047672</v>
      </c>
      <c r="AI1017" s="36">
        <v>-70.588235294117638</v>
      </c>
      <c r="AJ1017" s="29">
        <v>3.1716417910447761</v>
      </c>
      <c r="AK1017" s="29">
        <v>7.6789215686274508</v>
      </c>
      <c r="AL1017" s="29">
        <v>0.22354620049946486</v>
      </c>
      <c r="AM1017" s="29">
        <v>2.9111666072065643</v>
      </c>
      <c r="AN1017" s="38">
        <v>39.614698537281484</v>
      </c>
      <c r="AO1017" s="39">
        <v>500</v>
      </c>
      <c r="AP1017" s="36">
        <v>2.0746887966804977</v>
      </c>
      <c r="AQ1017" s="34">
        <v>7007.5</v>
      </c>
      <c r="AR1017" s="40">
        <v>24100</v>
      </c>
      <c r="AS1017" s="40">
        <v>14.959</v>
      </c>
      <c r="AT1017" s="34">
        <v>2776</v>
      </c>
      <c r="AU1017" s="34">
        <v>24100</v>
      </c>
      <c r="AV1017" s="41">
        <v>2.0746887966804977</v>
      </c>
    </row>
    <row r="1018" spans="1:48" s="44" customFormat="1" ht="21" customHeight="1" x14ac:dyDescent="0.3">
      <c r="A1018" s="43">
        <v>68790</v>
      </c>
      <c r="B1018" s="25" t="s">
        <v>1171</v>
      </c>
      <c r="C1018" s="25" t="s">
        <v>2550</v>
      </c>
      <c r="D1018" s="26" t="s">
        <v>2611</v>
      </c>
      <c r="E1018" s="26" t="s">
        <v>2799</v>
      </c>
      <c r="F1018" s="27" t="s">
        <v>4338</v>
      </c>
      <c r="G1018" s="28">
        <v>-6.2603836120519452</v>
      </c>
      <c r="H1018" s="29">
        <v>8.0388799047536921</v>
      </c>
      <c r="I1018" s="29">
        <v>12.22348440810681</v>
      </c>
      <c r="J1018" s="29">
        <v>2.6729559748427612</v>
      </c>
      <c r="K1018" s="29">
        <v>7.4013157894736725</v>
      </c>
      <c r="L1018" s="29">
        <v>1.24</v>
      </c>
      <c r="M1018" s="30"/>
      <c r="N1018" s="31">
        <v>10.831868315858785</v>
      </c>
      <c r="O1018" s="32">
        <v>1670.9681479999999</v>
      </c>
      <c r="P1018" s="32">
        <v>1449.8105989999999</v>
      </c>
      <c r="Q1018" s="32">
        <v>1395.7498648000001</v>
      </c>
      <c r="R1018" s="32">
        <v>1525.5810228</v>
      </c>
      <c r="S1018" s="32">
        <v>1458.4170784</v>
      </c>
      <c r="T1018" s="32">
        <v>1566.3591319</v>
      </c>
      <c r="U1018" s="33">
        <v>202409</v>
      </c>
      <c r="V1018" s="34">
        <v>457</v>
      </c>
      <c r="W1018" s="34">
        <v>361</v>
      </c>
      <c r="X1018" s="34">
        <v>372</v>
      </c>
      <c r="Y1018" s="34">
        <v>477</v>
      </c>
      <c r="Z1018" s="34">
        <v>437</v>
      </c>
      <c r="AA1018" s="35">
        <v>-8.3857442348008409</v>
      </c>
      <c r="AB1018" s="36">
        <v>-4.3763676148796504</v>
      </c>
      <c r="AC1018" s="34">
        <v>109</v>
      </c>
      <c r="AD1018" s="34">
        <v>30</v>
      </c>
      <c r="AE1018" s="34">
        <v>54</v>
      </c>
      <c r="AF1018" s="34">
        <v>105</v>
      </c>
      <c r="AG1018" s="34">
        <v>73</v>
      </c>
      <c r="AH1018" s="37">
        <v>-30.476190476190478</v>
      </c>
      <c r="AI1018" s="36">
        <v>-33.027522935779821</v>
      </c>
      <c r="AJ1018" s="29">
        <v>15.907710989678204</v>
      </c>
      <c r="AK1018" s="29">
        <v>5.9784699690839691</v>
      </c>
      <c r="AL1018" s="29">
        <v>0.42601730656150133</v>
      </c>
      <c r="AM1018" s="29">
        <v>7.1258584347589586</v>
      </c>
      <c r="AN1018" s="38">
        <v>34.208200176786562</v>
      </c>
      <c r="AO1018" s="39">
        <v>90</v>
      </c>
      <c r="AP1018" s="36">
        <v>1.3782542113323124</v>
      </c>
      <c r="AQ1018" s="34">
        <v>3676.75</v>
      </c>
      <c r="AR1018" s="40">
        <v>6530</v>
      </c>
      <c r="AS1018" s="40">
        <v>6.6289999999999996</v>
      </c>
      <c r="AT1018" s="34">
        <v>1257.75</v>
      </c>
      <c r="AU1018" s="34">
        <v>6530</v>
      </c>
      <c r="AV1018" s="41">
        <v>1.3782542113323124</v>
      </c>
    </row>
    <row r="1019" spans="1:48" s="44" customFormat="1" ht="21" customHeight="1" x14ac:dyDescent="0.3">
      <c r="A1019" s="23">
        <v>63080</v>
      </c>
      <c r="B1019" s="24" t="s">
        <v>665</v>
      </c>
      <c r="C1019" s="25" t="s">
        <v>2550</v>
      </c>
      <c r="D1019" s="26" t="s">
        <v>2547</v>
      </c>
      <c r="E1019" s="26" t="s">
        <v>2686</v>
      </c>
      <c r="F1019" s="27" t="s">
        <v>3110</v>
      </c>
      <c r="G1019" s="28">
        <v>-41.646191646191653</v>
      </c>
      <c r="H1019" s="29">
        <v>9.4470046082949288</v>
      </c>
      <c r="I1019" s="29">
        <v>-37.827225130890049</v>
      </c>
      <c r="J1019" s="29">
        <v>-11.380597014925375</v>
      </c>
      <c r="K1019" s="29">
        <v>-2.4640657084188944</v>
      </c>
      <c r="L1019" s="29">
        <v>1.28</v>
      </c>
      <c r="M1019" s="30"/>
      <c r="N1019" s="31">
        <v>-31.274760385063505</v>
      </c>
      <c r="O1019" s="32">
        <v>2684.243144</v>
      </c>
      <c r="P1019" s="32">
        <v>1431.1566640000001</v>
      </c>
      <c r="Q1019" s="32">
        <v>2519.3633439999999</v>
      </c>
      <c r="R1019" s="32">
        <v>1767.511456</v>
      </c>
      <c r="S1019" s="32">
        <v>1605.9292519999999</v>
      </c>
      <c r="T1019" s="32">
        <v>1566.3580999999999</v>
      </c>
      <c r="U1019" s="33">
        <v>202412</v>
      </c>
      <c r="V1019" s="34">
        <v>321</v>
      </c>
      <c r="W1019" s="34">
        <v>458</v>
      </c>
      <c r="X1019" s="34">
        <v>379</v>
      </c>
      <c r="Y1019" s="34">
        <v>452</v>
      </c>
      <c r="Z1019" s="34">
        <v>203</v>
      </c>
      <c r="AA1019" s="35">
        <v>-55.088495575221245</v>
      </c>
      <c r="AB1019" s="36">
        <v>-36.760124610591902</v>
      </c>
      <c r="AC1019" s="34">
        <v>-58</v>
      </c>
      <c r="AD1019" s="34">
        <v>35</v>
      </c>
      <c r="AE1019" s="34">
        <v>-40</v>
      </c>
      <c r="AF1019" s="34">
        <v>-64</v>
      </c>
      <c r="AG1019" s="34">
        <v>-413</v>
      </c>
      <c r="AH1019" s="37" t="s">
        <v>2539</v>
      </c>
      <c r="AI1019" s="36" t="s">
        <v>2539</v>
      </c>
      <c r="AJ1019" s="29">
        <v>-32.305630026809652</v>
      </c>
      <c r="AK1019" s="29">
        <v>-3.249705601659751</v>
      </c>
      <c r="AL1019" s="29">
        <v>0.62224971695302411</v>
      </c>
      <c r="AM1019" s="29">
        <v>-19.147879630549212</v>
      </c>
      <c r="AN1019" s="38">
        <v>136.93514748237163</v>
      </c>
      <c r="AO1019" s="39" t="s">
        <v>2509</v>
      </c>
      <c r="AP1019" s="36" t="s">
        <v>2509</v>
      </c>
      <c r="AQ1019" s="34">
        <v>2517.25</v>
      </c>
      <c r="AR1019" s="40">
        <v>23750</v>
      </c>
      <c r="AS1019" s="40" t="s">
        <v>2509</v>
      </c>
      <c r="AT1019" s="34">
        <v>3447</v>
      </c>
      <c r="AU1019" s="34">
        <v>23750</v>
      </c>
      <c r="AV1019" s="41" t="s">
        <v>2509</v>
      </c>
    </row>
    <row r="1020" spans="1:48" s="44" customFormat="1" ht="21" customHeight="1" x14ac:dyDescent="0.3">
      <c r="A1020" s="23">
        <v>92460</v>
      </c>
      <c r="B1020" s="24" t="s">
        <v>1398</v>
      </c>
      <c r="C1020" s="25" t="s">
        <v>2550</v>
      </c>
      <c r="D1020" s="26" t="s">
        <v>2523</v>
      </c>
      <c r="E1020" s="26" t="s">
        <v>2838</v>
      </c>
      <c r="F1020" s="27" t="s">
        <v>3351</v>
      </c>
      <c r="G1020" s="28">
        <v>53.962900505902176</v>
      </c>
      <c r="H1020" s="29">
        <v>40.461538461538439</v>
      </c>
      <c r="I1020" s="29">
        <v>17.654639175257714</v>
      </c>
      <c r="J1020" s="29">
        <v>2.5842696629213346</v>
      </c>
      <c r="K1020" s="29">
        <v>6.1627906976744251</v>
      </c>
      <c r="L1020" s="29">
        <v>1.78</v>
      </c>
      <c r="M1020" s="30"/>
      <c r="N1020" s="31">
        <v>9.4644481169182892</v>
      </c>
      <c r="O1020" s="32">
        <v>1014.604024</v>
      </c>
      <c r="P1020" s="32">
        <v>1112.1292000000001</v>
      </c>
      <c r="Q1020" s="32">
        <v>1327.711168</v>
      </c>
      <c r="R1020" s="32">
        <v>1522.76152</v>
      </c>
      <c r="S1020" s="32">
        <v>1471.4324799999999</v>
      </c>
      <c r="T1020" s="32">
        <v>1562.1137839999999</v>
      </c>
      <c r="U1020" s="33">
        <v>202412</v>
      </c>
      <c r="V1020" s="34">
        <v>192</v>
      </c>
      <c r="W1020" s="34">
        <v>231</v>
      </c>
      <c r="X1020" s="34">
        <v>256</v>
      </c>
      <c r="Y1020" s="34">
        <v>233</v>
      </c>
      <c r="Z1020" s="34">
        <v>323</v>
      </c>
      <c r="AA1020" s="35">
        <v>38.626609442060087</v>
      </c>
      <c r="AB1020" s="36">
        <v>68.229166666666671</v>
      </c>
      <c r="AC1020" s="34">
        <v>16</v>
      </c>
      <c r="AD1020" s="34">
        <v>39</v>
      </c>
      <c r="AE1020" s="34">
        <v>40</v>
      </c>
      <c r="AF1020" s="34">
        <v>32</v>
      </c>
      <c r="AG1020" s="34">
        <v>49</v>
      </c>
      <c r="AH1020" s="37">
        <v>53.125</v>
      </c>
      <c r="AI1020" s="36">
        <v>206.25</v>
      </c>
      <c r="AJ1020" s="29">
        <v>15.340364333652925</v>
      </c>
      <c r="AK1020" s="29">
        <v>9.7632111500000001</v>
      </c>
      <c r="AL1020" s="29">
        <v>0.9369403412805517</v>
      </c>
      <c r="AM1020" s="29">
        <v>9.5966411755885446</v>
      </c>
      <c r="AN1020" s="38">
        <v>27.560353876143353</v>
      </c>
      <c r="AO1020" s="39">
        <v>300</v>
      </c>
      <c r="AP1020" s="36">
        <v>3.285870755750274</v>
      </c>
      <c r="AQ1020" s="34">
        <v>1667.25</v>
      </c>
      <c r="AR1020" s="40">
        <v>9130</v>
      </c>
      <c r="AS1020" s="40">
        <v>6.8460000000000001</v>
      </c>
      <c r="AT1020" s="34">
        <v>459.5</v>
      </c>
      <c r="AU1020" s="34">
        <v>9130</v>
      </c>
      <c r="AV1020" s="41">
        <v>3.285870755750274</v>
      </c>
    </row>
    <row r="1021" spans="1:48" s="44" customFormat="1" ht="21" customHeight="1" x14ac:dyDescent="0.3">
      <c r="A1021" s="23">
        <v>950140</v>
      </c>
      <c r="B1021" s="24" t="s">
        <v>1533</v>
      </c>
      <c r="C1021" s="25" t="s">
        <v>2550</v>
      </c>
      <c r="D1021" s="26" t="s">
        <v>2773</v>
      </c>
      <c r="E1021" s="26" t="s">
        <v>2774</v>
      </c>
      <c r="F1021" s="27" t="s">
        <v>3336</v>
      </c>
      <c r="G1021" s="28">
        <v>-31.830008673026889</v>
      </c>
      <c r="H1021" s="29">
        <v>-39.954163483575257</v>
      </c>
      <c r="I1021" s="29">
        <v>9.6234309623430825</v>
      </c>
      <c r="J1021" s="29">
        <v>-10.783200908059021</v>
      </c>
      <c r="K1021" s="29">
        <v>2.34375</v>
      </c>
      <c r="L1021" s="29">
        <v>-0.25</v>
      </c>
      <c r="M1021" s="30"/>
      <c r="N1021" s="31">
        <v>13.284459493289358</v>
      </c>
      <c r="O1021" s="32">
        <v>2290.7649498000001</v>
      </c>
      <c r="P1021" s="32">
        <v>2600.7036594000001</v>
      </c>
      <c r="Q1021" s="32">
        <v>1424.5259922</v>
      </c>
      <c r="R1021" s="32">
        <v>1750.3589946</v>
      </c>
      <c r="S1021" s="32">
        <v>1525.8521088</v>
      </c>
      <c r="T1021" s="32">
        <v>1561.6142675999999</v>
      </c>
      <c r="U1021" s="33">
        <v>202412</v>
      </c>
      <c r="V1021" s="34">
        <v>571</v>
      </c>
      <c r="W1021" s="34">
        <v>526</v>
      </c>
      <c r="X1021" s="34">
        <v>461</v>
      </c>
      <c r="Y1021" s="34">
        <v>412</v>
      </c>
      <c r="Z1021" s="34">
        <v>424</v>
      </c>
      <c r="AA1021" s="35">
        <v>2.9126213592232997</v>
      </c>
      <c r="AB1021" s="36">
        <v>-25.744308231173385</v>
      </c>
      <c r="AC1021" s="34">
        <v>79</v>
      </c>
      <c r="AD1021" s="34">
        <v>66</v>
      </c>
      <c r="AE1021" s="34">
        <v>43</v>
      </c>
      <c r="AF1021" s="34">
        <v>41</v>
      </c>
      <c r="AG1021" s="34">
        <v>37</v>
      </c>
      <c r="AH1021" s="37">
        <v>-9.7560975609756078</v>
      </c>
      <c r="AI1021" s="36">
        <v>-53.164556962025308</v>
      </c>
      <c r="AJ1021" s="29">
        <v>10.257816785518378</v>
      </c>
      <c r="AK1021" s="29">
        <v>8.3508784363636366</v>
      </c>
      <c r="AL1021" s="29">
        <v>4.3408318765809586</v>
      </c>
      <c r="AM1021" s="29">
        <v>51.980542043085478</v>
      </c>
      <c r="AN1021" s="38">
        <v>38.776928422515638</v>
      </c>
      <c r="AO1021" s="39">
        <v>101</v>
      </c>
      <c r="AP1021" s="36">
        <v>1.2849872773536897</v>
      </c>
      <c r="AQ1021" s="34">
        <v>359.75</v>
      </c>
      <c r="AR1021" s="40">
        <v>7860</v>
      </c>
      <c r="AS1021" s="40">
        <v>9.6750000000000007</v>
      </c>
      <c r="AT1021" s="34">
        <v>139.5</v>
      </c>
      <c r="AU1021" s="34">
        <v>7860</v>
      </c>
      <c r="AV1021" s="41">
        <v>1.2849872773536897</v>
      </c>
    </row>
    <row r="1022" spans="1:48" s="44" customFormat="1" ht="21" customHeight="1" x14ac:dyDescent="0.3">
      <c r="A1022" s="23">
        <v>83420</v>
      </c>
      <c r="B1022" s="24" t="s">
        <v>636</v>
      </c>
      <c r="C1022" s="25" t="s">
        <v>2500</v>
      </c>
      <c r="D1022" s="26" t="s">
        <v>2534</v>
      </c>
      <c r="E1022" s="26" t="s">
        <v>2770</v>
      </c>
      <c r="F1022" s="27" t="s">
        <v>2770</v>
      </c>
      <c r="G1022" s="28">
        <v>-12.786002691790044</v>
      </c>
      <c r="H1022" s="29">
        <v>2.8571428571428692</v>
      </c>
      <c r="I1022" s="29">
        <v>32.379979570990812</v>
      </c>
      <c r="J1022" s="29">
        <v>-6.086956521739129</v>
      </c>
      <c r="K1022" s="29">
        <v>0</v>
      </c>
      <c r="L1022" s="29">
        <v>0.93</v>
      </c>
      <c r="M1022" s="30"/>
      <c r="N1022" s="31">
        <v>-3.7270926201089627</v>
      </c>
      <c r="O1022" s="32">
        <v>1783.2</v>
      </c>
      <c r="P1022" s="32">
        <v>1512</v>
      </c>
      <c r="Q1022" s="32">
        <v>1174.8</v>
      </c>
      <c r="R1022" s="32">
        <v>1656</v>
      </c>
      <c r="S1022" s="32">
        <v>1555.2</v>
      </c>
      <c r="T1022" s="32">
        <v>1555.2</v>
      </c>
      <c r="U1022" s="33">
        <v>202412</v>
      </c>
      <c r="V1022" s="34">
        <v>717</v>
      </c>
      <c r="W1022" s="34">
        <v>815</v>
      </c>
      <c r="X1022" s="34">
        <v>854</v>
      </c>
      <c r="Y1022" s="34">
        <v>825</v>
      </c>
      <c r="Z1022" s="34">
        <v>810</v>
      </c>
      <c r="AA1022" s="35">
        <v>-1.8181818181818188</v>
      </c>
      <c r="AB1022" s="36">
        <v>12.970711297071125</v>
      </c>
      <c r="AC1022" s="34">
        <v>24</v>
      </c>
      <c r="AD1022" s="34">
        <v>20</v>
      </c>
      <c r="AE1022" s="34">
        <v>40</v>
      </c>
      <c r="AF1022" s="34">
        <v>18</v>
      </c>
      <c r="AG1022" s="34">
        <v>30</v>
      </c>
      <c r="AH1022" s="37">
        <v>66.666666666666671</v>
      </c>
      <c r="AI1022" s="36">
        <v>25</v>
      </c>
      <c r="AJ1022" s="29">
        <v>3.2687651331719128</v>
      </c>
      <c r="AK1022" s="29">
        <v>14.4</v>
      </c>
      <c r="AL1022" s="29">
        <v>1.2876837093769407</v>
      </c>
      <c r="AM1022" s="29">
        <v>8.942247981784309</v>
      </c>
      <c r="AN1022" s="38">
        <v>70.854895466777066</v>
      </c>
      <c r="AO1022" s="39">
        <v>230</v>
      </c>
      <c r="AP1022" s="36">
        <v>3.5493827160493825</v>
      </c>
      <c r="AQ1022" s="34">
        <v>1207.75</v>
      </c>
      <c r="AR1022" s="40">
        <v>6480</v>
      </c>
      <c r="AS1022" s="40" t="s">
        <v>3284</v>
      </c>
      <c r="AT1022" s="34">
        <v>855.75</v>
      </c>
      <c r="AU1022" s="34">
        <v>6480</v>
      </c>
      <c r="AV1022" s="41">
        <v>3.5493827160493825</v>
      </c>
    </row>
    <row r="1023" spans="1:48" s="44" customFormat="1" ht="21" customHeight="1" x14ac:dyDescent="0.3">
      <c r="A1023" s="23">
        <v>42420</v>
      </c>
      <c r="B1023" s="24" t="s">
        <v>656</v>
      </c>
      <c r="C1023" s="25" t="s">
        <v>2550</v>
      </c>
      <c r="D1023" s="26" t="s">
        <v>2546</v>
      </c>
      <c r="E1023" s="26" t="s">
        <v>2546</v>
      </c>
      <c r="F1023" s="27" t="s">
        <v>2546</v>
      </c>
      <c r="G1023" s="28">
        <v>-31.965945468904621</v>
      </c>
      <c r="H1023" s="29">
        <v>-6.5346854684632083</v>
      </c>
      <c r="I1023" s="29">
        <v>-18.359134562685554</v>
      </c>
      <c r="J1023" s="29">
        <v>3.0697948856289292</v>
      </c>
      <c r="K1023" s="29">
        <v>7.3564897187927025</v>
      </c>
      <c r="L1023" s="29">
        <v>4.57</v>
      </c>
      <c r="M1023" s="30"/>
      <c r="N1023" s="31">
        <v>-0.58323663219266297</v>
      </c>
      <c r="O1023" s="32">
        <v>2285.0714280000002</v>
      </c>
      <c r="P1023" s="32">
        <v>1663.3194348</v>
      </c>
      <c r="Q1023" s="32">
        <v>1904.2261900000001</v>
      </c>
      <c r="R1023" s="32">
        <v>1508.3242798000001</v>
      </c>
      <c r="S1023" s="32">
        <v>1448.097591</v>
      </c>
      <c r="T1023" s="32">
        <v>1554.6267413999999</v>
      </c>
      <c r="U1023" s="33">
        <v>202412</v>
      </c>
      <c r="V1023" s="34">
        <v>1090</v>
      </c>
      <c r="W1023" s="34">
        <v>975</v>
      </c>
      <c r="X1023" s="34">
        <v>873</v>
      </c>
      <c r="Y1023" s="34">
        <v>934</v>
      </c>
      <c r="Z1023" s="34">
        <v>900</v>
      </c>
      <c r="AA1023" s="35">
        <v>-3.6402569593147804</v>
      </c>
      <c r="AB1023" s="36">
        <v>-17.431192660550455</v>
      </c>
      <c r="AC1023" s="34">
        <v>75</v>
      </c>
      <c r="AD1023" s="34">
        <v>126</v>
      </c>
      <c r="AE1023" s="34">
        <v>-3</v>
      </c>
      <c r="AF1023" s="34">
        <v>42</v>
      </c>
      <c r="AG1023" s="34">
        <v>41</v>
      </c>
      <c r="AH1023" s="37">
        <v>-2.3809523809523836</v>
      </c>
      <c r="AI1023" s="36">
        <v>-45.333333333333336</v>
      </c>
      <c r="AJ1023" s="29">
        <v>5.5947854426941879</v>
      </c>
      <c r="AK1023" s="29">
        <v>7.5467317543689312</v>
      </c>
      <c r="AL1023" s="29">
        <v>0.22162254412487969</v>
      </c>
      <c r="AM1023" s="29">
        <v>2.9366691614098861</v>
      </c>
      <c r="AN1023" s="38">
        <v>23.147653159414091</v>
      </c>
      <c r="AO1023" s="39" t="s">
        <v>2509</v>
      </c>
      <c r="AP1023" s="36" t="s">
        <v>2509</v>
      </c>
      <c r="AQ1023" s="34">
        <v>7014.75</v>
      </c>
      <c r="AR1023" s="40">
        <v>18090</v>
      </c>
      <c r="AS1023" s="40" t="s">
        <v>2509</v>
      </c>
      <c r="AT1023" s="34">
        <v>1623.75</v>
      </c>
      <c r="AU1023" s="34">
        <v>18090</v>
      </c>
      <c r="AV1023" s="41" t="s">
        <v>2509</v>
      </c>
    </row>
    <row r="1024" spans="1:48" s="44" customFormat="1" ht="21" customHeight="1" x14ac:dyDescent="0.3">
      <c r="A1024" s="23">
        <v>3060</v>
      </c>
      <c r="B1024" s="24" t="s">
        <v>2182</v>
      </c>
      <c r="C1024" s="25" t="s">
        <v>2500</v>
      </c>
      <c r="D1024" s="26" t="s">
        <v>2510</v>
      </c>
      <c r="E1024" s="26" t="s">
        <v>2580</v>
      </c>
      <c r="F1024" s="27" t="s">
        <v>3358</v>
      </c>
      <c r="G1024" s="28">
        <v>26.82023254295618</v>
      </c>
      <c r="H1024" s="29">
        <v>-20.345879959308245</v>
      </c>
      <c r="I1024" s="29">
        <v>7.8512396694214726</v>
      </c>
      <c r="J1024" s="29">
        <v>-3.2138442521631672</v>
      </c>
      <c r="K1024" s="29">
        <v>3.1620553359683834</v>
      </c>
      <c r="L1024" s="29">
        <v>6.53</v>
      </c>
      <c r="M1024" s="30"/>
      <c r="N1024" s="31">
        <v>21.056438774631879</v>
      </c>
      <c r="O1024" s="32">
        <v>1224.9886277600001</v>
      </c>
      <c r="P1024" s="32">
        <v>1950.34911635</v>
      </c>
      <c r="Q1024" s="32">
        <v>1440.4409547</v>
      </c>
      <c r="R1024" s="32">
        <v>1605.11946605</v>
      </c>
      <c r="S1024" s="32">
        <v>1505.9155435499999</v>
      </c>
      <c r="T1024" s="32">
        <v>1553.5334263499999</v>
      </c>
      <c r="U1024" s="33">
        <v>202412</v>
      </c>
      <c r="V1024" s="34">
        <v>227</v>
      </c>
      <c r="W1024" s="34">
        <v>156</v>
      </c>
      <c r="X1024" s="34">
        <v>152</v>
      </c>
      <c r="Y1024" s="34">
        <v>145</v>
      </c>
      <c r="Z1024" s="34">
        <v>220</v>
      </c>
      <c r="AA1024" s="35">
        <v>51.724137931034477</v>
      </c>
      <c r="AB1024" s="36">
        <v>-3.0837004405286361</v>
      </c>
      <c r="AC1024" s="34">
        <v>-182</v>
      </c>
      <c r="AD1024" s="34">
        <v>-115</v>
      </c>
      <c r="AE1024" s="34">
        <v>-121</v>
      </c>
      <c r="AF1024" s="34">
        <v>-131</v>
      </c>
      <c r="AG1024" s="34">
        <v>-160</v>
      </c>
      <c r="AH1024" s="37" t="s">
        <v>2539</v>
      </c>
      <c r="AI1024" s="36" t="s">
        <v>2539</v>
      </c>
      <c r="AJ1024" s="29">
        <v>-78.306092124814271</v>
      </c>
      <c r="AK1024" s="29">
        <v>-2.9478812644212522</v>
      </c>
      <c r="AL1024" s="29">
        <v>0.39630954753826531</v>
      </c>
      <c r="AM1024" s="29">
        <v>-13.443877551020408</v>
      </c>
      <c r="AN1024" s="38">
        <v>54.866071428571431</v>
      </c>
      <c r="AO1024" s="39" t="s">
        <v>2509</v>
      </c>
      <c r="AP1024" s="36" t="s">
        <v>2509</v>
      </c>
      <c r="AQ1024" s="34">
        <v>3920</v>
      </c>
      <c r="AR1024" s="40">
        <v>783</v>
      </c>
      <c r="AS1024" s="40" t="s">
        <v>2509</v>
      </c>
      <c r="AT1024" s="34">
        <v>2150.75</v>
      </c>
      <c r="AU1024" s="34">
        <v>783</v>
      </c>
      <c r="AV1024" s="41" t="s">
        <v>2509</v>
      </c>
    </row>
    <row r="1025" spans="1:48" s="44" customFormat="1" ht="21" customHeight="1" x14ac:dyDescent="0.3">
      <c r="A1025" s="23">
        <v>234690</v>
      </c>
      <c r="B1025" s="24" t="s">
        <v>1269</v>
      </c>
      <c r="C1025" s="25" t="s">
        <v>2550</v>
      </c>
      <c r="D1025" s="26" t="s">
        <v>2510</v>
      </c>
      <c r="E1025" s="26" t="s">
        <v>2580</v>
      </c>
      <c r="F1025" s="27" t="s">
        <v>3217</v>
      </c>
      <c r="G1025" s="28">
        <v>-17.69157994323557</v>
      </c>
      <c r="H1025" s="29">
        <v>-15.860735009671178</v>
      </c>
      <c r="I1025" s="29">
        <v>-9.6573208722741448</v>
      </c>
      <c r="J1025" s="29">
        <v>-4.8140043763676088</v>
      </c>
      <c r="K1025" s="29">
        <v>0.23041474654377225</v>
      </c>
      <c r="L1025" s="29">
        <v>2.72</v>
      </c>
      <c r="M1025" s="30"/>
      <c r="N1025" s="31">
        <v>-11.521095500171574</v>
      </c>
      <c r="O1025" s="32">
        <v>1876.4155731999999</v>
      </c>
      <c r="P1025" s="32">
        <v>1835.5853384</v>
      </c>
      <c r="Q1025" s="32">
        <v>1709.5441788000001</v>
      </c>
      <c r="R1025" s="32">
        <v>1622.5580264</v>
      </c>
      <c r="S1025" s="32">
        <v>1540.8975568000001</v>
      </c>
      <c r="T1025" s="32">
        <v>1544.4480120000001</v>
      </c>
      <c r="U1025" s="33">
        <v>202412</v>
      </c>
      <c r="V1025" s="34">
        <v>339</v>
      </c>
      <c r="W1025" s="34">
        <v>330</v>
      </c>
      <c r="X1025" s="34">
        <v>311</v>
      </c>
      <c r="Y1025" s="34">
        <v>330</v>
      </c>
      <c r="Z1025" s="34">
        <v>351</v>
      </c>
      <c r="AA1025" s="35">
        <v>6.3636363636363713</v>
      </c>
      <c r="AB1025" s="36">
        <v>3.539823008849563</v>
      </c>
      <c r="AC1025" s="34">
        <v>21</v>
      </c>
      <c r="AD1025" s="34">
        <v>27</v>
      </c>
      <c r="AE1025" s="34">
        <v>40</v>
      </c>
      <c r="AF1025" s="34">
        <v>39</v>
      </c>
      <c r="AG1025" s="34">
        <v>23</v>
      </c>
      <c r="AH1025" s="37">
        <v>-41.025641025641022</v>
      </c>
      <c r="AI1025" s="36">
        <v>9.5238095238095344</v>
      </c>
      <c r="AJ1025" s="29">
        <v>9.7579425113464442</v>
      </c>
      <c r="AK1025" s="29">
        <v>11.972465209302326</v>
      </c>
      <c r="AL1025" s="29">
        <v>1.5028686461239051</v>
      </c>
      <c r="AM1025" s="29">
        <v>12.552708400908205</v>
      </c>
      <c r="AN1025" s="38">
        <v>59.45507622445669</v>
      </c>
      <c r="AO1025" s="39">
        <v>100</v>
      </c>
      <c r="AP1025" s="36">
        <v>1.1494252873563218</v>
      </c>
      <c r="AQ1025" s="34">
        <v>1027.6666666666667</v>
      </c>
      <c r="AR1025" s="40">
        <v>8700</v>
      </c>
      <c r="AS1025" s="40" t="s">
        <v>3218</v>
      </c>
      <c r="AT1025" s="34">
        <v>611</v>
      </c>
      <c r="AU1025" s="34">
        <v>8700</v>
      </c>
      <c r="AV1025" s="41">
        <v>1.1494252873563218</v>
      </c>
    </row>
    <row r="1026" spans="1:48" s="44" customFormat="1" ht="21" customHeight="1" x14ac:dyDescent="0.3">
      <c r="A1026" s="43">
        <v>37460</v>
      </c>
      <c r="B1026" s="25" t="s">
        <v>1106</v>
      </c>
      <c r="C1026" s="25" t="s">
        <v>2550</v>
      </c>
      <c r="D1026" s="26" t="s">
        <v>2565</v>
      </c>
      <c r="E1026" s="26" t="s">
        <v>2701</v>
      </c>
      <c r="F1026" s="27" t="s">
        <v>2992</v>
      </c>
      <c r="G1026" s="28">
        <v>14.251207729468597</v>
      </c>
      <c r="H1026" s="29">
        <v>10.38506417736289</v>
      </c>
      <c r="I1026" s="29">
        <v>10.256410256410264</v>
      </c>
      <c r="J1026" s="29">
        <v>3.7280701754385914</v>
      </c>
      <c r="K1026" s="29">
        <v>-3.861788617886186</v>
      </c>
      <c r="L1026" s="29">
        <v>1.18</v>
      </c>
      <c r="M1026" s="30"/>
      <c r="N1026" s="31">
        <v>11.444537045952652</v>
      </c>
      <c r="O1026" s="32">
        <v>1351.1736215999999</v>
      </c>
      <c r="P1026" s="32">
        <v>1398.4973354000001</v>
      </c>
      <c r="Q1026" s="32">
        <v>1400.1291876</v>
      </c>
      <c r="R1026" s="32">
        <v>1488.2492064</v>
      </c>
      <c r="S1026" s="32">
        <v>1605.7425648000001</v>
      </c>
      <c r="T1026" s="32">
        <v>1543.7321812</v>
      </c>
      <c r="U1026" s="33">
        <v>202412</v>
      </c>
      <c r="V1026" s="34">
        <v>7244</v>
      </c>
      <c r="W1026" s="34">
        <v>7857</v>
      </c>
      <c r="X1026" s="34">
        <v>8345</v>
      </c>
      <c r="Y1026" s="34">
        <v>8297</v>
      </c>
      <c r="Z1026" s="34">
        <v>9098</v>
      </c>
      <c r="AA1026" s="35">
        <v>9.6540918404242504</v>
      </c>
      <c r="AB1026" s="36">
        <v>25.593594699061285</v>
      </c>
      <c r="AC1026" s="34">
        <v>188</v>
      </c>
      <c r="AD1026" s="34">
        <v>206</v>
      </c>
      <c r="AE1026" s="34">
        <v>253</v>
      </c>
      <c r="AF1026" s="34">
        <v>205</v>
      </c>
      <c r="AG1026" s="34">
        <v>493</v>
      </c>
      <c r="AH1026" s="37">
        <v>140.48780487804876</v>
      </c>
      <c r="AI1026" s="36">
        <v>162.2340425531915</v>
      </c>
      <c r="AJ1026" s="29">
        <v>3.4437598595112662</v>
      </c>
      <c r="AK1026" s="29">
        <v>1.3342542620570441</v>
      </c>
      <c r="AL1026" s="29">
        <v>0.26100806174655505</v>
      </c>
      <c r="AM1026" s="29">
        <v>19.562093160875811</v>
      </c>
      <c r="AN1026" s="38">
        <v>96.495899907008194</v>
      </c>
      <c r="AO1026" s="39">
        <v>450</v>
      </c>
      <c r="AP1026" s="36">
        <v>4.7568710359408035</v>
      </c>
      <c r="AQ1026" s="34">
        <v>5914.5</v>
      </c>
      <c r="AR1026" s="40">
        <v>9460</v>
      </c>
      <c r="AS1026" s="40">
        <v>13.477</v>
      </c>
      <c r="AT1026" s="34">
        <v>5707.25</v>
      </c>
      <c r="AU1026" s="34">
        <v>9460</v>
      </c>
      <c r="AV1026" s="41">
        <v>4.7568710359408035</v>
      </c>
    </row>
    <row r="1027" spans="1:48" s="44" customFormat="1" ht="21" customHeight="1" x14ac:dyDescent="0.3">
      <c r="A1027" s="43">
        <v>90350</v>
      </c>
      <c r="B1027" s="25" t="s">
        <v>1002</v>
      </c>
      <c r="C1027" s="25" t="s">
        <v>2500</v>
      </c>
      <c r="D1027" s="26" t="s">
        <v>2534</v>
      </c>
      <c r="E1027" s="26" t="s">
        <v>3231</v>
      </c>
      <c r="F1027" s="27" t="s">
        <v>3231</v>
      </c>
      <c r="G1027" s="28">
        <v>-23.785926660059463</v>
      </c>
      <c r="H1027" s="29">
        <v>-12.910532276330688</v>
      </c>
      <c r="I1027" s="29">
        <v>-4.8267326732673315</v>
      </c>
      <c r="J1027" s="29">
        <v>1.0512483574244502</v>
      </c>
      <c r="K1027" s="29">
        <v>0.13020833333332593</v>
      </c>
      <c r="L1027" s="29">
        <v>1.72</v>
      </c>
      <c r="M1027" s="30"/>
      <c r="N1027" s="31">
        <v>-2.7812895069532217</v>
      </c>
      <c r="O1027" s="32">
        <v>2018</v>
      </c>
      <c r="P1027" s="32">
        <v>1766</v>
      </c>
      <c r="Q1027" s="32">
        <v>1616</v>
      </c>
      <c r="R1027" s="32">
        <v>1522</v>
      </c>
      <c r="S1027" s="32">
        <v>1536</v>
      </c>
      <c r="T1027" s="32">
        <v>1538</v>
      </c>
      <c r="U1027" s="33">
        <v>202412</v>
      </c>
      <c r="V1027" s="34">
        <v>1879</v>
      </c>
      <c r="W1027" s="34">
        <v>1725</v>
      </c>
      <c r="X1027" s="34">
        <v>2299</v>
      </c>
      <c r="Y1027" s="34">
        <v>1932</v>
      </c>
      <c r="Z1027" s="34">
        <v>1982</v>
      </c>
      <c r="AA1027" s="35">
        <v>2.5879917184264967</v>
      </c>
      <c r="AB1027" s="36">
        <v>5.4816391697711575</v>
      </c>
      <c r="AC1027" s="34">
        <v>36</v>
      </c>
      <c r="AD1027" s="34">
        <v>88</v>
      </c>
      <c r="AE1027" s="34">
        <v>184</v>
      </c>
      <c r="AF1027" s="34">
        <v>142</v>
      </c>
      <c r="AG1027" s="34">
        <v>22</v>
      </c>
      <c r="AH1027" s="37">
        <v>-84.507042253521121</v>
      </c>
      <c r="AI1027" s="36">
        <v>-38.888888888888886</v>
      </c>
      <c r="AJ1027" s="29">
        <v>5.4925673973293021</v>
      </c>
      <c r="AK1027" s="29">
        <v>3.5275229357798166</v>
      </c>
      <c r="AL1027" s="29">
        <v>0.39005833121988331</v>
      </c>
      <c r="AM1027" s="29">
        <v>11.05757037788486</v>
      </c>
      <c r="AN1027" s="38">
        <v>71.088004057823994</v>
      </c>
      <c r="AO1027" s="39">
        <v>325</v>
      </c>
      <c r="AP1027" s="36">
        <v>4.2262678803641087</v>
      </c>
      <c r="AQ1027" s="34">
        <v>3943</v>
      </c>
      <c r="AR1027" s="40">
        <v>7690</v>
      </c>
      <c r="AS1027" s="40">
        <v>23.873999999999999</v>
      </c>
      <c r="AT1027" s="34">
        <v>2803</v>
      </c>
      <c r="AU1027" s="34">
        <v>7690</v>
      </c>
      <c r="AV1027" s="41">
        <v>4.2262678803641087</v>
      </c>
    </row>
    <row r="1028" spans="1:48" s="44" customFormat="1" ht="21" customHeight="1" x14ac:dyDescent="0.3">
      <c r="A1028" s="23">
        <v>271980</v>
      </c>
      <c r="B1028" s="24" t="s">
        <v>687</v>
      </c>
      <c r="C1028" s="25" t="s">
        <v>2500</v>
      </c>
      <c r="D1028" s="26" t="s">
        <v>2510</v>
      </c>
      <c r="E1028" s="26" t="s">
        <v>2580</v>
      </c>
      <c r="F1028" s="27" t="s">
        <v>3248</v>
      </c>
      <c r="G1028" s="28">
        <v>-37.123947051744885</v>
      </c>
      <c r="H1028" s="29">
        <v>-30.240320427236313</v>
      </c>
      <c r="I1028" s="29">
        <v>-8.9721254355400681</v>
      </c>
      <c r="J1028" s="29">
        <v>-6.2780269058295923</v>
      </c>
      <c r="K1028" s="29">
        <v>-3.1510658016682069</v>
      </c>
      <c r="L1028" s="29">
        <v>0</v>
      </c>
      <c r="M1028" s="30"/>
      <c r="N1028" s="31">
        <v>-9.1892431271603296</v>
      </c>
      <c r="O1028" s="32">
        <v>2443.9497264000001</v>
      </c>
      <c r="P1028" s="32">
        <v>2202.7898255999999</v>
      </c>
      <c r="Q1028" s="32">
        <v>1688.1193056</v>
      </c>
      <c r="R1028" s="32">
        <v>1639.593228</v>
      </c>
      <c r="S1028" s="32">
        <v>1586.6556888</v>
      </c>
      <c r="T1028" s="32">
        <v>1536.659124</v>
      </c>
      <c r="U1028" s="33">
        <v>202412</v>
      </c>
      <c r="V1028" s="34">
        <v>1797</v>
      </c>
      <c r="W1028" s="34">
        <v>1704</v>
      </c>
      <c r="X1028" s="34">
        <v>1732</v>
      </c>
      <c r="Y1028" s="34">
        <v>1744</v>
      </c>
      <c r="Z1028" s="34">
        <v>1866</v>
      </c>
      <c r="AA1028" s="35">
        <v>6.995412844036708</v>
      </c>
      <c r="AB1028" s="36">
        <v>3.8397328881469184</v>
      </c>
      <c r="AC1028" s="34">
        <v>-16</v>
      </c>
      <c r="AD1028" s="34">
        <v>-22</v>
      </c>
      <c r="AE1028" s="34">
        <v>-150</v>
      </c>
      <c r="AF1028" s="34">
        <v>-41</v>
      </c>
      <c r="AG1028" s="34">
        <v>24</v>
      </c>
      <c r="AH1028" s="37" t="s">
        <v>2505</v>
      </c>
      <c r="AI1028" s="36" t="s">
        <v>2505</v>
      </c>
      <c r="AJ1028" s="29">
        <v>-2.6823729775759295</v>
      </c>
      <c r="AK1028" s="29">
        <v>-8.1304715555555553</v>
      </c>
      <c r="AL1028" s="29">
        <v>0.82483044766505642</v>
      </c>
      <c r="AM1028" s="29">
        <v>-10.144927536231885</v>
      </c>
      <c r="AN1028" s="38">
        <v>168.30381105743425</v>
      </c>
      <c r="AO1028" s="39">
        <v>50</v>
      </c>
      <c r="AP1028" s="36">
        <v>0.4784688995215311</v>
      </c>
      <c r="AQ1028" s="34">
        <v>1863</v>
      </c>
      <c r="AR1028" s="40">
        <v>10450</v>
      </c>
      <c r="AS1028" s="40">
        <v>14.010999999999999</v>
      </c>
      <c r="AT1028" s="34">
        <v>3135.5</v>
      </c>
      <c r="AU1028" s="34">
        <v>10450</v>
      </c>
      <c r="AV1028" s="41">
        <v>0.4784688995215311</v>
      </c>
    </row>
    <row r="1029" spans="1:48" s="44" customFormat="1" ht="21" customHeight="1" x14ac:dyDescent="0.3">
      <c r="A1029" s="23">
        <v>73490</v>
      </c>
      <c r="B1029" s="24" t="s">
        <v>849</v>
      </c>
      <c r="C1029" s="25" t="s">
        <v>2550</v>
      </c>
      <c r="D1029" s="26" t="s">
        <v>2565</v>
      </c>
      <c r="E1029" s="26" t="s">
        <v>2701</v>
      </c>
      <c r="F1029" s="27" t="s">
        <v>4334</v>
      </c>
      <c r="G1029" s="28">
        <v>-23.484848484848484</v>
      </c>
      <c r="H1029" s="29">
        <v>24.92269635126776</v>
      </c>
      <c r="I1029" s="29">
        <v>0.74812967581046053</v>
      </c>
      <c r="J1029" s="29">
        <v>-11.208791208791213</v>
      </c>
      <c r="K1029" s="29">
        <v>-1.9417475728155442</v>
      </c>
      <c r="L1029" s="29">
        <v>1.46</v>
      </c>
      <c r="M1029" s="30"/>
      <c r="N1029" s="31">
        <v>-3.5785016761681554</v>
      </c>
      <c r="O1029" s="32">
        <v>2007.415344</v>
      </c>
      <c r="P1029" s="32">
        <v>1229.5418982000001</v>
      </c>
      <c r="Q1029" s="32">
        <v>1524.5711229999999</v>
      </c>
      <c r="R1029" s="32">
        <v>1729.874965</v>
      </c>
      <c r="S1029" s="32">
        <v>1566.392276</v>
      </c>
      <c r="T1029" s="32">
        <v>1535.9768919999999</v>
      </c>
      <c r="U1029" s="33">
        <v>202412</v>
      </c>
      <c r="V1029" s="34">
        <v>622</v>
      </c>
      <c r="W1029" s="34">
        <v>404</v>
      </c>
      <c r="X1029" s="34">
        <v>413</v>
      </c>
      <c r="Y1029" s="34">
        <v>496</v>
      </c>
      <c r="Z1029" s="34">
        <v>584</v>
      </c>
      <c r="AA1029" s="35">
        <v>17.741935483870975</v>
      </c>
      <c r="AB1029" s="36">
        <v>-6.1093247588424386</v>
      </c>
      <c r="AC1029" s="34">
        <v>81</v>
      </c>
      <c r="AD1029" s="34">
        <v>-50</v>
      </c>
      <c r="AE1029" s="34">
        <v>-36</v>
      </c>
      <c r="AF1029" s="34">
        <v>45</v>
      </c>
      <c r="AG1029" s="34">
        <v>64</v>
      </c>
      <c r="AH1029" s="37">
        <v>42.222222222222229</v>
      </c>
      <c r="AI1029" s="36">
        <v>-20.987654320987659</v>
      </c>
      <c r="AJ1029" s="29">
        <v>1.2124406958355298</v>
      </c>
      <c r="AK1029" s="29">
        <v>66.781604000000002</v>
      </c>
      <c r="AL1029" s="29">
        <v>0.9268226833609895</v>
      </c>
      <c r="AM1029" s="29">
        <v>1.3878413033640065</v>
      </c>
      <c r="AN1029" s="38">
        <v>41.846432342736463</v>
      </c>
      <c r="AO1029" s="39">
        <v>350</v>
      </c>
      <c r="AP1029" s="36">
        <v>1.7326732673267329</v>
      </c>
      <c r="AQ1029" s="34">
        <v>1657.25</v>
      </c>
      <c r="AR1029" s="40">
        <v>20200</v>
      </c>
      <c r="AS1029" s="40">
        <v>24.548999999999999</v>
      </c>
      <c r="AT1029" s="34">
        <v>693.5</v>
      </c>
      <c r="AU1029" s="34">
        <v>20200</v>
      </c>
      <c r="AV1029" s="41">
        <v>1.7326732673267329</v>
      </c>
    </row>
    <row r="1030" spans="1:48" s="44" customFormat="1" ht="21" customHeight="1" x14ac:dyDescent="0.3">
      <c r="A1030" s="23">
        <v>14160</v>
      </c>
      <c r="B1030" s="24" t="s">
        <v>863</v>
      </c>
      <c r="C1030" s="25" t="s">
        <v>2500</v>
      </c>
      <c r="D1030" s="26" t="s">
        <v>2763</v>
      </c>
      <c r="E1030" s="26" t="s">
        <v>2763</v>
      </c>
      <c r="F1030" s="27" t="s">
        <v>3009</v>
      </c>
      <c r="G1030" s="28">
        <v>21.232876712328764</v>
      </c>
      <c r="H1030" s="29">
        <v>38.823529411764724</v>
      </c>
      <c r="I1030" s="29">
        <v>41.883767535070149</v>
      </c>
      <c r="J1030" s="29">
        <v>-8.3495145631067853</v>
      </c>
      <c r="K1030" s="29">
        <v>-0.21141649048624922</v>
      </c>
      <c r="L1030" s="29">
        <v>2.61</v>
      </c>
      <c r="M1030" s="30"/>
      <c r="N1030" s="31">
        <v>36.82346585893481</v>
      </c>
      <c r="O1030" s="32">
        <v>1266.0483323200001</v>
      </c>
      <c r="P1030" s="32">
        <v>1105.6243998</v>
      </c>
      <c r="Q1030" s="32">
        <v>1081.77759902</v>
      </c>
      <c r="R1030" s="32">
        <v>1674.6957820499999</v>
      </c>
      <c r="S1030" s="32">
        <v>1538.11865031</v>
      </c>
      <c r="T1030" s="32">
        <v>1534.8668138400001</v>
      </c>
      <c r="U1030" s="33">
        <v>202412</v>
      </c>
      <c r="V1030" s="34">
        <v>724</v>
      </c>
      <c r="W1030" s="34">
        <v>685</v>
      </c>
      <c r="X1030" s="34">
        <v>705</v>
      </c>
      <c r="Y1030" s="34">
        <v>695</v>
      </c>
      <c r="Z1030" s="34">
        <v>723</v>
      </c>
      <c r="AA1030" s="35">
        <v>4.0287769784172589</v>
      </c>
      <c r="AB1030" s="36">
        <v>-0.13812154696132284</v>
      </c>
      <c r="AC1030" s="34">
        <v>7</v>
      </c>
      <c r="AD1030" s="34">
        <v>27</v>
      </c>
      <c r="AE1030" s="34">
        <v>22</v>
      </c>
      <c r="AF1030" s="34">
        <v>-4</v>
      </c>
      <c r="AG1030" s="34">
        <v>-36</v>
      </c>
      <c r="AH1030" s="37" t="s">
        <v>2539</v>
      </c>
      <c r="AI1030" s="36" t="s">
        <v>2540</v>
      </c>
      <c r="AJ1030" s="29">
        <v>0.32051282051282048</v>
      </c>
      <c r="AK1030" s="29">
        <v>170.54075709333335</v>
      </c>
      <c r="AL1030" s="29">
        <v>0.86313331299873475</v>
      </c>
      <c r="AM1030" s="29">
        <v>0.50611556305356387</v>
      </c>
      <c r="AN1030" s="38">
        <v>26.796007310558135</v>
      </c>
      <c r="AO1030" s="39" t="s">
        <v>2509</v>
      </c>
      <c r="AP1030" s="36" t="s">
        <v>2509</v>
      </c>
      <c r="AQ1030" s="34">
        <v>1778.25</v>
      </c>
      <c r="AR1030" s="40">
        <v>1416</v>
      </c>
      <c r="AS1030" s="40" t="s">
        <v>2509</v>
      </c>
      <c r="AT1030" s="34">
        <v>476.5</v>
      </c>
      <c r="AU1030" s="34">
        <v>1416</v>
      </c>
      <c r="AV1030" s="41" t="s">
        <v>2509</v>
      </c>
    </row>
    <row r="1031" spans="1:48" s="44" customFormat="1" ht="21" customHeight="1" x14ac:dyDescent="0.3">
      <c r="A1031" s="23">
        <v>131370</v>
      </c>
      <c r="B1031" s="24" t="s">
        <v>812</v>
      </c>
      <c r="C1031" s="25" t="s">
        <v>2550</v>
      </c>
      <c r="D1031" s="26" t="s">
        <v>2520</v>
      </c>
      <c r="E1031" s="26" t="s">
        <v>2674</v>
      </c>
      <c r="F1031" s="27" t="s">
        <v>3315</v>
      </c>
      <c r="G1031" s="28">
        <v>-31.9952774498229</v>
      </c>
      <c r="H1031" s="29">
        <v>-5.573770491803276</v>
      </c>
      <c r="I1031" s="29">
        <v>2.3090586145648295</v>
      </c>
      <c r="J1031" s="29">
        <v>-2.0408163265306034</v>
      </c>
      <c r="K1031" s="29">
        <v>0.87565674255691839</v>
      </c>
      <c r="L1031" s="29">
        <v>0.88</v>
      </c>
      <c r="M1031" s="30"/>
      <c r="N1031" s="31">
        <v>5.1031862583014176</v>
      </c>
      <c r="O1031" s="32">
        <v>2255.8609650499998</v>
      </c>
      <c r="P1031" s="32">
        <v>1624.6460314999999</v>
      </c>
      <c r="Q1031" s="32">
        <v>1499.46838645</v>
      </c>
      <c r="R1031" s="32">
        <v>1566.0522401999999</v>
      </c>
      <c r="S1031" s="32">
        <v>1520.7752196500001</v>
      </c>
      <c r="T1031" s="32">
        <v>1534.0919904</v>
      </c>
      <c r="U1031" s="33">
        <v>202412</v>
      </c>
      <c r="V1031" s="34">
        <v>145</v>
      </c>
      <c r="W1031" s="34">
        <v>101</v>
      </c>
      <c r="X1031" s="34">
        <v>146</v>
      </c>
      <c r="Y1031" s="34">
        <v>103</v>
      </c>
      <c r="Z1031" s="34">
        <v>125</v>
      </c>
      <c r="AA1031" s="35">
        <v>21.359223300970864</v>
      </c>
      <c r="AB1031" s="36">
        <v>-13.793103448275868</v>
      </c>
      <c r="AC1031" s="34">
        <v>20</v>
      </c>
      <c r="AD1031" s="34">
        <v>6</v>
      </c>
      <c r="AE1031" s="34">
        <v>36</v>
      </c>
      <c r="AF1031" s="34">
        <v>0</v>
      </c>
      <c r="AG1031" s="34">
        <v>-5</v>
      </c>
      <c r="AH1031" s="37" t="s">
        <v>2540</v>
      </c>
      <c r="AI1031" s="36" t="s">
        <v>2540</v>
      </c>
      <c r="AJ1031" s="29">
        <v>7.7894736842105265</v>
      </c>
      <c r="AK1031" s="29">
        <v>41.461945686486487</v>
      </c>
      <c r="AL1031" s="29">
        <v>1.6148336741052631</v>
      </c>
      <c r="AM1031" s="29">
        <v>3.8947368421052633</v>
      </c>
      <c r="AN1031" s="38">
        <v>26.842105263157894</v>
      </c>
      <c r="AO1031" s="39">
        <v>10</v>
      </c>
      <c r="AP1031" s="36">
        <v>0.34722222222222221</v>
      </c>
      <c r="AQ1031" s="34">
        <v>950</v>
      </c>
      <c r="AR1031" s="40">
        <v>2880</v>
      </c>
      <c r="AS1031" s="40">
        <v>7.1479999999999997</v>
      </c>
      <c r="AT1031" s="34">
        <v>255</v>
      </c>
      <c r="AU1031" s="34">
        <v>2880</v>
      </c>
      <c r="AV1031" s="41">
        <v>0.34722222222222221</v>
      </c>
    </row>
    <row r="1032" spans="1:48" s="44" customFormat="1" ht="21" customHeight="1" x14ac:dyDescent="0.3">
      <c r="A1032" s="23">
        <v>241520</v>
      </c>
      <c r="B1032" s="24" t="s">
        <v>1228</v>
      </c>
      <c r="C1032" s="25" t="s">
        <v>2550</v>
      </c>
      <c r="D1032" s="26" t="s">
        <v>2517</v>
      </c>
      <c r="E1032" s="26" t="s">
        <v>2830</v>
      </c>
      <c r="F1032" s="27" t="s">
        <v>2831</v>
      </c>
      <c r="G1032" s="28">
        <v>19.067176014680619</v>
      </c>
      <c r="H1032" s="29">
        <v>96.472663139329825</v>
      </c>
      <c r="I1032" s="29">
        <v>85.666666666666686</v>
      </c>
      <c r="J1032" s="29">
        <v>25.875706214689288</v>
      </c>
      <c r="K1032" s="29">
        <v>12.753036437246967</v>
      </c>
      <c r="L1032" s="29">
        <v>18.760000000000002</v>
      </c>
      <c r="M1032" s="30"/>
      <c r="N1032" s="31">
        <v>94.13568617674872</v>
      </c>
      <c r="O1032" s="32">
        <v>1286.27738875</v>
      </c>
      <c r="P1032" s="32">
        <v>779.51514374999999</v>
      </c>
      <c r="Q1032" s="32">
        <v>824.88374999999996</v>
      </c>
      <c r="R1032" s="32">
        <v>1216.70353125</v>
      </c>
      <c r="S1032" s="32">
        <v>1358.308575</v>
      </c>
      <c r="T1032" s="32">
        <v>1531.5341625000001</v>
      </c>
      <c r="U1032" s="33">
        <v>202409</v>
      </c>
      <c r="V1032" s="34">
        <v>62</v>
      </c>
      <c r="W1032" s="34">
        <v>115</v>
      </c>
      <c r="X1032" s="34">
        <v>93</v>
      </c>
      <c r="Y1032" s="34">
        <v>107</v>
      </c>
      <c r="Z1032" s="34">
        <v>78</v>
      </c>
      <c r="AA1032" s="35">
        <v>-27.10280373831776</v>
      </c>
      <c r="AB1032" s="36">
        <v>25.806451612903224</v>
      </c>
      <c r="AC1032" s="34">
        <v>29</v>
      </c>
      <c r="AD1032" s="34">
        <v>81</v>
      </c>
      <c r="AE1032" s="34">
        <v>34</v>
      </c>
      <c r="AF1032" s="34">
        <v>19</v>
      </c>
      <c r="AG1032" s="34">
        <v>40</v>
      </c>
      <c r="AH1032" s="37">
        <v>110.52631578947367</v>
      </c>
      <c r="AI1032" s="36">
        <v>37.931034482758633</v>
      </c>
      <c r="AJ1032" s="29">
        <v>44.274809160305345</v>
      </c>
      <c r="AK1032" s="29">
        <v>8.8019204741379315</v>
      </c>
      <c r="AL1032" s="29">
        <v>1.3986613356164384</v>
      </c>
      <c r="AM1032" s="29">
        <v>15.890410958904111</v>
      </c>
      <c r="AN1032" s="38">
        <v>34.429223744292237</v>
      </c>
      <c r="AO1032" s="39">
        <v>40</v>
      </c>
      <c r="AP1032" s="36">
        <v>0.71813285457809695</v>
      </c>
      <c r="AQ1032" s="34">
        <v>1095</v>
      </c>
      <c r="AR1032" s="40">
        <v>5570</v>
      </c>
      <c r="AS1032" s="40">
        <v>7.3380000000000001</v>
      </c>
      <c r="AT1032" s="34">
        <v>377</v>
      </c>
      <c r="AU1032" s="34">
        <v>5570</v>
      </c>
      <c r="AV1032" s="41">
        <v>0.71813285457809695</v>
      </c>
    </row>
    <row r="1033" spans="1:48" s="44" customFormat="1" ht="21" customHeight="1" x14ac:dyDescent="0.3">
      <c r="A1033" s="23">
        <v>15230</v>
      </c>
      <c r="B1033" s="24" t="s">
        <v>724</v>
      </c>
      <c r="C1033" s="25" t="s">
        <v>2500</v>
      </c>
      <c r="D1033" s="26" t="s">
        <v>2601</v>
      </c>
      <c r="E1033" s="26" t="s">
        <v>3160</v>
      </c>
      <c r="F1033" s="27" t="s">
        <v>4298</v>
      </c>
      <c r="G1033" s="28">
        <v>-4.2857142857142811</v>
      </c>
      <c r="H1033" s="29">
        <v>8.9430894308943252</v>
      </c>
      <c r="I1033" s="29">
        <v>5.9288537549406994</v>
      </c>
      <c r="J1033" s="29">
        <v>0.56285178236397115</v>
      </c>
      <c r="K1033" s="29">
        <v>-2.0109689213894</v>
      </c>
      <c r="L1033" s="29">
        <v>-0.37</v>
      </c>
      <c r="M1033" s="30"/>
      <c r="N1033" s="31">
        <v>6.3164622676778359</v>
      </c>
      <c r="O1033" s="32">
        <v>1600.0448799999999</v>
      </c>
      <c r="P1033" s="32">
        <v>1405.7537159999999</v>
      </c>
      <c r="Q1033" s="32">
        <v>1445.7548380000001</v>
      </c>
      <c r="R1033" s="32">
        <v>1522.8998590000001</v>
      </c>
      <c r="S1033" s="32">
        <v>1562.900981</v>
      </c>
      <c r="T1033" s="32">
        <v>1531.471528</v>
      </c>
      <c r="U1033" s="33">
        <v>202412</v>
      </c>
      <c r="V1033" s="34">
        <v>771</v>
      </c>
      <c r="W1033" s="34">
        <v>818</v>
      </c>
      <c r="X1033" s="34">
        <v>819</v>
      </c>
      <c r="Y1033" s="34">
        <v>823</v>
      </c>
      <c r="Z1033" s="34">
        <v>763</v>
      </c>
      <c r="AA1033" s="35">
        <v>-7.2904009720534679</v>
      </c>
      <c r="AB1033" s="36">
        <v>-1.037613488975353</v>
      </c>
      <c r="AC1033" s="34">
        <v>59</v>
      </c>
      <c r="AD1033" s="34">
        <v>95</v>
      </c>
      <c r="AE1033" s="34">
        <v>71</v>
      </c>
      <c r="AF1033" s="34">
        <v>70</v>
      </c>
      <c r="AG1033" s="34">
        <v>65</v>
      </c>
      <c r="AH1033" s="37">
        <v>-7.1428571428571397</v>
      </c>
      <c r="AI1033" s="36">
        <v>10.169491525423723</v>
      </c>
      <c r="AJ1033" s="29">
        <v>9.3391250387837417</v>
      </c>
      <c r="AK1033" s="29">
        <v>5.0879452757475088</v>
      </c>
      <c r="AL1033" s="29">
        <v>0.53162250386184151</v>
      </c>
      <c r="AM1033" s="29">
        <v>10.448667881628049</v>
      </c>
      <c r="AN1033" s="38">
        <v>24.498828430096328</v>
      </c>
      <c r="AO1033" s="39">
        <v>180</v>
      </c>
      <c r="AP1033" s="36">
        <v>3.3582089552238807</v>
      </c>
      <c r="AQ1033" s="34">
        <v>2880.75</v>
      </c>
      <c r="AR1033" s="40">
        <v>5360</v>
      </c>
      <c r="AS1033" s="40">
        <v>13.749000000000001</v>
      </c>
      <c r="AT1033" s="34">
        <v>705.75</v>
      </c>
      <c r="AU1033" s="34">
        <v>5360</v>
      </c>
      <c r="AV1033" s="41">
        <v>3.3582089552238807</v>
      </c>
    </row>
    <row r="1034" spans="1:48" s="44" customFormat="1" ht="21" customHeight="1" x14ac:dyDescent="0.3">
      <c r="A1034" s="23">
        <v>192440</v>
      </c>
      <c r="B1034" s="24" t="s">
        <v>839</v>
      </c>
      <c r="C1034" s="25" t="s">
        <v>2550</v>
      </c>
      <c r="D1034" s="26" t="s">
        <v>2624</v>
      </c>
      <c r="E1034" s="26" t="s">
        <v>3291</v>
      </c>
      <c r="F1034" s="27" t="s">
        <v>4339</v>
      </c>
      <c r="G1034" s="28">
        <v>-20.259319286871957</v>
      </c>
      <c r="H1034" s="29">
        <v>7.1895424836601274</v>
      </c>
      <c r="I1034" s="29">
        <v>24.809741248097406</v>
      </c>
      <c r="J1034" s="29">
        <v>5.3533190578158418</v>
      </c>
      <c r="K1034" s="29">
        <v>-3.1496062992126039</v>
      </c>
      <c r="L1034" s="29">
        <v>-1.6</v>
      </c>
      <c r="M1034" s="30"/>
      <c r="N1034" s="31">
        <v>28.77683626413452</v>
      </c>
      <c r="O1034" s="32">
        <v>1917.7479854999999</v>
      </c>
      <c r="P1034" s="32">
        <v>1426.6553085</v>
      </c>
      <c r="Q1034" s="32">
        <v>1225.2451473000001</v>
      </c>
      <c r="R1034" s="32">
        <v>1451.5207605000001</v>
      </c>
      <c r="S1034" s="32">
        <v>1578.9562020000001</v>
      </c>
      <c r="T1034" s="32">
        <v>1529.2252980000001</v>
      </c>
      <c r="U1034" s="33">
        <v>202412</v>
      </c>
      <c r="V1034" s="34">
        <v>1322</v>
      </c>
      <c r="W1034" s="34">
        <v>1082</v>
      </c>
      <c r="X1034" s="34">
        <v>968</v>
      </c>
      <c r="Y1034" s="34">
        <v>1321</v>
      </c>
      <c r="Z1034" s="34">
        <v>1282</v>
      </c>
      <c r="AA1034" s="35">
        <v>-2.9523088569265665</v>
      </c>
      <c r="AB1034" s="36">
        <v>-3.0257186081694365</v>
      </c>
      <c r="AC1034" s="34">
        <v>99</v>
      </c>
      <c r="AD1034" s="34">
        <v>78</v>
      </c>
      <c r="AE1034" s="34">
        <v>11</v>
      </c>
      <c r="AF1034" s="34">
        <v>71</v>
      </c>
      <c r="AG1034" s="34">
        <v>63</v>
      </c>
      <c r="AH1034" s="37">
        <v>-11.267605633802813</v>
      </c>
      <c r="AI1034" s="36">
        <v>-36.363636363636367</v>
      </c>
      <c r="AJ1034" s="29">
        <v>4.7926069202664952</v>
      </c>
      <c r="AK1034" s="29">
        <v>6.8575125470852019</v>
      </c>
      <c r="AL1034" s="29">
        <v>0.30934060847577627</v>
      </c>
      <c r="AM1034" s="29">
        <v>4.5109740062708603</v>
      </c>
      <c r="AN1034" s="38">
        <v>10.043491453423687</v>
      </c>
      <c r="AO1034" s="39" t="s">
        <v>2509</v>
      </c>
      <c r="AP1034" s="36" t="s">
        <v>2509</v>
      </c>
      <c r="AQ1034" s="34">
        <v>4943.5</v>
      </c>
      <c r="AR1034" s="40">
        <v>24600</v>
      </c>
      <c r="AS1034" s="40" t="s">
        <v>2509</v>
      </c>
      <c r="AT1034" s="34">
        <v>496.5</v>
      </c>
      <c r="AU1034" s="34">
        <v>24600</v>
      </c>
      <c r="AV1034" s="41" t="s">
        <v>2509</v>
      </c>
    </row>
    <row r="1035" spans="1:48" s="44" customFormat="1" ht="21" customHeight="1" x14ac:dyDescent="0.3">
      <c r="A1035" s="23">
        <v>315640</v>
      </c>
      <c r="B1035" s="24" t="s">
        <v>1830</v>
      </c>
      <c r="C1035" s="25" t="s">
        <v>2550</v>
      </c>
      <c r="D1035" s="26" t="s">
        <v>2510</v>
      </c>
      <c r="E1035" s="26" t="s">
        <v>2678</v>
      </c>
      <c r="F1035" s="27" t="s">
        <v>4337</v>
      </c>
      <c r="G1035" s="28">
        <v>-19.693396226415093</v>
      </c>
      <c r="H1035" s="29">
        <v>29.961832061068684</v>
      </c>
      <c r="I1035" s="29">
        <v>13.311148086522472</v>
      </c>
      <c r="J1035" s="29">
        <v>-8.8353413654618578</v>
      </c>
      <c r="K1035" s="29">
        <v>1.4903129657227954</v>
      </c>
      <c r="L1035" s="29">
        <v>4.7699999999999996</v>
      </c>
      <c r="M1035" s="30"/>
      <c r="N1035" s="31">
        <v>18.649790263628251</v>
      </c>
      <c r="O1035" s="32">
        <v>1901.3235264</v>
      </c>
      <c r="P1035" s="32">
        <v>1174.8744432000001</v>
      </c>
      <c r="Q1035" s="32">
        <v>1347.5182067999999</v>
      </c>
      <c r="R1035" s="32">
        <v>1674.8687196000001</v>
      </c>
      <c r="S1035" s="32">
        <v>1504.4670828000001</v>
      </c>
      <c r="T1035" s="32">
        <v>1526.8883507999999</v>
      </c>
      <c r="U1035" s="33">
        <v>202412</v>
      </c>
      <c r="V1035" s="34">
        <v>11</v>
      </c>
      <c r="W1035" s="34">
        <v>4</v>
      </c>
      <c r="X1035" s="34">
        <v>39</v>
      </c>
      <c r="Y1035" s="34">
        <v>40</v>
      </c>
      <c r="Z1035" s="34">
        <v>26</v>
      </c>
      <c r="AA1035" s="35">
        <v>-35</v>
      </c>
      <c r="AB1035" s="36">
        <v>136.36363636363637</v>
      </c>
      <c r="AC1035" s="34">
        <v>-14</v>
      </c>
      <c r="AD1035" s="34">
        <v>-28</v>
      </c>
      <c r="AE1035" s="34">
        <v>-27</v>
      </c>
      <c r="AF1035" s="34">
        <v>-18</v>
      </c>
      <c r="AG1035" s="34">
        <v>-27</v>
      </c>
      <c r="AH1035" s="37" t="s">
        <v>2539</v>
      </c>
      <c r="AI1035" s="36" t="s">
        <v>2539</v>
      </c>
      <c r="AJ1035" s="29">
        <v>-91.743119266055047</v>
      </c>
      <c r="AK1035" s="29">
        <v>-15.268883507999998</v>
      </c>
      <c r="AL1035" s="29">
        <v>6.8088666702341136</v>
      </c>
      <c r="AM1035" s="29">
        <v>-44.593088071348944</v>
      </c>
      <c r="AN1035" s="38">
        <v>44.593088071348944</v>
      </c>
      <c r="AO1035" s="39" t="s">
        <v>2509</v>
      </c>
      <c r="AP1035" s="36" t="s">
        <v>2509</v>
      </c>
      <c r="AQ1035" s="34">
        <v>224.25</v>
      </c>
      <c r="AR1035" s="40">
        <v>6810</v>
      </c>
      <c r="AS1035" s="40" t="s">
        <v>2509</v>
      </c>
      <c r="AT1035" s="34">
        <v>100</v>
      </c>
      <c r="AU1035" s="34">
        <v>6810</v>
      </c>
      <c r="AV1035" s="41" t="s">
        <v>2509</v>
      </c>
    </row>
    <row r="1036" spans="1:48" s="44" customFormat="1" ht="21" customHeight="1" x14ac:dyDescent="0.3">
      <c r="A1036" s="23">
        <v>36190</v>
      </c>
      <c r="B1036" s="24" t="s">
        <v>967</v>
      </c>
      <c r="C1036" s="25" t="s">
        <v>2550</v>
      </c>
      <c r="D1036" s="26" t="s">
        <v>2560</v>
      </c>
      <c r="E1036" s="26" t="s">
        <v>2563</v>
      </c>
      <c r="F1036" s="27" t="s">
        <v>2670</v>
      </c>
      <c r="G1036" s="28">
        <v>-8.9766606822262123</v>
      </c>
      <c r="H1036" s="29">
        <v>-7.3126142595978045</v>
      </c>
      <c r="I1036" s="29">
        <v>-0.39292730844793233</v>
      </c>
      <c r="J1036" s="29">
        <v>2.2177419354838745</v>
      </c>
      <c r="K1036" s="29">
        <v>-0.39292730844793233</v>
      </c>
      <c r="L1036" s="29">
        <v>1</v>
      </c>
      <c r="M1036" s="30"/>
      <c r="N1036" s="31">
        <v>3.0487804878048808</v>
      </c>
      <c r="O1036" s="32">
        <v>1671</v>
      </c>
      <c r="P1036" s="32">
        <v>1641</v>
      </c>
      <c r="Q1036" s="32">
        <v>1527</v>
      </c>
      <c r="R1036" s="32">
        <v>1488</v>
      </c>
      <c r="S1036" s="32">
        <v>1527</v>
      </c>
      <c r="T1036" s="32">
        <v>1521</v>
      </c>
      <c r="U1036" s="33">
        <v>202412</v>
      </c>
      <c r="V1036" s="34">
        <v>919</v>
      </c>
      <c r="W1036" s="34">
        <v>668</v>
      </c>
      <c r="X1036" s="34">
        <v>1094</v>
      </c>
      <c r="Y1036" s="34">
        <v>656</v>
      </c>
      <c r="Z1036" s="34">
        <v>984</v>
      </c>
      <c r="AA1036" s="35">
        <v>50</v>
      </c>
      <c r="AB1036" s="36">
        <v>7.0729053318824731</v>
      </c>
      <c r="AC1036" s="34">
        <v>160</v>
      </c>
      <c r="AD1036" s="34">
        <v>54</v>
      </c>
      <c r="AE1036" s="34">
        <v>254</v>
      </c>
      <c r="AF1036" s="34">
        <v>29</v>
      </c>
      <c r="AG1036" s="34">
        <v>25</v>
      </c>
      <c r="AH1036" s="37">
        <v>-13.793103448275868</v>
      </c>
      <c r="AI1036" s="36">
        <v>-84.375</v>
      </c>
      <c r="AJ1036" s="29">
        <v>10.640799529688419</v>
      </c>
      <c r="AK1036" s="29">
        <v>4.2016574585635356</v>
      </c>
      <c r="AL1036" s="29">
        <v>0.43466457097949562</v>
      </c>
      <c r="AM1036" s="29">
        <v>10.345073944416662</v>
      </c>
      <c r="AN1036" s="38">
        <v>30.542259055511895</v>
      </c>
      <c r="AO1036" s="39">
        <v>1300</v>
      </c>
      <c r="AP1036" s="36">
        <v>5.1282051282051277</v>
      </c>
      <c r="AQ1036" s="34">
        <v>3499.25</v>
      </c>
      <c r="AR1036" s="40">
        <v>25350</v>
      </c>
      <c r="AS1036" s="40">
        <v>0.02</v>
      </c>
      <c r="AT1036" s="34">
        <v>1068.75</v>
      </c>
      <c r="AU1036" s="34">
        <v>25350</v>
      </c>
      <c r="AV1036" s="41">
        <v>5.1282051282051277</v>
      </c>
    </row>
    <row r="1037" spans="1:48" s="44" customFormat="1" ht="21" customHeight="1" x14ac:dyDescent="0.3">
      <c r="A1037" s="23">
        <v>27970</v>
      </c>
      <c r="B1037" s="24" t="s">
        <v>2279</v>
      </c>
      <c r="C1037" s="25" t="s">
        <v>2500</v>
      </c>
      <c r="D1037" s="26" t="s">
        <v>2763</v>
      </c>
      <c r="E1037" s="26" t="s">
        <v>2763</v>
      </c>
      <c r="F1037" s="27" t="s">
        <v>3271</v>
      </c>
      <c r="G1037" s="28">
        <v>-22.351797862001945</v>
      </c>
      <c r="H1037" s="29">
        <v>-25.046904315196993</v>
      </c>
      <c r="I1037" s="29">
        <v>-4.9940546967895401</v>
      </c>
      <c r="J1037" s="29">
        <v>-2.2031823745409906</v>
      </c>
      <c r="K1037" s="29">
        <v>-1.4796547472256449</v>
      </c>
      <c r="L1037" s="29">
        <v>-0.25</v>
      </c>
      <c r="M1037" s="30"/>
      <c r="N1037" s="31">
        <v>-5.9705609681486855</v>
      </c>
      <c r="O1037" s="32">
        <v>1956.9340587300001</v>
      </c>
      <c r="P1037" s="32">
        <v>2027.30000642</v>
      </c>
      <c r="Q1037" s="32">
        <v>1599.3989731700001</v>
      </c>
      <c r="R1037" s="32">
        <v>1553.7561962899999</v>
      </c>
      <c r="S1037" s="32">
        <v>1542.3455020700001</v>
      </c>
      <c r="T1037" s="32">
        <v>1519.5241136300001</v>
      </c>
      <c r="U1037" s="33">
        <v>202412</v>
      </c>
      <c r="V1037" s="34">
        <v>2161</v>
      </c>
      <c r="W1037" s="34">
        <v>1971</v>
      </c>
      <c r="X1037" s="34">
        <v>1995</v>
      </c>
      <c r="Y1037" s="34">
        <v>1969</v>
      </c>
      <c r="Z1037" s="34">
        <v>1986</v>
      </c>
      <c r="AA1037" s="35">
        <v>0.86338242762824535</v>
      </c>
      <c r="AB1037" s="36">
        <v>-8.0981027302174944</v>
      </c>
      <c r="AC1037" s="34">
        <v>111</v>
      </c>
      <c r="AD1037" s="34">
        <v>123</v>
      </c>
      <c r="AE1037" s="34">
        <v>107</v>
      </c>
      <c r="AF1037" s="34">
        <v>6</v>
      </c>
      <c r="AG1037" s="34">
        <v>-42</v>
      </c>
      <c r="AH1037" s="37" t="s">
        <v>2540</v>
      </c>
      <c r="AI1037" s="36" t="s">
        <v>2540</v>
      </c>
      <c r="AJ1037" s="29">
        <v>2.4491857088751421</v>
      </c>
      <c r="AK1037" s="29">
        <v>7.8325985238659799</v>
      </c>
      <c r="AL1037" s="29">
        <v>0.3408724387033818</v>
      </c>
      <c r="AM1037" s="29">
        <v>4.3519712859626489</v>
      </c>
      <c r="AN1037" s="38">
        <v>70.467163927990583</v>
      </c>
      <c r="AO1037" s="39" t="s">
        <v>2509</v>
      </c>
      <c r="AP1037" s="36" t="s">
        <v>2509</v>
      </c>
      <c r="AQ1037" s="34">
        <v>4457.75</v>
      </c>
      <c r="AR1037" s="40">
        <v>799</v>
      </c>
      <c r="AS1037" s="40" t="s">
        <v>2509</v>
      </c>
      <c r="AT1037" s="34">
        <v>3141.25</v>
      </c>
      <c r="AU1037" s="34">
        <v>799</v>
      </c>
      <c r="AV1037" s="41" t="s">
        <v>2509</v>
      </c>
    </row>
    <row r="1038" spans="1:48" s="44" customFormat="1" ht="21" customHeight="1" x14ac:dyDescent="0.3">
      <c r="A1038" s="43">
        <v>92190</v>
      </c>
      <c r="B1038" s="25" t="s">
        <v>817</v>
      </c>
      <c r="C1038" s="25" t="s">
        <v>2550</v>
      </c>
      <c r="D1038" s="26" t="s">
        <v>2611</v>
      </c>
      <c r="E1038" s="26" t="s">
        <v>2918</v>
      </c>
      <c r="F1038" s="27" t="s">
        <v>2918</v>
      </c>
      <c r="G1038" s="28">
        <v>-3.2210834553440759</v>
      </c>
      <c r="H1038" s="29">
        <v>-13.026315789473685</v>
      </c>
      <c r="I1038" s="29">
        <v>5.7599999999999874</v>
      </c>
      <c r="J1038" s="29">
        <v>-12.10106382978724</v>
      </c>
      <c r="K1038" s="29">
        <v>1.0703363914372988</v>
      </c>
      <c r="L1038" s="29">
        <v>0.92</v>
      </c>
      <c r="M1038" s="30"/>
      <c r="N1038" s="31">
        <v>9.0795010156125002</v>
      </c>
      <c r="O1038" s="32">
        <v>1566.4052794500001</v>
      </c>
      <c r="P1038" s="32">
        <v>1742.998554</v>
      </c>
      <c r="Q1038" s="32">
        <v>1433.3869687500001</v>
      </c>
      <c r="R1038" s="32">
        <v>1724.6512008</v>
      </c>
      <c r="S1038" s="32">
        <v>1499.8961241</v>
      </c>
      <c r="T1038" s="32">
        <v>1515.9500581499999</v>
      </c>
      <c r="U1038" s="33">
        <v>202412</v>
      </c>
      <c r="V1038" s="34">
        <v>1451</v>
      </c>
      <c r="W1038" s="34">
        <v>1477</v>
      </c>
      <c r="X1038" s="34">
        <v>1883</v>
      </c>
      <c r="Y1038" s="34">
        <v>1843</v>
      </c>
      <c r="Z1038" s="34">
        <v>1788</v>
      </c>
      <c r="AA1038" s="35">
        <v>-2.9842647856755278</v>
      </c>
      <c r="AB1038" s="36">
        <v>23.225361819434866</v>
      </c>
      <c r="AC1038" s="34">
        <v>-191</v>
      </c>
      <c r="AD1038" s="34">
        <v>-40</v>
      </c>
      <c r="AE1038" s="34">
        <v>63</v>
      </c>
      <c r="AF1038" s="34">
        <v>52</v>
      </c>
      <c r="AG1038" s="34">
        <v>-40</v>
      </c>
      <c r="AH1038" s="37" t="s">
        <v>2540</v>
      </c>
      <c r="AI1038" s="36" t="s">
        <v>2539</v>
      </c>
      <c r="AJ1038" s="29">
        <v>0.50064368473751963</v>
      </c>
      <c r="AK1038" s="29">
        <v>43.31285880428571</v>
      </c>
      <c r="AL1038" s="29">
        <v>1.2299797632048681</v>
      </c>
      <c r="AM1038" s="29">
        <v>2.8397565922920891</v>
      </c>
      <c r="AN1038" s="38">
        <v>542.49492900608516</v>
      </c>
      <c r="AO1038" s="39" t="s">
        <v>2509</v>
      </c>
      <c r="AP1038" s="36" t="s">
        <v>2509</v>
      </c>
      <c r="AQ1038" s="34">
        <v>1232.5</v>
      </c>
      <c r="AR1038" s="40">
        <v>3305</v>
      </c>
      <c r="AS1038" s="40" t="s">
        <v>2509</v>
      </c>
      <c r="AT1038" s="34">
        <v>6686.25</v>
      </c>
      <c r="AU1038" s="34">
        <v>3305</v>
      </c>
      <c r="AV1038" s="41" t="s">
        <v>2509</v>
      </c>
    </row>
    <row r="1039" spans="1:48" s="44" customFormat="1" ht="21" customHeight="1" x14ac:dyDescent="0.3">
      <c r="A1039" s="23">
        <v>23910</v>
      </c>
      <c r="B1039" s="24" t="s">
        <v>956</v>
      </c>
      <c r="C1039" s="25" t="s">
        <v>2550</v>
      </c>
      <c r="D1039" s="26" t="s">
        <v>2510</v>
      </c>
      <c r="E1039" s="26" t="s">
        <v>2580</v>
      </c>
      <c r="F1039" s="27" t="s">
        <v>2841</v>
      </c>
      <c r="G1039" s="28">
        <v>-10.934744268077601</v>
      </c>
      <c r="H1039" s="29">
        <v>-3.2567049808429172</v>
      </c>
      <c r="I1039" s="29">
        <v>-4.896421845574384</v>
      </c>
      <c r="J1039" s="29">
        <v>-2.3210831721469982</v>
      </c>
      <c r="K1039" s="29">
        <v>-0.39447731755424265</v>
      </c>
      <c r="L1039" s="29">
        <v>0.4</v>
      </c>
      <c r="M1039" s="30"/>
      <c r="N1039" s="31">
        <v>-2.1317829457364379</v>
      </c>
      <c r="O1039" s="32">
        <v>1701</v>
      </c>
      <c r="P1039" s="32">
        <v>1566</v>
      </c>
      <c r="Q1039" s="32">
        <v>1593</v>
      </c>
      <c r="R1039" s="32">
        <v>1551</v>
      </c>
      <c r="S1039" s="32">
        <v>1521</v>
      </c>
      <c r="T1039" s="32">
        <v>1515</v>
      </c>
      <c r="U1039" s="33">
        <v>202412</v>
      </c>
      <c r="V1039" s="34">
        <v>492</v>
      </c>
      <c r="W1039" s="34">
        <v>490</v>
      </c>
      <c r="X1039" s="34">
        <v>489</v>
      </c>
      <c r="Y1039" s="34">
        <v>548</v>
      </c>
      <c r="Z1039" s="34">
        <v>514</v>
      </c>
      <c r="AA1039" s="35">
        <v>-6.204379562043794</v>
      </c>
      <c r="AB1039" s="36">
        <v>4.471544715447151</v>
      </c>
      <c r="AC1039" s="34">
        <v>78</v>
      </c>
      <c r="AD1039" s="34">
        <v>101</v>
      </c>
      <c r="AE1039" s="34">
        <v>84</v>
      </c>
      <c r="AF1039" s="34">
        <v>108</v>
      </c>
      <c r="AG1039" s="34">
        <v>87</v>
      </c>
      <c r="AH1039" s="37">
        <v>-19.444444444444443</v>
      </c>
      <c r="AI1039" s="36">
        <v>11.538461538461542</v>
      </c>
      <c r="AJ1039" s="29">
        <v>18.618324350808425</v>
      </c>
      <c r="AK1039" s="29">
        <v>3.986842105263158</v>
      </c>
      <c r="AL1039" s="29">
        <v>0.57424429072301719</v>
      </c>
      <c r="AM1039" s="29">
        <v>14.403487160049275</v>
      </c>
      <c r="AN1039" s="38">
        <v>17.975931014877286</v>
      </c>
      <c r="AO1039" s="39">
        <v>750</v>
      </c>
      <c r="AP1039" s="36">
        <v>2.9702970297029703</v>
      </c>
      <c r="AQ1039" s="34">
        <v>2638.25</v>
      </c>
      <c r="AR1039" s="40">
        <v>25250</v>
      </c>
      <c r="AS1039" s="40" t="s">
        <v>3266</v>
      </c>
      <c r="AT1039" s="34">
        <v>474.25</v>
      </c>
      <c r="AU1039" s="34">
        <v>25250</v>
      </c>
      <c r="AV1039" s="41">
        <v>2.9702970297029703</v>
      </c>
    </row>
    <row r="1040" spans="1:48" s="44" customFormat="1" ht="21" customHeight="1" x14ac:dyDescent="0.3">
      <c r="A1040" s="23">
        <v>476060</v>
      </c>
      <c r="B1040" s="24" t="s">
        <v>3116</v>
      </c>
      <c r="C1040" s="25" t="s">
        <v>2550</v>
      </c>
      <c r="D1040" s="26" t="s">
        <v>2510</v>
      </c>
      <c r="E1040" s="26" t="s">
        <v>2551</v>
      </c>
      <c r="F1040" s="27" t="s">
        <v>3117</v>
      </c>
      <c r="G1040" s="28" t="s">
        <v>2509</v>
      </c>
      <c r="H1040" s="29" t="s">
        <v>2509</v>
      </c>
      <c r="I1040" s="29" t="s">
        <v>2509</v>
      </c>
      <c r="J1040" s="29">
        <v>-8.6796351346542835</v>
      </c>
      <c r="K1040" s="29">
        <v>3.4784016077733959</v>
      </c>
      <c r="L1040" s="29">
        <v>3.35</v>
      </c>
      <c r="M1040" s="30"/>
      <c r="N1040" s="31">
        <v>-10.289304178211578</v>
      </c>
      <c r="O1040" s="32" t="s">
        <v>2509</v>
      </c>
      <c r="P1040" s="32" t="s">
        <v>2509</v>
      </c>
      <c r="Q1040" s="32" t="s">
        <v>2509</v>
      </c>
      <c r="R1040" s="32">
        <v>1655.1666720000001</v>
      </c>
      <c r="S1040" s="32">
        <v>1460.6953920000001</v>
      </c>
      <c r="T1040" s="32">
        <v>1511.504244</v>
      </c>
      <c r="U1040" s="33">
        <v>202412</v>
      </c>
      <c r="V1040" s="34">
        <v>0</v>
      </c>
      <c r="W1040" s="34">
        <v>0</v>
      </c>
      <c r="X1040" s="34">
        <v>211</v>
      </c>
      <c r="Y1040" s="34">
        <v>-151</v>
      </c>
      <c r="Z1040" s="34">
        <v>88</v>
      </c>
      <c r="AA1040" s="35">
        <v>-158.27814569536423</v>
      </c>
      <c r="AB1040" s="36" t="s">
        <v>2509</v>
      </c>
      <c r="AC1040" s="34">
        <v>0</v>
      </c>
      <c r="AD1040" s="34">
        <v>0</v>
      </c>
      <c r="AE1040" s="34">
        <v>22</v>
      </c>
      <c r="AF1040" s="34">
        <v>-84</v>
      </c>
      <c r="AG1040" s="34">
        <v>14</v>
      </c>
      <c r="AH1040" s="37" t="s">
        <v>2505</v>
      </c>
      <c r="AI1040" s="36" t="s">
        <v>2505</v>
      </c>
      <c r="AJ1040" s="29">
        <v>-32.432432432432435</v>
      </c>
      <c r="AK1040" s="29">
        <v>-31.489671749999999</v>
      </c>
      <c r="AL1040" s="29">
        <v>9.3158967272727278</v>
      </c>
      <c r="AM1040" s="29">
        <v>-29.583975346687215</v>
      </c>
      <c r="AN1040" s="38">
        <v>100.92449922958397</v>
      </c>
      <c r="AO1040" s="39" t="s">
        <v>2509</v>
      </c>
      <c r="AP1040" s="36" t="s">
        <v>2509</v>
      </c>
      <c r="AQ1040" s="34">
        <v>162.25</v>
      </c>
      <c r="AR1040" s="40">
        <v>13890</v>
      </c>
      <c r="AS1040" s="40" t="s">
        <v>2509</v>
      </c>
      <c r="AT1040" s="34">
        <v>163.75</v>
      </c>
      <c r="AU1040" s="34">
        <v>13890</v>
      </c>
      <c r="AV1040" s="41" t="s">
        <v>2509</v>
      </c>
    </row>
    <row r="1041" spans="1:48" s="44" customFormat="1" ht="21" customHeight="1" x14ac:dyDescent="0.3">
      <c r="A1041" s="23">
        <v>68290</v>
      </c>
      <c r="B1041" s="24" t="s">
        <v>706</v>
      </c>
      <c r="C1041" s="25" t="s">
        <v>2500</v>
      </c>
      <c r="D1041" s="26" t="s">
        <v>2876</v>
      </c>
      <c r="E1041" s="26" t="s">
        <v>2877</v>
      </c>
      <c r="F1041" s="27" t="s">
        <v>3280</v>
      </c>
      <c r="G1041" s="28">
        <v>-33.771929824561411</v>
      </c>
      <c r="H1041" s="29">
        <v>6.8648266100495459</v>
      </c>
      <c r="I1041" s="29">
        <v>-9.3093093093093096</v>
      </c>
      <c r="J1041" s="29">
        <v>-6.2111801242236027</v>
      </c>
      <c r="K1041" s="29">
        <v>1.8893387314439902</v>
      </c>
      <c r="L1041" s="29">
        <v>0.87</v>
      </c>
      <c r="M1041" s="30"/>
      <c r="N1041" s="31">
        <v>-3.5143769968051131</v>
      </c>
      <c r="O1041" s="32">
        <v>2280</v>
      </c>
      <c r="P1041" s="32">
        <v>1413</v>
      </c>
      <c r="Q1041" s="32">
        <v>1665</v>
      </c>
      <c r="R1041" s="32">
        <v>1610</v>
      </c>
      <c r="S1041" s="32">
        <v>1482</v>
      </c>
      <c r="T1041" s="32">
        <v>1510</v>
      </c>
      <c r="U1041" s="33">
        <v>202412</v>
      </c>
      <c r="V1041" s="34">
        <v>53</v>
      </c>
      <c r="W1041" s="34">
        <v>104</v>
      </c>
      <c r="X1041" s="34">
        <v>97</v>
      </c>
      <c r="Y1041" s="34">
        <v>101</v>
      </c>
      <c r="Z1041" s="34">
        <v>104</v>
      </c>
      <c r="AA1041" s="35">
        <v>2.9702970297029729</v>
      </c>
      <c r="AB1041" s="36">
        <v>96.226415094339629</v>
      </c>
      <c r="AC1041" s="34">
        <v>-7</v>
      </c>
      <c r="AD1041" s="34">
        <v>-2</v>
      </c>
      <c r="AE1041" s="34">
        <v>-4</v>
      </c>
      <c r="AF1041" s="34">
        <v>3</v>
      </c>
      <c r="AG1041" s="34">
        <v>2</v>
      </c>
      <c r="AH1041" s="37">
        <v>-33.333333333333336</v>
      </c>
      <c r="AI1041" s="36" t="s">
        <v>2505</v>
      </c>
      <c r="AJ1041" s="29">
        <v>-0.24630541871921183</v>
      </c>
      <c r="AK1041" s="29">
        <v>-1510</v>
      </c>
      <c r="AL1041" s="29">
        <v>0.876505586997533</v>
      </c>
      <c r="AM1041" s="29">
        <v>-5.8046727615730667E-2</v>
      </c>
      <c r="AN1041" s="38">
        <v>19.039326657959656</v>
      </c>
      <c r="AO1041" s="39">
        <v>200</v>
      </c>
      <c r="AP1041" s="36">
        <v>1.3245033112582782</v>
      </c>
      <c r="AQ1041" s="34">
        <v>1722.75</v>
      </c>
      <c r="AR1041" s="40">
        <v>15100</v>
      </c>
      <c r="AS1041" s="40" t="s">
        <v>3281</v>
      </c>
      <c r="AT1041" s="34">
        <v>328</v>
      </c>
      <c r="AU1041" s="34">
        <v>15100</v>
      </c>
      <c r="AV1041" s="41">
        <v>1.3245033112582782</v>
      </c>
    </row>
    <row r="1042" spans="1:48" s="44" customFormat="1" ht="21" customHeight="1" x14ac:dyDescent="0.3">
      <c r="A1042" s="23">
        <v>126340</v>
      </c>
      <c r="B1042" s="24" t="s">
        <v>743</v>
      </c>
      <c r="C1042" s="25" t="s">
        <v>2550</v>
      </c>
      <c r="D1042" s="26" t="s">
        <v>2560</v>
      </c>
      <c r="E1042" s="26" t="s">
        <v>2745</v>
      </c>
      <c r="F1042" s="27" t="s">
        <v>3221</v>
      </c>
      <c r="G1042" s="28">
        <v>-43.222936617758521</v>
      </c>
      <c r="H1042" s="29">
        <v>-33.778371161548733</v>
      </c>
      <c r="I1042" s="29">
        <v>-18.016528925619834</v>
      </c>
      <c r="J1042" s="29">
        <v>-0.80000000000001181</v>
      </c>
      <c r="K1042" s="29">
        <v>1.4314928425357865</v>
      </c>
      <c r="L1042" s="29">
        <v>1.22</v>
      </c>
      <c r="M1042" s="30"/>
      <c r="N1042" s="31">
        <v>-11.906911523178842</v>
      </c>
      <c r="O1042" s="32">
        <v>2657.9558259999999</v>
      </c>
      <c r="P1042" s="32">
        <v>2278.8766909999999</v>
      </c>
      <c r="Q1042" s="32">
        <v>1840.7481949999999</v>
      </c>
      <c r="R1042" s="32">
        <v>1521.2795000000001</v>
      </c>
      <c r="S1042" s="32">
        <v>1487.8113510000001</v>
      </c>
      <c r="T1042" s="32">
        <v>1509.1092639999999</v>
      </c>
      <c r="U1042" s="33">
        <v>202412</v>
      </c>
      <c r="V1042" s="34">
        <v>146</v>
      </c>
      <c r="W1042" s="34">
        <v>135</v>
      </c>
      <c r="X1042" s="34">
        <v>183</v>
      </c>
      <c r="Y1042" s="34">
        <v>140</v>
      </c>
      <c r="Z1042" s="34">
        <v>137</v>
      </c>
      <c r="AA1042" s="35">
        <v>-2.1428571428571463</v>
      </c>
      <c r="AB1042" s="36">
        <v>-6.164383561643838</v>
      </c>
      <c r="AC1042" s="34">
        <v>9</v>
      </c>
      <c r="AD1042" s="34">
        <v>4</v>
      </c>
      <c r="AE1042" s="34">
        <v>7</v>
      </c>
      <c r="AF1042" s="34">
        <v>-25</v>
      </c>
      <c r="AG1042" s="34">
        <v>-68</v>
      </c>
      <c r="AH1042" s="37" t="s">
        <v>2539</v>
      </c>
      <c r="AI1042" s="36" t="s">
        <v>2540</v>
      </c>
      <c r="AJ1042" s="29">
        <v>-13.781512605042018</v>
      </c>
      <c r="AK1042" s="29">
        <v>-18.403771512195121</v>
      </c>
      <c r="AL1042" s="29">
        <v>1.9409765453376204</v>
      </c>
      <c r="AM1042" s="29">
        <v>-10.54662379421222</v>
      </c>
      <c r="AN1042" s="38">
        <v>119.64630225080386</v>
      </c>
      <c r="AO1042" s="39" t="s">
        <v>2509</v>
      </c>
      <c r="AP1042" s="36" t="s">
        <v>2509</v>
      </c>
      <c r="AQ1042" s="34">
        <v>777.5</v>
      </c>
      <c r="AR1042" s="40">
        <v>24800</v>
      </c>
      <c r="AS1042" s="40" t="s">
        <v>2509</v>
      </c>
      <c r="AT1042" s="34">
        <v>930.25</v>
      </c>
      <c r="AU1042" s="34">
        <v>24800</v>
      </c>
      <c r="AV1042" s="41" t="s">
        <v>2509</v>
      </c>
    </row>
    <row r="1043" spans="1:48" s="44" customFormat="1" ht="21" customHeight="1" x14ac:dyDescent="0.3">
      <c r="A1043" s="23">
        <v>376270</v>
      </c>
      <c r="B1043" s="24" t="s">
        <v>3414</v>
      </c>
      <c r="C1043" s="25" t="s">
        <v>2550</v>
      </c>
      <c r="D1043" s="26" t="s">
        <v>2510</v>
      </c>
      <c r="E1043" s="26" t="s">
        <v>3209</v>
      </c>
      <c r="F1043" s="27" t="s">
        <v>3415</v>
      </c>
      <c r="G1043" s="28" t="s">
        <v>2509</v>
      </c>
      <c r="H1043" s="29" t="s">
        <v>2509</v>
      </c>
      <c r="I1043" s="29">
        <v>49.310344827586206</v>
      </c>
      <c r="J1043" s="29">
        <v>22.247317899491815</v>
      </c>
      <c r="K1043" s="29">
        <v>15.589962626801924</v>
      </c>
      <c r="L1043" s="29">
        <v>3.1</v>
      </c>
      <c r="M1043" s="30"/>
      <c r="N1043" s="31">
        <v>26.215495369414143</v>
      </c>
      <c r="O1043" s="32" t="s">
        <v>2509</v>
      </c>
      <c r="P1043" s="32" t="s">
        <v>2509</v>
      </c>
      <c r="Q1043" s="32">
        <v>1009.4956550000001</v>
      </c>
      <c r="R1043" s="32">
        <v>1232.9771069000001</v>
      </c>
      <c r="S1043" s="32">
        <v>1303.9899046999999</v>
      </c>
      <c r="T1043" s="32">
        <v>1507.2814435</v>
      </c>
      <c r="U1043" s="33">
        <v>202412</v>
      </c>
      <c r="V1043" s="34">
        <v>22</v>
      </c>
      <c r="W1043" s="34">
        <v>26</v>
      </c>
      <c r="X1043" s="34">
        <v>29</v>
      </c>
      <c r="Y1043" s="34">
        <v>32</v>
      </c>
      <c r="Z1043" s="34">
        <v>63</v>
      </c>
      <c r="AA1043" s="35">
        <v>96.875</v>
      </c>
      <c r="AB1043" s="36">
        <v>186.36363636363637</v>
      </c>
      <c r="AC1043" s="34">
        <v>-20</v>
      </c>
      <c r="AD1043" s="34">
        <v>-17</v>
      </c>
      <c r="AE1043" s="34">
        <v>-17</v>
      </c>
      <c r="AF1043" s="34">
        <v>-22</v>
      </c>
      <c r="AG1043" s="34">
        <v>-19</v>
      </c>
      <c r="AH1043" s="37" t="s">
        <v>2539</v>
      </c>
      <c r="AI1043" s="36" t="s">
        <v>2539</v>
      </c>
      <c r="AJ1043" s="29">
        <v>-50</v>
      </c>
      <c r="AK1043" s="29">
        <v>-20.097085913333334</v>
      </c>
      <c r="AL1043" s="29">
        <v>8.7378634405797104</v>
      </c>
      <c r="AM1043" s="29">
        <v>-43.478260869565219</v>
      </c>
      <c r="AN1043" s="38">
        <v>59.130434782608695</v>
      </c>
      <c r="AO1043" s="39" t="s">
        <v>2509</v>
      </c>
      <c r="AP1043" s="36" t="s">
        <v>2509</v>
      </c>
      <c r="AQ1043" s="34">
        <v>172.5</v>
      </c>
      <c r="AR1043" s="40">
        <v>21650</v>
      </c>
      <c r="AS1043" s="40" t="s">
        <v>2509</v>
      </c>
      <c r="AT1043" s="34">
        <v>102</v>
      </c>
      <c r="AU1043" s="34">
        <v>21650</v>
      </c>
      <c r="AV1043" s="41" t="s">
        <v>2509</v>
      </c>
    </row>
    <row r="1044" spans="1:48" s="44" customFormat="1" ht="21" customHeight="1" x14ac:dyDescent="0.3">
      <c r="A1044" s="23">
        <v>333430</v>
      </c>
      <c r="B1044" s="24" t="s">
        <v>1239</v>
      </c>
      <c r="C1044" s="25" t="s">
        <v>2550</v>
      </c>
      <c r="D1044" s="26" t="s">
        <v>2523</v>
      </c>
      <c r="E1044" s="26" t="s">
        <v>2838</v>
      </c>
      <c r="F1044" s="27" t="s">
        <v>4352</v>
      </c>
      <c r="G1044" s="28">
        <v>69.844020797227046</v>
      </c>
      <c r="H1044" s="29">
        <v>63.606010016694505</v>
      </c>
      <c r="I1044" s="29">
        <v>26.126126126126124</v>
      </c>
      <c r="J1044" s="29">
        <v>7.2210065645514243</v>
      </c>
      <c r="K1044" s="29">
        <v>-3.9215686274509665</v>
      </c>
      <c r="L1044" s="29">
        <v>2.94</v>
      </c>
      <c r="M1044" s="30"/>
      <c r="N1044" s="31">
        <v>11.013981654039707</v>
      </c>
      <c r="O1044" s="32">
        <v>886.46665095000003</v>
      </c>
      <c r="P1044" s="32">
        <v>920.26607264999996</v>
      </c>
      <c r="Q1044" s="32">
        <v>1193.73412095</v>
      </c>
      <c r="R1044" s="32">
        <v>1404.2123379</v>
      </c>
      <c r="S1044" s="32">
        <v>1567.0640969999999</v>
      </c>
      <c r="T1044" s="32">
        <v>1505.6106030000001</v>
      </c>
      <c r="U1044" s="33">
        <v>202412</v>
      </c>
      <c r="V1044" s="34">
        <v>150</v>
      </c>
      <c r="W1044" s="34">
        <v>99</v>
      </c>
      <c r="X1044" s="34">
        <v>114</v>
      </c>
      <c r="Y1044" s="34">
        <v>125</v>
      </c>
      <c r="Z1044" s="34">
        <v>179</v>
      </c>
      <c r="AA1044" s="35">
        <v>43.199999999999996</v>
      </c>
      <c r="AB1044" s="36">
        <v>19.333333333333336</v>
      </c>
      <c r="AC1044" s="34">
        <v>40</v>
      </c>
      <c r="AD1044" s="34">
        <v>0</v>
      </c>
      <c r="AE1044" s="34">
        <v>10</v>
      </c>
      <c r="AF1044" s="34">
        <v>25</v>
      </c>
      <c r="AG1044" s="34">
        <v>34</v>
      </c>
      <c r="AH1044" s="37">
        <v>36.000000000000007</v>
      </c>
      <c r="AI1044" s="36">
        <v>-15.000000000000002</v>
      </c>
      <c r="AJ1044" s="29">
        <v>13.346228239845262</v>
      </c>
      <c r="AK1044" s="29">
        <v>21.820443521739133</v>
      </c>
      <c r="AL1044" s="29">
        <v>2.0660179801029162</v>
      </c>
      <c r="AM1044" s="29">
        <v>9.4682675814751285</v>
      </c>
      <c r="AN1044" s="38">
        <v>51.080617495711834</v>
      </c>
      <c r="AO1044" s="39" t="s">
        <v>2509</v>
      </c>
      <c r="AP1044" s="36" t="s">
        <v>2509</v>
      </c>
      <c r="AQ1044" s="34">
        <v>728.75</v>
      </c>
      <c r="AR1044" s="40">
        <v>4900</v>
      </c>
      <c r="AS1044" s="40" t="s">
        <v>2509</v>
      </c>
      <c r="AT1044" s="34">
        <v>372.25</v>
      </c>
      <c r="AU1044" s="34">
        <v>4900</v>
      </c>
      <c r="AV1044" s="41" t="s">
        <v>2509</v>
      </c>
    </row>
    <row r="1045" spans="1:48" s="44" customFormat="1" ht="21" customHeight="1" x14ac:dyDescent="0.3">
      <c r="A1045" s="23">
        <v>264850</v>
      </c>
      <c r="B1045" s="24" t="s">
        <v>1591</v>
      </c>
      <c r="C1045" s="25" t="s">
        <v>2550</v>
      </c>
      <c r="D1045" s="26" t="s">
        <v>2553</v>
      </c>
      <c r="E1045" s="26" t="s">
        <v>2645</v>
      </c>
      <c r="F1045" s="27" t="s">
        <v>3395</v>
      </c>
      <c r="G1045" s="28">
        <v>-37.868267535789577</v>
      </c>
      <c r="H1045" s="29">
        <v>-14.982876712328764</v>
      </c>
      <c r="I1045" s="29">
        <v>17.654028436018955</v>
      </c>
      <c r="J1045" s="29">
        <v>-10.379061371841159</v>
      </c>
      <c r="K1045" s="29">
        <v>2.3711340206185483</v>
      </c>
      <c r="L1045" s="29">
        <v>4.09</v>
      </c>
      <c r="M1045" s="30"/>
      <c r="N1045" s="31">
        <v>-14.255972712357378</v>
      </c>
      <c r="O1045" s="32">
        <v>2420.8684131999998</v>
      </c>
      <c r="P1045" s="32">
        <v>1769.2053407999999</v>
      </c>
      <c r="Q1045" s="32">
        <v>1278.4326263999999</v>
      </c>
      <c r="R1045" s="32">
        <v>1678.3215048</v>
      </c>
      <c r="S1045" s="32">
        <v>1469.2886820000001</v>
      </c>
      <c r="T1045" s="32">
        <v>1504.1274857999999</v>
      </c>
      <c r="U1045" s="33">
        <v>202412</v>
      </c>
      <c r="V1045" s="34">
        <v>170</v>
      </c>
      <c r="W1045" s="34">
        <v>178</v>
      </c>
      <c r="X1045" s="34">
        <v>178</v>
      </c>
      <c r="Y1045" s="34">
        <v>167</v>
      </c>
      <c r="Z1045" s="34">
        <v>192</v>
      </c>
      <c r="AA1045" s="35">
        <v>14.970059880239518</v>
      </c>
      <c r="AB1045" s="36">
        <v>12.941176470588234</v>
      </c>
      <c r="AC1045" s="34">
        <v>14</v>
      </c>
      <c r="AD1045" s="34">
        <v>17</v>
      </c>
      <c r="AE1045" s="34">
        <v>16</v>
      </c>
      <c r="AF1045" s="34">
        <v>16</v>
      </c>
      <c r="AG1045" s="34">
        <v>10</v>
      </c>
      <c r="AH1045" s="37">
        <v>-37.5</v>
      </c>
      <c r="AI1045" s="36">
        <v>-28.571428571428569</v>
      </c>
      <c r="AJ1045" s="29">
        <v>8.2517482517482517</v>
      </c>
      <c r="AK1045" s="29">
        <v>25.493686199999999</v>
      </c>
      <c r="AL1045" s="29">
        <v>3.0340443485627837</v>
      </c>
      <c r="AM1045" s="29">
        <v>11.901159858799797</v>
      </c>
      <c r="AN1045" s="38">
        <v>27.029752899646997</v>
      </c>
      <c r="AO1045" s="39">
        <v>50</v>
      </c>
      <c r="AP1045" s="36">
        <v>1.0070493454179255</v>
      </c>
      <c r="AQ1045" s="34">
        <v>495.75</v>
      </c>
      <c r="AR1045" s="40">
        <v>4965</v>
      </c>
      <c r="AS1045" s="40">
        <v>29.952000000000002</v>
      </c>
      <c r="AT1045" s="34">
        <v>134</v>
      </c>
      <c r="AU1045" s="34">
        <v>4965</v>
      </c>
      <c r="AV1045" s="41">
        <v>1.0070493454179255</v>
      </c>
    </row>
    <row r="1046" spans="1:48" s="44" customFormat="1" ht="21" customHeight="1" x14ac:dyDescent="0.3">
      <c r="A1046" s="23">
        <v>215090</v>
      </c>
      <c r="B1046" s="24" t="s">
        <v>1238</v>
      </c>
      <c r="C1046" s="25" t="s">
        <v>2550</v>
      </c>
      <c r="D1046" s="26" t="s">
        <v>2556</v>
      </c>
      <c r="E1046" s="26" t="s">
        <v>2556</v>
      </c>
      <c r="F1046" s="27" t="s">
        <v>2556</v>
      </c>
      <c r="G1046" s="28">
        <v>24.104831475616351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30"/>
      <c r="N1046" s="31">
        <v>1.8567206771713529E-2</v>
      </c>
      <c r="O1046" s="32">
        <v>1208.4312316999999</v>
      </c>
      <c r="P1046" s="32">
        <v>1499.7215435999999</v>
      </c>
      <c r="Q1046" s="32">
        <v>1499.7215435999999</v>
      </c>
      <c r="R1046" s="32">
        <v>1499.7215435999999</v>
      </c>
      <c r="S1046" s="32">
        <v>1499.7215435999999</v>
      </c>
      <c r="T1046" s="32">
        <v>1499.7215435999999</v>
      </c>
      <c r="U1046" s="33">
        <v>202412</v>
      </c>
      <c r="V1046" s="34">
        <v>55</v>
      </c>
      <c r="W1046" s="34">
        <v>48</v>
      </c>
      <c r="X1046" s="34">
        <v>64</v>
      </c>
      <c r="Y1046" s="34">
        <v>43</v>
      </c>
      <c r="Z1046" s="34">
        <v>64</v>
      </c>
      <c r="AA1046" s="35">
        <v>48.837209302325576</v>
      </c>
      <c r="AB1046" s="36">
        <v>16.36363636363636</v>
      </c>
      <c r="AC1046" s="34">
        <v>8</v>
      </c>
      <c r="AD1046" s="34">
        <v>5</v>
      </c>
      <c r="AE1046" s="34">
        <v>10</v>
      </c>
      <c r="AF1046" s="34">
        <v>3</v>
      </c>
      <c r="AG1046" s="34">
        <v>14</v>
      </c>
      <c r="AH1046" s="37">
        <v>366.66666666666669</v>
      </c>
      <c r="AI1046" s="36">
        <v>75</v>
      </c>
      <c r="AJ1046" s="29">
        <v>14.611872146118721</v>
      </c>
      <c r="AK1046" s="29">
        <v>46.866298237499997</v>
      </c>
      <c r="AL1046" s="29">
        <v>4.3660015825327507</v>
      </c>
      <c r="AM1046" s="29">
        <v>9.3158660844250374</v>
      </c>
      <c r="AN1046" s="38">
        <v>29.985443959243085</v>
      </c>
      <c r="AO1046" s="39" t="s">
        <v>2509</v>
      </c>
      <c r="AP1046" s="36" t="s">
        <v>2509</v>
      </c>
      <c r="AQ1046" s="34">
        <v>343.5</v>
      </c>
      <c r="AR1046" s="40">
        <v>1505</v>
      </c>
      <c r="AS1046" s="40" t="s">
        <v>2509</v>
      </c>
      <c r="AT1046" s="34">
        <v>103</v>
      </c>
      <c r="AU1046" s="34">
        <v>1505</v>
      </c>
      <c r="AV1046" s="41" t="s">
        <v>2509</v>
      </c>
    </row>
    <row r="1047" spans="1:48" s="44" customFormat="1" ht="21" customHeight="1" x14ac:dyDescent="0.3">
      <c r="A1047" s="43">
        <v>226400</v>
      </c>
      <c r="B1047" s="25" t="s">
        <v>2017</v>
      </c>
      <c r="C1047" s="25" t="s">
        <v>2550</v>
      </c>
      <c r="D1047" s="26" t="s">
        <v>2510</v>
      </c>
      <c r="E1047" s="26" t="s">
        <v>2852</v>
      </c>
      <c r="F1047" s="27" t="s">
        <v>3386</v>
      </c>
      <c r="G1047" s="28">
        <v>43.083003952569143</v>
      </c>
      <c r="H1047" s="29">
        <v>38.963531669865638</v>
      </c>
      <c r="I1047" s="29">
        <v>26.352530541012207</v>
      </c>
      <c r="J1047" s="29">
        <v>0.27700831024930483</v>
      </c>
      <c r="K1047" s="29">
        <v>-1.3623978201634857</v>
      </c>
      <c r="L1047" s="29">
        <v>0.56000000000000005</v>
      </c>
      <c r="M1047" s="30"/>
      <c r="N1047" s="31">
        <v>9.2079097070094651</v>
      </c>
      <c r="O1047" s="32">
        <v>1045.4770106000001</v>
      </c>
      <c r="P1047" s="32">
        <v>1076.4694121</v>
      </c>
      <c r="Q1047" s="32">
        <v>1183.9097373</v>
      </c>
      <c r="R1047" s="32">
        <v>1491.7675922000001</v>
      </c>
      <c r="S1047" s="32">
        <v>1516.5615134</v>
      </c>
      <c r="T1047" s="32">
        <v>1495.8999123999999</v>
      </c>
      <c r="U1047" s="33">
        <v>202412</v>
      </c>
      <c r="V1047" s="34">
        <v>80</v>
      </c>
      <c r="W1047" s="34">
        <v>77</v>
      </c>
      <c r="X1047" s="34">
        <v>86</v>
      </c>
      <c r="Y1047" s="34">
        <v>82</v>
      </c>
      <c r="Z1047" s="34">
        <v>97</v>
      </c>
      <c r="AA1047" s="35">
        <v>18.292682926829261</v>
      </c>
      <c r="AB1047" s="36">
        <v>21.249999999999993</v>
      </c>
      <c r="AC1047" s="34">
        <v>23</v>
      </c>
      <c r="AD1047" s="34">
        <v>12</v>
      </c>
      <c r="AE1047" s="34">
        <v>18</v>
      </c>
      <c r="AF1047" s="34">
        <v>16</v>
      </c>
      <c r="AG1047" s="34">
        <v>19</v>
      </c>
      <c r="AH1047" s="37">
        <v>18.75</v>
      </c>
      <c r="AI1047" s="36">
        <v>-17.391304347826086</v>
      </c>
      <c r="AJ1047" s="29">
        <v>19.005847953216374</v>
      </c>
      <c r="AK1047" s="29">
        <v>23.013844806153845</v>
      </c>
      <c r="AL1047" s="29">
        <v>2.6953151574774772</v>
      </c>
      <c r="AM1047" s="29">
        <v>11.711711711711711</v>
      </c>
      <c r="AN1047" s="38">
        <v>51.351351351351347</v>
      </c>
      <c r="AO1047" s="39" t="s">
        <v>2509</v>
      </c>
      <c r="AP1047" s="36" t="s">
        <v>2509</v>
      </c>
      <c r="AQ1047" s="34">
        <v>555</v>
      </c>
      <c r="AR1047" s="40">
        <v>7240</v>
      </c>
      <c r="AS1047" s="40" t="s">
        <v>2509</v>
      </c>
      <c r="AT1047" s="34">
        <v>285</v>
      </c>
      <c r="AU1047" s="34">
        <v>7240</v>
      </c>
      <c r="AV1047" s="41" t="s">
        <v>2509</v>
      </c>
    </row>
    <row r="1048" spans="1:48" s="44" customFormat="1" ht="21" customHeight="1" x14ac:dyDescent="0.3">
      <c r="A1048" s="23">
        <v>115500</v>
      </c>
      <c r="B1048" s="24" t="s">
        <v>1767</v>
      </c>
      <c r="C1048" s="25" t="s">
        <v>2550</v>
      </c>
      <c r="D1048" s="26" t="s">
        <v>2520</v>
      </c>
      <c r="E1048" s="26" t="s">
        <v>3382</v>
      </c>
      <c r="F1048" s="27" t="s">
        <v>3383</v>
      </c>
      <c r="G1048" s="28">
        <v>58.726114649681534</v>
      </c>
      <c r="H1048" s="29">
        <v>117.83216783216784</v>
      </c>
      <c r="I1048" s="29">
        <v>23.000987166831209</v>
      </c>
      <c r="J1048" s="29">
        <v>6.4957264957264949</v>
      </c>
      <c r="K1048" s="29">
        <v>13.582497721057418</v>
      </c>
      <c r="L1048" s="29">
        <v>0.08</v>
      </c>
      <c r="M1048" s="30"/>
      <c r="N1048" s="31">
        <v>-14.434523809523814</v>
      </c>
      <c r="O1048" s="32">
        <v>942</v>
      </c>
      <c r="P1048" s="32">
        <v>686.4</v>
      </c>
      <c r="Q1048" s="32">
        <v>1215.5999999999999</v>
      </c>
      <c r="R1048" s="32">
        <v>1404</v>
      </c>
      <c r="S1048" s="32">
        <v>1316.4</v>
      </c>
      <c r="T1048" s="32">
        <v>1495.2</v>
      </c>
      <c r="U1048" s="33">
        <v>202412</v>
      </c>
      <c r="V1048" s="34">
        <v>72</v>
      </c>
      <c r="W1048" s="34">
        <v>42</v>
      </c>
      <c r="X1048" s="34">
        <v>58</v>
      </c>
      <c r="Y1048" s="34">
        <v>81</v>
      </c>
      <c r="Z1048" s="34">
        <v>114</v>
      </c>
      <c r="AA1048" s="35">
        <v>40.740740740740748</v>
      </c>
      <c r="AB1048" s="36">
        <v>58.333333333333329</v>
      </c>
      <c r="AC1048" s="34">
        <v>6</v>
      </c>
      <c r="AD1048" s="34">
        <v>2</v>
      </c>
      <c r="AE1048" s="34">
        <v>3</v>
      </c>
      <c r="AF1048" s="34">
        <v>8</v>
      </c>
      <c r="AG1048" s="34">
        <v>7</v>
      </c>
      <c r="AH1048" s="37">
        <v>-12.5</v>
      </c>
      <c r="AI1048" s="36">
        <v>16.666666666666675</v>
      </c>
      <c r="AJ1048" s="29">
        <v>6.7796610169491522</v>
      </c>
      <c r="AK1048" s="29">
        <v>74.760000000000005</v>
      </c>
      <c r="AL1048" s="29">
        <v>8.283656509695291</v>
      </c>
      <c r="AM1048" s="29">
        <v>11.080332409972298</v>
      </c>
      <c r="AN1048" s="38">
        <v>47.78393351800554</v>
      </c>
      <c r="AO1048" s="39">
        <v>180</v>
      </c>
      <c r="AP1048" s="36">
        <v>1.4446227929373996</v>
      </c>
      <c r="AQ1048" s="34">
        <v>180.5</v>
      </c>
      <c r="AR1048" s="40">
        <v>12460</v>
      </c>
      <c r="AS1048" s="40" t="s">
        <v>3429</v>
      </c>
      <c r="AT1048" s="34">
        <v>86.25</v>
      </c>
      <c r="AU1048" s="34">
        <v>12460</v>
      </c>
      <c r="AV1048" s="41">
        <v>1.4446227929373996</v>
      </c>
    </row>
    <row r="1049" spans="1:48" s="44" customFormat="1" ht="21" customHeight="1" x14ac:dyDescent="0.3">
      <c r="A1049" s="23">
        <v>11280</v>
      </c>
      <c r="B1049" s="24" t="s">
        <v>752</v>
      </c>
      <c r="C1049" s="25" t="s">
        <v>2500</v>
      </c>
      <c r="D1049" s="26" t="s">
        <v>2763</v>
      </c>
      <c r="E1049" s="26" t="s">
        <v>2763</v>
      </c>
      <c r="F1049" s="27" t="s">
        <v>3009</v>
      </c>
      <c r="G1049" s="28">
        <v>-35.076923076923073</v>
      </c>
      <c r="H1049" s="29">
        <v>-5.5928411633109576</v>
      </c>
      <c r="I1049" s="29">
        <v>7.1065989847715727</v>
      </c>
      <c r="J1049" s="29">
        <v>5.7114228456913718</v>
      </c>
      <c r="K1049" s="29">
        <v>0.23752969121140222</v>
      </c>
      <c r="L1049" s="29">
        <v>1.93</v>
      </c>
      <c r="M1049" s="30"/>
      <c r="N1049" s="31">
        <v>8.5945685400783844</v>
      </c>
      <c r="O1049" s="32">
        <v>2301.1930499999999</v>
      </c>
      <c r="P1049" s="32">
        <v>1582.512759</v>
      </c>
      <c r="Q1049" s="32">
        <v>1394.8770179999999</v>
      </c>
      <c r="R1049" s="32">
        <v>1413.2865624000001</v>
      </c>
      <c r="S1049" s="32">
        <v>1490.4650369999999</v>
      </c>
      <c r="T1049" s="32">
        <v>1494.0053339999999</v>
      </c>
      <c r="U1049" s="33">
        <v>202412</v>
      </c>
      <c r="V1049" s="34">
        <v>1792</v>
      </c>
      <c r="W1049" s="34">
        <v>1693</v>
      </c>
      <c r="X1049" s="34">
        <v>1759</v>
      </c>
      <c r="Y1049" s="34">
        <v>1795</v>
      </c>
      <c r="Z1049" s="34">
        <v>1906</v>
      </c>
      <c r="AA1049" s="35">
        <v>6.1838440111420701</v>
      </c>
      <c r="AB1049" s="36">
        <v>6.3616071428571397</v>
      </c>
      <c r="AC1049" s="34">
        <v>8</v>
      </c>
      <c r="AD1049" s="34">
        <v>6</v>
      </c>
      <c r="AE1049" s="34">
        <v>13</v>
      </c>
      <c r="AF1049" s="34">
        <v>-55</v>
      </c>
      <c r="AG1049" s="34">
        <v>-129</v>
      </c>
      <c r="AH1049" s="37" t="s">
        <v>2539</v>
      </c>
      <c r="AI1049" s="36" t="s">
        <v>2540</v>
      </c>
      <c r="AJ1049" s="29">
        <v>-2.3067244512791834</v>
      </c>
      <c r="AK1049" s="29">
        <v>-9.0545777818181818</v>
      </c>
      <c r="AL1049" s="29">
        <v>0.42955875043128233</v>
      </c>
      <c r="AM1049" s="29">
        <v>-4.7441058079355951</v>
      </c>
      <c r="AN1049" s="38">
        <v>115.61242093156987</v>
      </c>
      <c r="AO1049" s="39">
        <v>50</v>
      </c>
      <c r="AP1049" s="36">
        <v>2.3696682464454977</v>
      </c>
      <c r="AQ1049" s="34">
        <v>3478</v>
      </c>
      <c r="AR1049" s="40">
        <v>2110</v>
      </c>
      <c r="AS1049" s="40">
        <v>33.515000000000001</v>
      </c>
      <c r="AT1049" s="34">
        <v>4021</v>
      </c>
      <c r="AU1049" s="34">
        <v>2110</v>
      </c>
      <c r="AV1049" s="41">
        <v>2.3696682464454977</v>
      </c>
    </row>
    <row r="1050" spans="1:48" s="44" customFormat="1" ht="21" customHeight="1" x14ac:dyDescent="0.3">
      <c r="A1050" s="23">
        <v>443250</v>
      </c>
      <c r="B1050" s="24" t="s">
        <v>2297</v>
      </c>
      <c r="C1050" s="25" t="s">
        <v>2550</v>
      </c>
      <c r="D1050" s="26" t="s">
        <v>2664</v>
      </c>
      <c r="E1050" s="26" t="s">
        <v>3003</v>
      </c>
      <c r="F1050" s="27" t="s">
        <v>3330</v>
      </c>
      <c r="G1050" s="28">
        <v>13.235570956426358</v>
      </c>
      <c r="H1050" s="29">
        <v>52.938048174406617</v>
      </c>
      <c r="I1050" s="29">
        <v>17.020869577788812</v>
      </c>
      <c r="J1050" s="29">
        <v>-0.46716390589485179</v>
      </c>
      <c r="K1050" s="29">
        <v>-1.949410161950027</v>
      </c>
      <c r="L1050" s="29">
        <v>7.0000000000000007E-2</v>
      </c>
      <c r="M1050" s="30"/>
      <c r="N1050" s="31">
        <v>7.4909157112192482</v>
      </c>
      <c r="O1050" s="32">
        <v>1319.2770888</v>
      </c>
      <c r="P1050" s="32">
        <v>976.79482759999996</v>
      </c>
      <c r="Q1050" s="32">
        <v>1276.6021559999999</v>
      </c>
      <c r="R1050" s="32">
        <v>1500.9026193</v>
      </c>
      <c r="S1050" s="32">
        <v>1523.5920013</v>
      </c>
      <c r="T1050" s="32">
        <v>1493.890944</v>
      </c>
      <c r="U1050" s="33">
        <v>202412</v>
      </c>
      <c r="V1050" s="34">
        <v>139</v>
      </c>
      <c r="W1050" s="34">
        <v>96</v>
      </c>
      <c r="X1050" s="34">
        <v>111</v>
      </c>
      <c r="Y1050" s="34">
        <v>126</v>
      </c>
      <c r="Z1050" s="34">
        <v>156</v>
      </c>
      <c r="AA1050" s="35">
        <v>23.809523809523814</v>
      </c>
      <c r="AB1050" s="36">
        <v>12.230215827338121</v>
      </c>
      <c r="AC1050" s="34">
        <v>6</v>
      </c>
      <c r="AD1050" s="34">
        <v>6</v>
      </c>
      <c r="AE1050" s="34">
        <v>18</v>
      </c>
      <c r="AF1050" s="34">
        <v>22</v>
      </c>
      <c r="AG1050" s="34">
        <v>28</v>
      </c>
      <c r="AH1050" s="37">
        <v>27.27272727272727</v>
      </c>
      <c r="AI1050" s="36">
        <v>366.66666666666669</v>
      </c>
      <c r="AJ1050" s="29">
        <v>15.132924335378323</v>
      </c>
      <c r="AK1050" s="29">
        <v>20.187715459459458</v>
      </c>
      <c r="AL1050" s="29">
        <v>2.7198742721893492</v>
      </c>
      <c r="AM1050" s="29">
        <v>13.47291761492945</v>
      </c>
      <c r="AN1050" s="38">
        <v>45.97177969959035</v>
      </c>
      <c r="AO1050" s="39" t="s">
        <v>2509</v>
      </c>
      <c r="AP1050" s="36" t="s">
        <v>2509</v>
      </c>
      <c r="AQ1050" s="34">
        <v>549.25</v>
      </c>
      <c r="AR1050" s="40">
        <v>13440</v>
      </c>
      <c r="AS1050" s="40" t="s">
        <v>2509</v>
      </c>
      <c r="AT1050" s="34">
        <v>252.5</v>
      </c>
      <c r="AU1050" s="34">
        <v>13440</v>
      </c>
      <c r="AV1050" s="41" t="s">
        <v>2509</v>
      </c>
    </row>
    <row r="1051" spans="1:48" s="44" customFormat="1" ht="21" customHeight="1" x14ac:dyDescent="0.3">
      <c r="A1051" s="23">
        <v>5860</v>
      </c>
      <c r="B1051" s="24" t="s">
        <v>818</v>
      </c>
      <c r="C1051" s="25" t="s">
        <v>2550</v>
      </c>
      <c r="D1051" s="26" t="s">
        <v>2557</v>
      </c>
      <c r="E1051" s="26" t="s">
        <v>3186</v>
      </c>
      <c r="F1051" s="27" t="s">
        <v>3186</v>
      </c>
      <c r="G1051" s="28">
        <v>-16.150442477876105</v>
      </c>
      <c r="H1051" s="29">
        <v>-8.0097087378640737</v>
      </c>
      <c r="I1051" s="29">
        <v>2.8493894165535938</v>
      </c>
      <c r="J1051" s="29">
        <v>0.79787234042554278</v>
      </c>
      <c r="K1051" s="29">
        <v>3.6935704514363898</v>
      </c>
      <c r="L1051" s="29">
        <v>-1.17</v>
      </c>
      <c r="M1051" s="30"/>
      <c r="N1051" s="31">
        <v>5.1036262295044654</v>
      </c>
      <c r="O1051" s="32">
        <v>1781.046562</v>
      </c>
      <c r="P1051" s="32">
        <v>1623.431822</v>
      </c>
      <c r="Q1051" s="32">
        <v>1452.02579225</v>
      </c>
      <c r="R1051" s="32">
        <v>1481.5785559999999</v>
      </c>
      <c r="S1051" s="32">
        <v>1440.2046867500001</v>
      </c>
      <c r="T1051" s="32">
        <v>1493.3996615000001</v>
      </c>
      <c r="U1051" s="33">
        <v>202412</v>
      </c>
      <c r="V1051" s="34">
        <v>1011</v>
      </c>
      <c r="W1051" s="34">
        <v>1104</v>
      </c>
      <c r="X1051" s="34">
        <v>996</v>
      </c>
      <c r="Y1051" s="34">
        <v>1062</v>
      </c>
      <c r="Z1051" s="34">
        <v>1148</v>
      </c>
      <c r="AA1051" s="35">
        <v>8.0979284369114843</v>
      </c>
      <c r="AB1051" s="36">
        <v>13.550939663699314</v>
      </c>
      <c r="AC1051" s="34">
        <v>-19</v>
      </c>
      <c r="AD1051" s="34">
        <v>15</v>
      </c>
      <c r="AE1051" s="34">
        <v>14</v>
      </c>
      <c r="AF1051" s="34">
        <v>5</v>
      </c>
      <c r="AG1051" s="34">
        <v>3</v>
      </c>
      <c r="AH1051" s="37">
        <v>-40</v>
      </c>
      <c r="AI1051" s="36" t="s">
        <v>2505</v>
      </c>
      <c r="AJ1051" s="29">
        <v>0.85846867749419953</v>
      </c>
      <c r="AK1051" s="29">
        <v>40.362153013513513</v>
      </c>
      <c r="AL1051" s="29">
        <v>0.95838258398844867</v>
      </c>
      <c r="AM1051" s="29">
        <v>2.3744585271939673</v>
      </c>
      <c r="AN1051" s="38">
        <v>36.675758061928441</v>
      </c>
      <c r="AO1051" s="39">
        <v>75</v>
      </c>
      <c r="AP1051" s="36">
        <v>1.9788918205804751</v>
      </c>
      <c r="AQ1051" s="34">
        <v>1558.25</v>
      </c>
      <c r="AR1051" s="40">
        <v>3790</v>
      </c>
      <c r="AS1051" s="40">
        <v>2.5640000000000001</v>
      </c>
      <c r="AT1051" s="34">
        <v>571.5</v>
      </c>
      <c r="AU1051" s="34">
        <v>3790</v>
      </c>
      <c r="AV1051" s="41">
        <v>1.9788918205804751</v>
      </c>
    </row>
    <row r="1052" spans="1:48" s="44" customFormat="1" ht="21" customHeight="1" x14ac:dyDescent="0.3">
      <c r="A1052" s="23">
        <v>311690</v>
      </c>
      <c r="B1052" s="24" t="s">
        <v>975</v>
      </c>
      <c r="C1052" s="25" t="s">
        <v>2550</v>
      </c>
      <c r="D1052" s="26" t="s">
        <v>2510</v>
      </c>
      <c r="E1052" s="26" t="s">
        <v>3209</v>
      </c>
      <c r="F1052" s="27" t="s">
        <v>3415</v>
      </c>
      <c r="G1052" s="28">
        <v>9.9884537122219896</v>
      </c>
      <c r="H1052" s="29">
        <v>40.310613040420165</v>
      </c>
      <c r="I1052" s="29">
        <v>46.193395210714328</v>
      </c>
      <c r="J1052" s="29">
        <v>16.751787538304399</v>
      </c>
      <c r="K1052" s="29">
        <v>-0.26178010471205049</v>
      </c>
      <c r="L1052" s="29">
        <v>0.26</v>
      </c>
      <c r="M1052" s="30"/>
      <c r="N1052" s="31">
        <v>12.582009009029527</v>
      </c>
      <c r="O1052" s="32">
        <v>1357.762798</v>
      </c>
      <c r="P1052" s="32">
        <v>1064.3402335999999</v>
      </c>
      <c r="Q1052" s="32">
        <v>1021.5114742</v>
      </c>
      <c r="R1052" s="32">
        <v>1279.1087298</v>
      </c>
      <c r="S1052" s="32">
        <v>1497.3019452000001</v>
      </c>
      <c r="T1052" s="32">
        <v>1493.3823066</v>
      </c>
      <c r="U1052" s="33">
        <v>202412</v>
      </c>
      <c r="V1052" s="34">
        <v>14</v>
      </c>
      <c r="W1052" s="34">
        <v>10</v>
      </c>
      <c r="X1052" s="34">
        <v>8</v>
      </c>
      <c r="Y1052" s="34">
        <v>7</v>
      </c>
      <c r="Z1052" s="34">
        <v>9</v>
      </c>
      <c r="AA1052" s="35">
        <v>28.57142857142858</v>
      </c>
      <c r="AB1052" s="36">
        <v>-35.714285714285708</v>
      </c>
      <c r="AC1052" s="34">
        <v>-70</v>
      </c>
      <c r="AD1052" s="34">
        <v>-78</v>
      </c>
      <c r="AE1052" s="34">
        <v>-81</v>
      </c>
      <c r="AF1052" s="34">
        <v>-86</v>
      </c>
      <c r="AG1052" s="34">
        <v>-112</v>
      </c>
      <c r="AH1052" s="37" t="s">
        <v>2539</v>
      </c>
      <c r="AI1052" s="36" t="s">
        <v>2539</v>
      </c>
      <c r="AJ1052" s="29">
        <v>-1050</v>
      </c>
      <c r="AK1052" s="29">
        <v>-4.1831437159663869</v>
      </c>
      <c r="AL1052" s="29">
        <v>2.4441608945990181</v>
      </c>
      <c r="AM1052" s="29">
        <v>-58.428805237315871</v>
      </c>
      <c r="AN1052" s="38">
        <v>32.896890343698857</v>
      </c>
      <c r="AO1052" s="39" t="s">
        <v>2509</v>
      </c>
      <c r="AP1052" s="36" t="s">
        <v>2509</v>
      </c>
      <c r="AQ1052" s="34">
        <v>611</v>
      </c>
      <c r="AR1052" s="40">
        <v>11430</v>
      </c>
      <c r="AS1052" s="40" t="s">
        <v>2509</v>
      </c>
      <c r="AT1052" s="34">
        <v>201</v>
      </c>
      <c r="AU1052" s="34">
        <v>11430</v>
      </c>
      <c r="AV1052" s="41" t="s">
        <v>2509</v>
      </c>
    </row>
    <row r="1053" spans="1:48" s="44" customFormat="1" ht="21" customHeight="1" x14ac:dyDescent="0.3">
      <c r="A1053" s="23">
        <v>389500</v>
      </c>
      <c r="B1053" s="24" t="s">
        <v>71</v>
      </c>
      <c r="C1053" s="25" t="s">
        <v>2550</v>
      </c>
      <c r="D1053" s="26" t="s">
        <v>2601</v>
      </c>
      <c r="E1053" s="26" t="s">
        <v>2633</v>
      </c>
      <c r="F1053" s="27" t="s">
        <v>3598</v>
      </c>
      <c r="G1053" s="28">
        <v>-33.10249307479225</v>
      </c>
      <c r="H1053" s="29">
        <v>41.310708016383835</v>
      </c>
      <c r="I1053" s="29">
        <v>69.711876317638797</v>
      </c>
      <c r="J1053" s="29">
        <v>3.2051282051282159</v>
      </c>
      <c r="K1053" s="29">
        <v>20.810405202601288</v>
      </c>
      <c r="L1053" s="29">
        <v>16.95</v>
      </c>
      <c r="M1053" s="30"/>
      <c r="N1053" s="31">
        <v>3.1885657136511369</v>
      </c>
      <c r="O1053" s="32">
        <v>2229.1403439999999</v>
      </c>
      <c r="P1053" s="32">
        <v>1055.2910936000001</v>
      </c>
      <c r="Q1053" s="32">
        <v>878.68883919999996</v>
      </c>
      <c r="R1053" s="32">
        <v>1444.9275359999999</v>
      </c>
      <c r="S1053" s="32">
        <v>1234.3633096000001</v>
      </c>
      <c r="T1053" s="32">
        <v>1491.2393159999999</v>
      </c>
      <c r="U1053" s="33">
        <v>202412</v>
      </c>
      <c r="V1053" s="34">
        <v>16</v>
      </c>
      <c r="W1053" s="34">
        <v>11</v>
      </c>
      <c r="X1053" s="34">
        <v>16</v>
      </c>
      <c r="Y1053" s="34">
        <v>11</v>
      </c>
      <c r="Z1053" s="34">
        <v>16</v>
      </c>
      <c r="AA1053" s="35">
        <v>45.45454545454546</v>
      </c>
      <c r="AB1053" s="36">
        <v>0</v>
      </c>
      <c r="AC1053" s="34">
        <v>-17</v>
      </c>
      <c r="AD1053" s="34">
        <v>-17</v>
      </c>
      <c r="AE1053" s="34">
        <v>-17</v>
      </c>
      <c r="AF1053" s="34">
        <v>-19</v>
      </c>
      <c r="AG1053" s="34">
        <v>-15</v>
      </c>
      <c r="AH1053" s="37" t="s">
        <v>2539</v>
      </c>
      <c r="AI1053" s="36" t="s">
        <v>2539</v>
      </c>
      <c r="AJ1053" s="29">
        <v>-125.92592592592592</v>
      </c>
      <c r="AK1053" s="29">
        <v>-21.929989941176469</v>
      </c>
      <c r="AL1053" s="29">
        <v>12.198276613496931</v>
      </c>
      <c r="AM1053" s="29">
        <v>-55.623721881390594</v>
      </c>
      <c r="AN1053" s="38">
        <v>243.96728016359916</v>
      </c>
      <c r="AO1053" s="39" t="s">
        <v>2509</v>
      </c>
      <c r="AP1053" s="36" t="s">
        <v>2509</v>
      </c>
      <c r="AQ1053" s="34">
        <v>122.25</v>
      </c>
      <c r="AR1053" s="40">
        <v>24150</v>
      </c>
      <c r="AS1053" s="40" t="s">
        <v>2509</v>
      </c>
      <c r="AT1053" s="34">
        <v>298.25</v>
      </c>
      <c r="AU1053" s="34">
        <v>24150</v>
      </c>
      <c r="AV1053" s="41" t="s">
        <v>2509</v>
      </c>
    </row>
    <row r="1054" spans="1:48" s="44" customFormat="1" ht="21" customHeight="1" x14ac:dyDescent="0.3">
      <c r="A1054" s="23">
        <v>396270</v>
      </c>
      <c r="B1054" s="24" t="s">
        <v>1108</v>
      </c>
      <c r="C1054" s="25" t="s">
        <v>2550</v>
      </c>
      <c r="D1054" s="26" t="s">
        <v>2501</v>
      </c>
      <c r="E1054" s="26" t="s">
        <v>2758</v>
      </c>
      <c r="F1054" s="27" t="s">
        <v>4333</v>
      </c>
      <c r="G1054" s="28">
        <v>-35.938838623670087</v>
      </c>
      <c r="H1054" s="29">
        <v>6.5976714100905554</v>
      </c>
      <c r="I1054" s="29">
        <v>-28.965517241379313</v>
      </c>
      <c r="J1054" s="29">
        <v>-31.618257261410797</v>
      </c>
      <c r="K1054" s="29">
        <v>0.98039215686274161</v>
      </c>
      <c r="L1054" s="29">
        <v>0.98</v>
      </c>
      <c r="M1054" s="30"/>
      <c r="N1054" s="31">
        <v>-40.61523268940087</v>
      </c>
      <c r="O1054" s="32">
        <v>2326.727496</v>
      </c>
      <c r="P1054" s="32">
        <v>1398.2750619999999</v>
      </c>
      <c r="Q1054" s="32">
        <v>2098.3170399999999</v>
      </c>
      <c r="R1054" s="32">
        <v>2179.7172700000001</v>
      </c>
      <c r="S1054" s="32">
        <v>1476.0575040000001</v>
      </c>
      <c r="T1054" s="32">
        <v>1490.528656</v>
      </c>
      <c r="U1054" s="33">
        <v>202412</v>
      </c>
      <c r="V1054" s="34">
        <v>49</v>
      </c>
      <c r="W1054" s="34">
        <v>60</v>
      </c>
      <c r="X1054" s="34">
        <v>66</v>
      </c>
      <c r="Y1054" s="34">
        <v>91</v>
      </c>
      <c r="Z1054" s="34">
        <v>105</v>
      </c>
      <c r="AA1054" s="35">
        <v>15.384615384615374</v>
      </c>
      <c r="AB1054" s="36">
        <v>114.28571428571428</v>
      </c>
      <c r="AC1054" s="34">
        <v>-67</v>
      </c>
      <c r="AD1054" s="34">
        <v>-47</v>
      </c>
      <c r="AE1054" s="34">
        <v>-42</v>
      </c>
      <c r="AF1054" s="34">
        <v>-38</v>
      </c>
      <c r="AG1054" s="34">
        <v>-58</v>
      </c>
      <c r="AH1054" s="37" t="s">
        <v>2539</v>
      </c>
      <c r="AI1054" s="36" t="s">
        <v>2539</v>
      </c>
      <c r="AJ1054" s="29">
        <v>-57.453416149068325</v>
      </c>
      <c r="AK1054" s="29">
        <v>-8.0569116540540531</v>
      </c>
      <c r="AL1054" s="29">
        <v>8.7165418479532164</v>
      </c>
      <c r="AM1054" s="29">
        <v>-108.18713450292398</v>
      </c>
      <c r="AN1054" s="38">
        <v>255.11695906432749</v>
      </c>
      <c r="AO1054" s="39" t="s">
        <v>2509</v>
      </c>
      <c r="AP1054" s="36" t="s">
        <v>2509</v>
      </c>
      <c r="AQ1054" s="34">
        <v>171</v>
      </c>
      <c r="AR1054" s="40">
        <v>8240</v>
      </c>
      <c r="AS1054" s="40" t="s">
        <v>2509</v>
      </c>
      <c r="AT1054" s="34">
        <v>436.25</v>
      </c>
      <c r="AU1054" s="34">
        <v>8240</v>
      </c>
      <c r="AV1054" s="41" t="s">
        <v>2509</v>
      </c>
    </row>
    <row r="1055" spans="1:48" s="44" customFormat="1" ht="21" customHeight="1" x14ac:dyDescent="0.3">
      <c r="A1055" s="23">
        <v>77500</v>
      </c>
      <c r="B1055" s="24" t="s">
        <v>760</v>
      </c>
      <c r="C1055" s="25" t="s">
        <v>2500</v>
      </c>
      <c r="D1055" s="26" t="s">
        <v>2553</v>
      </c>
      <c r="E1055" s="26" t="s">
        <v>3041</v>
      </c>
      <c r="F1055" s="27" t="s">
        <v>3493</v>
      </c>
      <c r="G1055" s="28">
        <v>-24.601907253994316</v>
      </c>
      <c r="H1055" s="29">
        <v>45.657231353838455</v>
      </c>
      <c r="I1055" s="29">
        <v>51.315789473684205</v>
      </c>
      <c r="J1055" s="29">
        <v>10.047846889952172</v>
      </c>
      <c r="K1055" s="29">
        <v>13.300492610837455</v>
      </c>
      <c r="L1055" s="29">
        <v>1.47</v>
      </c>
      <c r="M1055" s="30"/>
      <c r="N1055" s="31">
        <v>-8.2697397112567188</v>
      </c>
      <c r="O1055" s="32">
        <v>1976.7171605000001</v>
      </c>
      <c r="P1055" s="32">
        <v>1023.22900425</v>
      </c>
      <c r="Q1055" s="32">
        <v>984.96465120000005</v>
      </c>
      <c r="R1055" s="32">
        <v>1354.3263953999999</v>
      </c>
      <c r="S1055" s="32">
        <v>1315.4462117999999</v>
      </c>
      <c r="T1055" s="32">
        <v>1490.4070380000001</v>
      </c>
      <c r="U1055" s="33">
        <v>202412</v>
      </c>
      <c r="V1055" s="34">
        <v>1835</v>
      </c>
      <c r="W1055" s="34">
        <v>1722</v>
      </c>
      <c r="X1055" s="34">
        <v>1711</v>
      </c>
      <c r="Y1055" s="34">
        <v>1694</v>
      </c>
      <c r="Z1055" s="34">
        <v>1979</v>
      </c>
      <c r="AA1055" s="35">
        <v>16.824085005903179</v>
      </c>
      <c r="AB1055" s="36">
        <v>7.8474114441416942</v>
      </c>
      <c r="AC1055" s="34">
        <v>71</v>
      </c>
      <c r="AD1055" s="34">
        <v>85</v>
      </c>
      <c r="AE1055" s="34">
        <v>91</v>
      </c>
      <c r="AF1055" s="34">
        <v>78</v>
      </c>
      <c r="AG1055" s="34">
        <v>87</v>
      </c>
      <c r="AH1055" s="37">
        <v>11.538461538461542</v>
      </c>
      <c r="AI1055" s="36">
        <v>22.535211267605625</v>
      </c>
      <c r="AJ1055" s="29">
        <v>4.7987616099071211</v>
      </c>
      <c r="AK1055" s="29">
        <v>4.3706951260997071</v>
      </c>
      <c r="AL1055" s="29">
        <v>0.65678397620359152</v>
      </c>
      <c r="AM1055" s="29">
        <v>15.026991296683926</v>
      </c>
      <c r="AN1055" s="38">
        <v>118.13374462928282</v>
      </c>
      <c r="AO1055" s="39">
        <v>200</v>
      </c>
      <c r="AP1055" s="36">
        <v>2.8985507246376812</v>
      </c>
      <c r="AQ1055" s="34">
        <v>2269.25</v>
      </c>
      <c r="AR1055" s="40">
        <v>6900</v>
      </c>
      <c r="AS1055" s="40">
        <v>26.437000000000001</v>
      </c>
      <c r="AT1055" s="34">
        <v>2680.75</v>
      </c>
      <c r="AU1055" s="34">
        <v>6900</v>
      </c>
      <c r="AV1055" s="41">
        <v>2.8985507246376812</v>
      </c>
    </row>
    <row r="1056" spans="1:48" s="44" customFormat="1" ht="21" customHeight="1" x14ac:dyDescent="0.3">
      <c r="A1056" s="23">
        <v>3830</v>
      </c>
      <c r="B1056" s="24" t="s">
        <v>1043</v>
      </c>
      <c r="C1056" s="25" t="s">
        <v>2500</v>
      </c>
      <c r="D1056" s="26" t="s">
        <v>2534</v>
      </c>
      <c r="E1056" s="26" t="s">
        <v>2755</v>
      </c>
      <c r="F1056" s="27" t="s">
        <v>3302</v>
      </c>
      <c r="G1056" s="28">
        <v>-0.79575596816976457</v>
      </c>
      <c r="H1056" s="29">
        <v>5.8490566037735947</v>
      </c>
      <c r="I1056" s="29">
        <v>1.3550135501354976</v>
      </c>
      <c r="J1056" s="29">
        <v>6.25</v>
      </c>
      <c r="K1056" s="29">
        <v>2.7472527472527597</v>
      </c>
      <c r="L1056" s="29">
        <v>0.18</v>
      </c>
      <c r="M1056" s="30"/>
      <c r="N1056" s="31">
        <v>5.7481575690130793</v>
      </c>
      <c r="O1056" s="32">
        <v>1501.9680000000001</v>
      </c>
      <c r="P1056" s="32">
        <v>1407.68</v>
      </c>
      <c r="Q1056" s="32">
        <v>1470.096</v>
      </c>
      <c r="R1056" s="32">
        <v>1402.3679999999999</v>
      </c>
      <c r="S1056" s="32">
        <v>1450.1759999999999</v>
      </c>
      <c r="T1056" s="32">
        <v>1490.0160000000001</v>
      </c>
      <c r="U1056" s="33">
        <v>202412</v>
      </c>
      <c r="V1056" s="34">
        <v>308</v>
      </c>
      <c r="W1056" s="34">
        <v>341</v>
      </c>
      <c r="X1056" s="34">
        <v>330</v>
      </c>
      <c r="Y1056" s="34">
        <v>276</v>
      </c>
      <c r="Z1056" s="34">
        <v>291</v>
      </c>
      <c r="AA1056" s="35">
        <v>5.4347826086956541</v>
      </c>
      <c r="AB1056" s="36">
        <v>-5.5194805194805241</v>
      </c>
      <c r="AC1056" s="34">
        <v>-22</v>
      </c>
      <c r="AD1056" s="34">
        <v>6</v>
      </c>
      <c r="AE1056" s="34">
        <v>13</v>
      </c>
      <c r="AF1056" s="34">
        <v>-16</v>
      </c>
      <c r="AG1056" s="34">
        <v>-18</v>
      </c>
      <c r="AH1056" s="37" t="s">
        <v>2539</v>
      </c>
      <c r="AI1056" s="36" t="s">
        <v>2539</v>
      </c>
      <c r="AJ1056" s="29">
        <v>-1.2116316639741518</v>
      </c>
      <c r="AK1056" s="29">
        <v>-99.334400000000002</v>
      </c>
      <c r="AL1056" s="29">
        <v>0.21001670249127877</v>
      </c>
      <c r="AM1056" s="29">
        <v>-0.21142394023749958</v>
      </c>
      <c r="AN1056" s="38">
        <v>19.521477148595793</v>
      </c>
      <c r="AO1056" s="39">
        <v>750</v>
      </c>
      <c r="AP1056" s="36">
        <v>0.66844919786096257</v>
      </c>
      <c r="AQ1056" s="34">
        <v>7094.75</v>
      </c>
      <c r="AR1056" s="40">
        <v>112200</v>
      </c>
      <c r="AS1056" s="40" t="s">
        <v>3303</v>
      </c>
      <c r="AT1056" s="34">
        <v>1385</v>
      </c>
      <c r="AU1056" s="34">
        <v>112200</v>
      </c>
      <c r="AV1056" s="41">
        <v>0.66844919786096257</v>
      </c>
    </row>
    <row r="1057" spans="1:48" s="44" customFormat="1" ht="21" customHeight="1" x14ac:dyDescent="0.3">
      <c r="A1057" s="23">
        <v>96250</v>
      </c>
      <c r="B1057" s="24" t="s">
        <v>4184</v>
      </c>
      <c r="C1057" s="25" t="s">
        <v>2550</v>
      </c>
      <c r="D1057" s="26" t="s">
        <v>2520</v>
      </c>
      <c r="E1057" s="26" t="s">
        <v>2674</v>
      </c>
      <c r="F1057" s="27" t="s">
        <v>4195</v>
      </c>
      <c r="G1057" s="28" t="s">
        <v>2509</v>
      </c>
      <c r="H1057" s="29" t="s">
        <v>2509</v>
      </c>
      <c r="I1057" s="29" t="s">
        <v>2509</v>
      </c>
      <c r="J1057" s="29">
        <v>-21.541637990364769</v>
      </c>
      <c r="K1057" s="29">
        <v>0</v>
      </c>
      <c r="L1057" s="29">
        <v>1.24</v>
      </c>
      <c r="M1057" s="30"/>
      <c r="N1057" s="31" t="e">
        <v>#N/A</v>
      </c>
      <c r="O1057" s="32" t="s">
        <v>2509</v>
      </c>
      <c r="P1057" s="32" t="s">
        <v>2509</v>
      </c>
      <c r="Q1057" s="32" t="s">
        <v>2509</v>
      </c>
      <c r="R1057" s="32">
        <v>1898.4334236</v>
      </c>
      <c r="S1057" s="32">
        <v>1489.4797679999999</v>
      </c>
      <c r="T1057" s="32">
        <v>1489.4797679999999</v>
      </c>
      <c r="U1057" s="33">
        <v>202412</v>
      </c>
      <c r="V1057" s="34">
        <v>134</v>
      </c>
      <c r="W1057" s="34">
        <v>73</v>
      </c>
      <c r="X1057" s="34">
        <v>65</v>
      </c>
      <c r="Y1057" s="34">
        <v>77</v>
      </c>
      <c r="Z1057" s="34">
        <v>134</v>
      </c>
      <c r="AA1057" s="35">
        <v>74.025974025974023</v>
      </c>
      <c r="AB1057" s="36">
        <v>0</v>
      </c>
      <c r="AC1057" s="34">
        <v>44</v>
      </c>
      <c r="AD1057" s="34">
        <v>-22</v>
      </c>
      <c r="AE1057" s="34">
        <v>-8</v>
      </c>
      <c r="AF1057" s="34">
        <v>1</v>
      </c>
      <c r="AG1057" s="34">
        <v>46</v>
      </c>
      <c r="AH1057" s="37">
        <v>4500</v>
      </c>
      <c r="AI1057" s="36">
        <v>4.5454545454545414</v>
      </c>
      <c r="AJ1057" s="29">
        <v>4.8710601719197708</v>
      </c>
      <c r="AK1057" s="29">
        <v>87.616456941176466</v>
      </c>
      <c r="AL1057" s="29">
        <v>3.1373981421800945</v>
      </c>
      <c r="AM1057" s="29">
        <v>3.580832016850974</v>
      </c>
      <c r="AN1057" s="38">
        <v>13.58609794628752</v>
      </c>
      <c r="AO1057" s="39" t="s">
        <v>2509</v>
      </c>
      <c r="AP1057" s="36" t="s">
        <v>2509</v>
      </c>
      <c r="AQ1057" s="34">
        <v>474.75</v>
      </c>
      <c r="AR1057" s="40">
        <v>11400</v>
      </c>
      <c r="AS1057" s="40" t="s">
        <v>2509</v>
      </c>
      <c r="AT1057" s="34">
        <v>64.5</v>
      </c>
      <c r="AU1057" s="34">
        <v>11400</v>
      </c>
      <c r="AV1057" s="41" t="s">
        <v>2509</v>
      </c>
    </row>
    <row r="1058" spans="1:48" s="44" customFormat="1" ht="21" customHeight="1" x14ac:dyDescent="0.3">
      <c r="A1058" s="23">
        <v>79430</v>
      </c>
      <c r="B1058" s="24" t="s">
        <v>875</v>
      </c>
      <c r="C1058" s="25" t="s">
        <v>2500</v>
      </c>
      <c r="D1058" s="26" t="s">
        <v>2528</v>
      </c>
      <c r="E1058" s="26" t="s">
        <v>2737</v>
      </c>
      <c r="F1058" s="27" t="s">
        <v>3263</v>
      </c>
      <c r="G1058" s="28">
        <v>-2.4226110363391617</v>
      </c>
      <c r="H1058" s="29">
        <v>-9.9378881987577614</v>
      </c>
      <c r="I1058" s="29">
        <v>-9.8258706467661661</v>
      </c>
      <c r="J1058" s="29">
        <v>-0.82079343365253354</v>
      </c>
      <c r="K1058" s="29">
        <v>-3.2042723631508618</v>
      </c>
      <c r="L1058" s="29">
        <v>0.28000000000000003</v>
      </c>
      <c r="M1058" s="30"/>
      <c r="N1058" s="31">
        <v>-3.9611225955613283</v>
      </c>
      <c r="O1058" s="32">
        <v>1525.7714526</v>
      </c>
      <c r="P1058" s="32">
        <v>1653.090201</v>
      </c>
      <c r="Q1058" s="32">
        <v>1651.0366727999999</v>
      </c>
      <c r="R1058" s="32">
        <v>1501.1291142</v>
      </c>
      <c r="S1058" s="32">
        <v>1538.0926218</v>
      </c>
      <c r="T1058" s="32">
        <v>1488.807945</v>
      </c>
      <c r="U1058" s="33">
        <v>202412</v>
      </c>
      <c r="V1058" s="34">
        <v>4202</v>
      </c>
      <c r="W1058" s="34">
        <v>5048</v>
      </c>
      <c r="X1058" s="34">
        <v>4970</v>
      </c>
      <c r="Y1058" s="34">
        <v>4541</v>
      </c>
      <c r="Z1058" s="34">
        <v>4148</v>
      </c>
      <c r="AA1058" s="35">
        <v>-8.6544813917639232</v>
      </c>
      <c r="AB1058" s="36">
        <v>-1.2851023322227539</v>
      </c>
      <c r="AC1058" s="34">
        <v>-170</v>
      </c>
      <c r="AD1058" s="34">
        <v>68</v>
      </c>
      <c r="AE1058" s="34">
        <v>82</v>
      </c>
      <c r="AF1058" s="34">
        <v>98</v>
      </c>
      <c r="AG1058" s="34">
        <v>-7</v>
      </c>
      <c r="AH1058" s="37" t="s">
        <v>2540</v>
      </c>
      <c r="AI1058" s="36" t="s">
        <v>2539</v>
      </c>
      <c r="AJ1058" s="29">
        <v>1.2882878067033732</v>
      </c>
      <c r="AK1058" s="29">
        <v>6.1776263278008301</v>
      </c>
      <c r="AL1058" s="29">
        <v>0.36120772608722024</v>
      </c>
      <c r="AM1058" s="29">
        <v>5.8470309941165768</v>
      </c>
      <c r="AN1058" s="38">
        <v>118.14763146721658</v>
      </c>
      <c r="AO1058" s="39" t="s">
        <v>2509</v>
      </c>
      <c r="AP1058" s="36" t="s">
        <v>2509</v>
      </c>
      <c r="AQ1058" s="34">
        <v>4121.75</v>
      </c>
      <c r="AR1058" s="40">
        <v>7250</v>
      </c>
      <c r="AS1058" s="40" t="s">
        <v>2509</v>
      </c>
      <c r="AT1058" s="34">
        <v>4869.75</v>
      </c>
      <c r="AU1058" s="34">
        <v>7250</v>
      </c>
      <c r="AV1058" s="41" t="s">
        <v>2509</v>
      </c>
    </row>
    <row r="1059" spans="1:48" s="44" customFormat="1" ht="21" customHeight="1" x14ac:dyDescent="0.3">
      <c r="A1059" s="23">
        <v>64290</v>
      </c>
      <c r="B1059" s="24" t="s">
        <v>917</v>
      </c>
      <c r="C1059" s="25" t="s">
        <v>2550</v>
      </c>
      <c r="D1059" s="26" t="s">
        <v>2501</v>
      </c>
      <c r="E1059" s="26" t="s">
        <v>2589</v>
      </c>
      <c r="F1059" s="27" t="s">
        <v>3391</v>
      </c>
      <c r="G1059" s="28">
        <v>-68.292077908930594</v>
      </c>
      <c r="H1059" s="29">
        <v>-13.547904191616766</v>
      </c>
      <c r="I1059" s="29">
        <v>23.794212218649502</v>
      </c>
      <c r="J1059" s="29">
        <v>-18.489767113620324</v>
      </c>
      <c r="K1059" s="29">
        <v>6.549815498154965</v>
      </c>
      <c r="L1059" s="29">
        <v>2.76</v>
      </c>
      <c r="M1059" s="30"/>
      <c r="N1059" s="31">
        <v>7.7579387944978651</v>
      </c>
      <c r="O1059" s="32">
        <v>4685.8561300000001</v>
      </c>
      <c r="P1059" s="32">
        <v>1718.6253231999999</v>
      </c>
      <c r="Q1059" s="32">
        <v>1200.2076546000001</v>
      </c>
      <c r="R1059" s="32">
        <v>1822.8234153999999</v>
      </c>
      <c r="S1059" s="32">
        <v>1394.4534808000001</v>
      </c>
      <c r="T1059" s="32">
        <v>1485.787611</v>
      </c>
      <c r="U1059" s="33">
        <v>202412</v>
      </c>
      <c r="V1059" s="34">
        <v>267</v>
      </c>
      <c r="W1059" s="34">
        <v>189</v>
      </c>
      <c r="X1059" s="34">
        <v>229</v>
      </c>
      <c r="Y1059" s="34">
        <v>176</v>
      </c>
      <c r="Z1059" s="34">
        <v>245</v>
      </c>
      <c r="AA1059" s="35">
        <v>39.20454545454546</v>
      </c>
      <c r="AB1059" s="36">
        <v>-8.2397003745318322</v>
      </c>
      <c r="AC1059" s="34">
        <v>5</v>
      </c>
      <c r="AD1059" s="34">
        <v>-25</v>
      </c>
      <c r="AE1059" s="34">
        <v>-51</v>
      </c>
      <c r="AF1059" s="34">
        <v>-18</v>
      </c>
      <c r="AG1059" s="34">
        <v>-62</v>
      </c>
      <c r="AH1059" s="37" t="s">
        <v>2539</v>
      </c>
      <c r="AI1059" s="36" t="s">
        <v>2540</v>
      </c>
      <c r="AJ1059" s="29">
        <v>-18.593563766388556</v>
      </c>
      <c r="AK1059" s="29">
        <v>-9.5242795576923083</v>
      </c>
      <c r="AL1059" s="29">
        <v>2.9880092730015084</v>
      </c>
      <c r="AM1059" s="29">
        <v>-31.372549019607842</v>
      </c>
      <c r="AN1059" s="38">
        <v>162.64454499748618</v>
      </c>
      <c r="AO1059" s="39" t="s">
        <v>2509</v>
      </c>
      <c r="AP1059" s="36" t="s">
        <v>2509</v>
      </c>
      <c r="AQ1059" s="34">
        <v>497.25</v>
      </c>
      <c r="AR1059" s="40">
        <v>11550</v>
      </c>
      <c r="AS1059" s="40" t="s">
        <v>2509</v>
      </c>
      <c r="AT1059" s="34">
        <v>808.75</v>
      </c>
      <c r="AU1059" s="34">
        <v>11550</v>
      </c>
      <c r="AV1059" s="41" t="s">
        <v>2509</v>
      </c>
    </row>
    <row r="1060" spans="1:48" s="44" customFormat="1" ht="21" customHeight="1" x14ac:dyDescent="0.3">
      <c r="A1060" s="23">
        <v>1360</v>
      </c>
      <c r="B1060" s="24" t="s">
        <v>915</v>
      </c>
      <c r="C1060" s="25" t="s">
        <v>2500</v>
      </c>
      <c r="D1060" s="26" t="s">
        <v>2510</v>
      </c>
      <c r="E1060" s="26" t="s">
        <v>2580</v>
      </c>
      <c r="F1060" s="27" t="s">
        <v>3311</v>
      </c>
      <c r="G1060" s="28">
        <v>-12.921038100496961</v>
      </c>
      <c r="H1060" s="29">
        <v>3.8866930171278069</v>
      </c>
      <c r="I1060" s="29">
        <v>-0.75519194461926009</v>
      </c>
      <c r="J1060" s="29">
        <v>6.3385030343897419</v>
      </c>
      <c r="K1060" s="29">
        <v>-3.9000609384521656</v>
      </c>
      <c r="L1060" s="29">
        <v>-1.07</v>
      </c>
      <c r="M1060" s="30"/>
      <c r="N1060" s="31">
        <v>1.2238756714756827</v>
      </c>
      <c r="O1060" s="32">
        <v>1705.2752506899999</v>
      </c>
      <c r="P1060" s="32">
        <v>1429.3803592199999</v>
      </c>
      <c r="Q1060" s="32">
        <v>1496.23543531</v>
      </c>
      <c r="R1060" s="32">
        <v>1396.42363157</v>
      </c>
      <c r="S1060" s="32">
        <v>1545.19971639</v>
      </c>
      <c r="T1060" s="32">
        <v>1484.9359858299999</v>
      </c>
      <c r="U1060" s="33">
        <v>202412</v>
      </c>
      <c r="V1060" s="34">
        <v>120</v>
      </c>
      <c r="W1060" s="34">
        <v>122</v>
      </c>
      <c r="X1060" s="34">
        <v>106</v>
      </c>
      <c r="Y1060" s="34">
        <v>111</v>
      </c>
      <c r="Z1060" s="34">
        <v>105</v>
      </c>
      <c r="AA1060" s="35">
        <v>-5.4054054054054053</v>
      </c>
      <c r="AB1060" s="36">
        <v>-12.5</v>
      </c>
      <c r="AC1060" s="34">
        <v>-52</v>
      </c>
      <c r="AD1060" s="34">
        <v>-22</v>
      </c>
      <c r="AE1060" s="34">
        <v>-62</v>
      </c>
      <c r="AF1060" s="34">
        <v>-36</v>
      </c>
      <c r="AG1060" s="34">
        <v>-29</v>
      </c>
      <c r="AH1060" s="37" t="s">
        <v>2539</v>
      </c>
      <c r="AI1060" s="36" t="s">
        <v>2539</v>
      </c>
      <c r="AJ1060" s="29">
        <v>-33.558558558558559</v>
      </c>
      <c r="AK1060" s="29">
        <v>-9.9660133277181195</v>
      </c>
      <c r="AL1060" s="29">
        <v>1.3432256769154227</v>
      </c>
      <c r="AM1060" s="29">
        <v>-13.478064224332881</v>
      </c>
      <c r="AN1060" s="38">
        <v>18.249660786974221</v>
      </c>
      <c r="AO1060" s="39" t="s">
        <v>2509</v>
      </c>
      <c r="AP1060" s="36" t="s">
        <v>2509</v>
      </c>
      <c r="AQ1060" s="34">
        <v>1105.5</v>
      </c>
      <c r="AR1060" s="40">
        <v>1577</v>
      </c>
      <c r="AS1060" s="40" t="s">
        <v>2509</v>
      </c>
      <c r="AT1060" s="34">
        <v>201.75</v>
      </c>
      <c r="AU1060" s="34">
        <v>1577</v>
      </c>
      <c r="AV1060" s="41" t="s">
        <v>2509</v>
      </c>
    </row>
    <row r="1061" spans="1:48" s="44" customFormat="1" ht="21" customHeight="1" x14ac:dyDescent="0.3">
      <c r="A1061" s="23">
        <v>7210</v>
      </c>
      <c r="B1061" s="24" t="s">
        <v>1044</v>
      </c>
      <c r="C1061" s="25" t="s">
        <v>2500</v>
      </c>
      <c r="D1061" s="26" t="s">
        <v>2528</v>
      </c>
      <c r="E1061" s="26" t="s">
        <v>2729</v>
      </c>
      <c r="F1061" s="27" t="s">
        <v>3378</v>
      </c>
      <c r="G1061" s="28">
        <v>-8.7348418829298566</v>
      </c>
      <c r="H1061" s="29">
        <v>6.8126520681265346</v>
      </c>
      <c r="I1061" s="29">
        <v>12.969634585692225</v>
      </c>
      <c r="J1061" s="29">
        <v>5.5288461538461453</v>
      </c>
      <c r="K1061" s="29">
        <v>-0.90293453724604733</v>
      </c>
      <c r="L1061" s="29">
        <v>1.62</v>
      </c>
      <c r="M1061" s="30"/>
      <c r="N1061" s="31">
        <v>19.492969494564893</v>
      </c>
      <c r="O1061" s="32">
        <v>1624.8720000000001</v>
      </c>
      <c r="P1061" s="32">
        <v>1388.3579999999999</v>
      </c>
      <c r="Q1061" s="32">
        <v>1312.6908000000001</v>
      </c>
      <c r="R1061" s="32">
        <v>1405.248</v>
      </c>
      <c r="S1061" s="32">
        <v>1496.454</v>
      </c>
      <c r="T1061" s="32">
        <v>1482.942</v>
      </c>
      <c r="U1061" s="33">
        <v>202412</v>
      </c>
      <c r="V1061" s="34">
        <v>1679</v>
      </c>
      <c r="W1061" s="34">
        <v>1512</v>
      </c>
      <c r="X1061" s="34">
        <v>1742</v>
      </c>
      <c r="Y1061" s="34">
        <v>1523</v>
      </c>
      <c r="Z1061" s="34">
        <v>1653</v>
      </c>
      <c r="AA1061" s="35">
        <v>8.5357846355876621</v>
      </c>
      <c r="AB1061" s="36">
        <v>-1.5485407980941002</v>
      </c>
      <c r="AC1061" s="34">
        <v>87</v>
      </c>
      <c r="AD1061" s="34">
        <v>48</v>
      </c>
      <c r="AE1061" s="34">
        <v>151</v>
      </c>
      <c r="AF1061" s="34">
        <v>85</v>
      </c>
      <c r="AG1061" s="34">
        <v>-27</v>
      </c>
      <c r="AH1061" s="37" t="s">
        <v>2540</v>
      </c>
      <c r="AI1061" s="36" t="s">
        <v>2540</v>
      </c>
      <c r="AJ1061" s="29">
        <v>3.9968895800933124</v>
      </c>
      <c r="AK1061" s="29">
        <v>5.7702023346303504</v>
      </c>
      <c r="AL1061" s="29">
        <v>0.42921620839363239</v>
      </c>
      <c r="AM1061" s="29">
        <v>7.4384949348769895</v>
      </c>
      <c r="AN1061" s="38">
        <v>92.112879884225762</v>
      </c>
      <c r="AO1061" s="39">
        <v>60</v>
      </c>
      <c r="AP1061" s="36">
        <v>2.7334851936218678</v>
      </c>
      <c r="AQ1061" s="34">
        <v>3455</v>
      </c>
      <c r="AR1061" s="40">
        <v>2195</v>
      </c>
      <c r="AS1061" s="40">
        <v>9.15</v>
      </c>
      <c r="AT1061" s="34">
        <v>3182.5</v>
      </c>
      <c r="AU1061" s="34">
        <v>2195</v>
      </c>
      <c r="AV1061" s="41">
        <v>2.7334851936218678</v>
      </c>
    </row>
    <row r="1062" spans="1:48" s="44" customFormat="1" ht="21" customHeight="1" x14ac:dyDescent="0.3">
      <c r="A1062" s="23">
        <v>52330</v>
      </c>
      <c r="B1062" s="24" t="s">
        <v>1063</v>
      </c>
      <c r="C1062" s="25" t="s">
        <v>2550</v>
      </c>
      <c r="D1062" s="26" t="s">
        <v>2624</v>
      </c>
      <c r="E1062" s="26" t="s">
        <v>2625</v>
      </c>
      <c r="F1062" s="27" t="s">
        <v>2625</v>
      </c>
      <c r="G1062" s="28">
        <v>30.247137045555039</v>
      </c>
      <c r="H1062" s="29">
        <v>25.767738152453923</v>
      </c>
      <c r="I1062" s="29">
        <v>22.526301602132961</v>
      </c>
      <c r="J1062" s="29">
        <v>6.6666666666666652</v>
      </c>
      <c r="K1062" s="29">
        <v>8.212560386473422</v>
      </c>
      <c r="L1062" s="29">
        <v>1.36</v>
      </c>
      <c r="M1062" s="30"/>
      <c r="N1062" s="31">
        <v>13.001256292725794</v>
      </c>
      <c r="O1062" s="32">
        <v>1136.9422959999999</v>
      </c>
      <c r="P1062" s="32">
        <v>1177.4361312000001</v>
      </c>
      <c r="Q1062" s="32">
        <v>1208.5852351999999</v>
      </c>
      <c r="R1062" s="32">
        <v>1388.282616</v>
      </c>
      <c r="S1062" s="32">
        <v>1368.4500072000001</v>
      </c>
      <c r="T1062" s="32">
        <v>1480.8347904</v>
      </c>
      <c r="U1062" s="33">
        <v>202412</v>
      </c>
      <c r="V1062" s="34">
        <v>795</v>
      </c>
      <c r="W1062" s="34">
        <v>719</v>
      </c>
      <c r="X1062" s="34">
        <v>718</v>
      </c>
      <c r="Y1062" s="34">
        <v>853</v>
      </c>
      <c r="Z1062" s="34">
        <v>790</v>
      </c>
      <c r="AA1062" s="35">
        <v>-7.3856975381008212</v>
      </c>
      <c r="AB1062" s="36">
        <v>-0.62893081761006275</v>
      </c>
      <c r="AC1062" s="34">
        <v>-20</v>
      </c>
      <c r="AD1062" s="34">
        <v>35</v>
      </c>
      <c r="AE1062" s="34">
        <v>59</v>
      </c>
      <c r="AF1062" s="34">
        <v>76</v>
      </c>
      <c r="AG1062" s="34">
        <v>66</v>
      </c>
      <c r="AH1062" s="37">
        <v>-13.157894736842103</v>
      </c>
      <c r="AI1062" s="36" t="s">
        <v>2505</v>
      </c>
      <c r="AJ1062" s="29">
        <v>7.662337662337662</v>
      </c>
      <c r="AK1062" s="29">
        <v>6.2747236881355928</v>
      </c>
      <c r="AL1062" s="29">
        <v>0.42681504262862086</v>
      </c>
      <c r="AM1062" s="29">
        <v>6.8021328721717831</v>
      </c>
      <c r="AN1062" s="38">
        <v>29.139645482057936</v>
      </c>
      <c r="AO1062" s="39">
        <v>200</v>
      </c>
      <c r="AP1062" s="36">
        <v>2.2321428571428572</v>
      </c>
      <c r="AQ1062" s="34">
        <v>3469.5</v>
      </c>
      <c r="AR1062" s="40">
        <v>8960</v>
      </c>
      <c r="AS1062" s="40">
        <v>35.692999999999998</v>
      </c>
      <c r="AT1062" s="34">
        <v>1011</v>
      </c>
      <c r="AU1062" s="34">
        <v>8960</v>
      </c>
      <c r="AV1062" s="41">
        <v>2.2321428571428572</v>
      </c>
    </row>
    <row r="1063" spans="1:48" s="44" customFormat="1" ht="21" customHeight="1" x14ac:dyDescent="0.3">
      <c r="A1063" s="23">
        <v>330860</v>
      </c>
      <c r="B1063" s="24" t="s">
        <v>677</v>
      </c>
      <c r="C1063" s="25" t="s">
        <v>2550</v>
      </c>
      <c r="D1063" s="26" t="s">
        <v>2501</v>
      </c>
      <c r="E1063" s="26" t="s">
        <v>2997</v>
      </c>
      <c r="F1063" s="27" t="s">
        <v>3389</v>
      </c>
      <c r="G1063" s="28">
        <v>-68.766066838046271</v>
      </c>
      <c r="H1063" s="29">
        <v>-9.3283582089552226</v>
      </c>
      <c r="I1063" s="29">
        <v>17.96116504854368</v>
      </c>
      <c r="J1063" s="29">
        <v>-12.210982658959535</v>
      </c>
      <c r="K1063" s="29">
        <v>2.1008403361344463</v>
      </c>
      <c r="L1063" s="29">
        <v>3.93</v>
      </c>
      <c r="M1063" s="30"/>
      <c r="N1063" s="31">
        <v>13.84286102897001</v>
      </c>
      <c r="O1063" s="32">
        <v>4739.5935049999998</v>
      </c>
      <c r="P1063" s="32">
        <v>1632.66203</v>
      </c>
      <c r="Q1063" s="32">
        <v>1254.956635</v>
      </c>
      <c r="R1063" s="32">
        <v>1686.2718279999999</v>
      </c>
      <c r="S1063" s="32">
        <v>1449.901355</v>
      </c>
      <c r="T1063" s="32">
        <v>1480.3614674999999</v>
      </c>
      <c r="U1063" s="33">
        <v>202412</v>
      </c>
      <c r="V1063" s="34">
        <v>355</v>
      </c>
      <c r="W1063" s="34">
        <v>331</v>
      </c>
      <c r="X1063" s="34">
        <v>340</v>
      </c>
      <c r="Y1063" s="34">
        <v>265</v>
      </c>
      <c r="Z1063" s="34">
        <v>257</v>
      </c>
      <c r="AA1063" s="35">
        <v>-3.0188679245283012</v>
      </c>
      <c r="AB1063" s="36">
        <v>-27.605633802816897</v>
      </c>
      <c r="AC1063" s="34">
        <v>16</v>
      </c>
      <c r="AD1063" s="34">
        <v>4</v>
      </c>
      <c r="AE1063" s="34">
        <v>-10</v>
      </c>
      <c r="AF1063" s="34">
        <v>-57</v>
      </c>
      <c r="AG1063" s="34">
        <v>37</v>
      </c>
      <c r="AH1063" s="37" t="s">
        <v>2505</v>
      </c>
      <c r="AI1063" s="36">
        <v>131.25</v>
      </c>
      <c r="AJ1063" s="29">
        <v>-2.1793797150041909</v>
      </c>
      <c r="AK1063" s="29">
        <v>-56.936979519230768</v>
      </c>
      <c r="AL1063" s="29">
        <v>0.76169872266529448</v>
      </c>
      <c r="AM1063" s="29">
        <v>-1.3377926421404682</v>
      </c>
      <c r="AN1063" s="38">
        <v>79.650115770517104</v>
      </c>
      <c r="AO1063" s="39" t="s">
        <v>2509</v>
      </c>
      <c r="AP1063" s="36" t="s">
        <v>2509</v>
      </c>
      <c r="AQ1063" s="34">
        <v>1943.5</v>
      </c>
      <c r="AR1063" s="40">
        <v>12150</v>
      </c>
      <c r="AS1063" s="40" t="s">
        <v>2509</v>
      </c>
      <c r="AT1063" s="34">
        <v>1548</v>
      </c>
      <c r="AU1063" s="34">
        <v>12150</v>
      </c>
      <c r="AV1063" s="41" t="s">
        <v>2509</v>
      </c>
    </row>
    <row r="1064" spans="1:48" s="44" customFormat="1" ht="21" customHeight="1" x14ac:dyDescent="0.3">
      <c r="A1064" s="23">
        <v>214390</v>
      </c>
      <c r="B1064" s="24" t="s">
        <v>1053</v>
      </c>
      <c r="C1064" s="25" t="s">
        <v>2500</v>
      </c>
      <c r="D1064" s="26" t="s">
        <v>2510</v>
      </c>
      <c r="E1064" s="26" t="s">
        <v>2690</v>
      </c>
      <c r="F1064" s="27" t="s">
        <v>2691</v>
      </c>
      <c r="G1064" s="28">
        <v>-15.552523874488401</v>
      </c>
      <c r="H1064" s="29">
        <v>-16.8010752688172</v>
      </c>
      <c r="I1064" s="29">
        <v>-16.8010752688172</v>
      </c>
      <c r="J1064" s="29">
        <v>4.0336134453781369</v>
      </c>
      <c r="K1064" s="29">
        <v>-1.7460317460317509</v>
      </c>
      <c r="L1064" s="29">
        <v>-0.48</v>
      </c>
      <c r="M1064" s="30"/>
      <c r="N1064" s="31">
        <v>-9.4928112659512962</v>
      </c>
      <c r="O1064" s="32">
        <v>1752.372838</v>
      </c>
      <c r="P1064" s="32">
        <v>1778.670384</v>
      </c>
      <c r="Q1064" s="32">
        <v>1778.670384</v>
      </c>
      <c r="R1064" s="32">
        <v>1422.4581700000001</v>
      </c>
      <c r="S1064" s="32">
        <v>1506.1321800000001</v>
      </c>
      <c r="T1064" s="32">
        <v>1479.8346340000001</v>
      </c>
      <c r="U1064" s="33">
        <v>202412</v>
      </c>
      <c r="V1064" s="34">
        <v>613</v>
      </c>
      <c r="W1064" s="34">
        <v>626</v>
      </c>
      <c r="X1064" s="34">
        <v>584</v>
      </c>
      <c r="Y1064" s="34">
        <v>582</v>
      </c>
      <c r="Z1064" s="34">
        <v>593</v>
      </c>
      <c r="AA1064" s="35">
        <v>1.8900343642611617</v>
      </c>
      <c r="AB1064" s="36">
        <v>-3.2626427406199032</v>
      </c>
      <c r="AC1064" s="34">
        <v>28</v>
      </c>
      <c r="AD1064" s="34">
        <v>31</v>
      </c>
      <c r="AE1064" s="34">
        <v>13</v>
      </c>
      <c r="AF1064" s="34">
        <v>32</v>
      </c>
      <c r="AG1064" s="34">
        <v>30</v>
      </c>
      <c r="AH1064" s="37">
        <v>-6.25</v>
      </c>
      <c r="AI1064" s="36">
        <v>7.1428571428571397</v>
      </c>
      <c r="AJ1064" s="29">
        <v>4.4444444444444446</v>
      </c>
      <c r="AK1064" s="29">
        <v>13.960704094339624</v>
      </c>
      <c r="AL1064" s="29">
        <v>1.018118083247334</v>
      </c>
      <c r="AM1064" s="29">
        <v>7.2927416580667357</v>
      </c>
      <c r="AN1064" s="38">
        <v>91.245270037839703</v>
      </c>
      <c r="AO1064" s="39">
        <v>50</v>
      </c>
      <c r="AP1064" s="36">
        <v>0.80775444264943452</v>
      </c>
      <c r="AQ1064" s="34">
        <v>1453.5</v>
      </c>
      <c r="AR1064" s="40">
        <v>6190</v>
      </c>
      <c r="AS1064" s="40" t="s">
        <v>3211</v>
      </c>
      <c r="AT1064" s="34">
        <v>1326.25</v>
      </c>
      <c r="AU1064" s="34">
        <v>6190</v>
      </c>
      <c r="AV1064" s="41">
        <v>0.80775444264943452</v>
      </c>
    </row>
    <row r="1065" spans="1:48" s="44" customFormat="1" ht="21" customHeight="1" x14ac:dyDescent="0.3">
      <c r="A1065" s="23">
        <v>298000</v>
      </c>
      <c r="B1065" s="24" t="s">
        <v>493</v>
      </c>
      <c r="C1065" s="25" t="s">
        <v>2500</v>
      </c>
      <c r="D1065" s="26" t="s">
        <v>2534</v>
      </c>
      <c r="E1065" s="26" t="s">
        <v>2695</v>
      </c>
      <c r="F1065" s="27" t="s">
        <v>3235</v>
      </c>
      <c r="G1065" s="28">
        <v>-42.026825633383012</v>
      </c>
      <c r="H1065" s="29">
        <v>-8.8992974238875977</v>
      </c>
      <c r="I1065" s="29">
        <v>-14.786418400876244</v>
      </c>
      <c r="J1065" s="29">
        <v>6.1391541609822742</v>
      </c>
      <c r="K1065" s="29">
        <v>0</v>
      </c>
      <c r="L1065" s="29">
        <v>0</v>
      </c>
      <c r="M1065" s="30"/>
      <c r="N1065" s="31">
        <v>0.90692127314964122</v>
      </c>
      <c r="O1065" s="32">
        <v>2544.3051810000002</v>
      </c>
      <c r="P1065" s="32">
        <v>1619.1032970000001</v>
      </c>
      <c r="Q1065" s="32">
        <v>1730.9617215000001</v>
      </c>
      <c r="R1065" s="32">
        <v>1389.6987314999999</v>
      </c>
      <c r="S1065" s="32">
        <v>1475.0144789999999</v>
      </c>
      <c r="T1065" s="32">
        <v>1475.0144789999999</v>
      </c>
      <c r="U1065" s="33">
        <v>202412</v>
      </c>
      <c r="V1065" s="34">
        <v>6865</v>
      </c>
      <c r="W1065" s="34">
        <v>7103</v>
      </c>
      <c r="X1065" s="34">
        <v>7545</v>
      </c>
      <c r="Y1065" s="34">
        <v>7683</v>
      </c>
      <c r="Z1065" s="34">
        <v>6050</v>
      </c>
      <c r="AA1065" s="35">
        <v>-21.25471820903293</v>
      </c>
      <c r="AB1065" s="36">
        <v>-11.871813546977418</v>
      </c>
      <c r="AC1065" s="34">
        <v>-375</v>
      </c>
      <c r="AD1065" s="34">
        <v>-348</v>
      </c>
      <c r="AE1065" s="34">
        <v>-507</v>
      </c>
      <c r="AF1065" s="34">
        <v>-262</v>
      </c>
      <c r="AG1065" s="34">
        <v>-588</v>
      </c>
      <c r="AH1065" s="37" t="s">
        <v>2539</v>
      </c>
      <c r="AI1065" s="36" t="s">
        <v>2539</v>
      </c>
      <c r="AJ1065" s="29">
        <v>-6.0075402558049396</v>
      </c>
      <c r="AK1065" s="29">
        <v>-0.86511113137829909</v>
      </c>
      <c r="AL1065" s="29">
        <v>3.4897818903785485</v>
      </c>
      <c r="AM1065" s="29">
        <v>-403.39116719242901</v>
      </c>
      <c r="AN1065" s="38">
        <v>7686.9085173501571</v>
      </c>
      <c r="AO1065" s="39" t="s">
        <v>2509</v>
      </c>
      <c r="AP1065" s="36" t="s">
        <v>2509</v>
      </c>
      <c r="AQ1065" s="34">
        <v>422.66666666666669</v>
      </c>
      <c r="AR1065" s="40">
        <v>38900</v>
      </c>
      <c r="AS1065" s="40" t="s">
        <v>2509</v>
      </c>
      <c r="AT1065" s="34">
        <v>32490</v>
      </c>
      <c r="AU1065" s="34">
        <v>38900</v>
      </c>
      <c r="AV1065" s="41" t="s">
        <v>2509</v>
      </c>
    </row>
    <row r="1066" spans="1:48" s="44" customFormat="1" ht="21" customHeight="1" x14ac:dyDescent="0.3">
      <c r="A1066" s="43">
        <v>95190</v>
      </c>
      <c r="B1066" s="25" t="s">
        <v>1213</v>
      </c>
      <c r="C1066" s="25" t="s">
        <v>2550</v>
      </c>
      <c r="D1066" s="26" t="s">
        <v>2601</v>
      </c>
      <c r="E1066" s="26" t="s">
        <v>3363</v>
      </c>
      <c r="F1066" s="27" t="s">
        <v>3364</v>
      </c>
      <c r="G1066" s="28">
        <v>39.948144902192404</v>
      </c>
      <c r="H1066" s="29">
        <v>56.838530953210849</v>
      </c>
      <c r="I1066" s="29">
        <v>83.864379507295197</v>
      </c>
      <c r="J1066" s="29">
        <v>7.3634204275534465</v>
      </c>
      <c r="K1066" s="29">
        <v>-0.22075055187638082</v>
      </c>
      <c r="L1066" s="29">
        <v>-0.88</v>
      </c>
      <c r="M1066" s="30"/>
      <c r="N1066" s="31">
        <v>44.97327793274102</v>
      </c>
      <c r="O1066" s="32">
        <v>1053.8806657499999</v>
      </c>
      <c r="P1066" s="32">
        <v>940.38526899999999</v>
      </c>
      <c r="Q1066" s="32">
        <v>802.15996440000004</v>
      </c>
      <c r="R1066" s="32">
        <v>1373.7327250999999</v>
      </c>
      <c r="S1066" s="32">
        <v>1478.1494643000001</v>
      </c>
      <c r="T1066" s="32">
        <v>1474.8864412</v>
      </c>
      <c r="U1066" s="33">
        <v>202412</v>
      </c>
      <c r="V1066" s="34">
        <v>269</v>
      </c>
      <c r="W1066" s="34">
        <v>279</v>
      </c>
      <c r="X1066" s="34">
        <v>276</v>
      </c>
      <c r="Y1066" s="34">
        <v>276</v>
      </c>
      <c r="Z1066" s="34">
        <v>408</v>
      </c>
      <c r="AA1066" s="35">
        <v>47.826086956521728</v>
      </c>
      <c r="AB1066" s="36">
        <v>51.6728624535316</v>
      </c>
      <c r="AC1066" s="34">
        <v>-5</v>
      </c>
      <c r="AD1066" s="34">
        <v>3</v>
      </c>
      <c r="AE1066" s="34">
        <v>0</v>
      </c>
      <c r="AF1066" s="34">
        <v>-11</v>
      </c>
      <c r="AG1066" s="34">
        <v>23</v>
      </c>
      <c r="AH1066" s="37" t="s">
        <v>2505</v>
      </c>
      <c r="AI1066" s="36" t="s">
        <v>2505</v>
      </c>
      <c r="AJ1066" s="29">
        <v>1.2106537530266344</v>
      </c>
      <c r="AK1066" s="29">
        <v>98.325762746666669</v>
      </c>
      <c r="AL1066" s="29">
        <v>1.7855768053268766</v>
      </c>
      <c r="AM1066" s="29">
        <v>1.8159806295399514</v>
      </c>
      <c r="AN1066" s="38">
        <v>177.78450363196126</v>
      </c>
      <c r="AO1066" s="39" t="s">
        <v>2509</v>
      </c>
      <c r="AP1066" s="36" t="s">
        <v>2509</v>
      </c>
      <c r="AQ1066" s="34">
        <v>826</v>
      </c>
      <c r="AR1066" s="40">
        <v>2260</v>
      </c>
      <c r="AS1066" s="40" t="s">
        <v>2509</v>
      </c>
      <c r="AT1066" s="34">
        <v>1468.5</v>
      </c>
      <c r="AU1066" s="34">
        <v>2260</v>
      </c>
      <c r="AV1066" s="41" t="s">
        <v>2509</v>
      </c>
    </row>
    <row r="1067" spans="1:48" s="44" customFormat="1" ht="21" customHeight="1" x14ac:dyDescent="0.3">
      <c r="A1067" s="43">
        <v>5710</v>
      </c>
      <c r="B1067" s="25" t="s">
        <v>1291</v>
      </c>
      <c r="C1067" s="25" t="s">
        <v>2550</v>
      </c>
      <c r="D1067" s="26" t="s">
        <v>2513</v>
      </c>
      <c r="E1067" s="26" t="s">
        <v>2711</v>
      </c>
      <c r="F1067" s="27" t="s">
        <v>3408</v>
      </c>
      <c r="G1067" s="28">
        <v>16.693163751987285</v>
      </c>
      <c r="H1067" s="29">
        <v>25.255972696245731</v>
      </c>
      <c r="I1067" s="29">
        <v>24.829931972789112</v>
      </c>
      <c r="J1067" s="29">
        <v>20.327868852459009</v>
      </c>
      <c r="K1067" s="29">
        <v>-3.2938076416337281</v>
      </c>
      <c r="L1067" s="29">
        <v>-0.27</v>
      </c>
      <c r="M1067" s="30"/>
      <c r="N1067" s="31">
        <v>24.216557474317145</v>
      </c>
      <c r="O1067" s="32">
        <v>1260.3650399999999</v>
      </c>
      <c r="P1067" s="32">
        <v>1174.20336</v>
      </c>
      <c r="Q1067" s="32">
        <v>1178.2108800000001</v>
      </c>
      <c r="R1067" s="32">
        <v>1222.2936</v>
      </c>
      <c r="S1067" s="32">
        <v>1520.85384</v>
      </c>
      <c r="T1067" s="32">
        <v>1470.7598399999999</v>
      </c>
      <c r="U1067" s="33">
        <v>202412</v>
      </c>
      <c r="V1067" s="34">
        <v>1877</v>
      </c>
      <c r="W1067" s="34">
        <v>1946</v>
      </c>
      <c r="X1067" s="34">
        <v>2270</v>
      </c>
      <c r="Y1067" s="34">
        <v>2383</v>
      </c>
      <c r="Z1067" s="34">
        <v>2716</v>
      </c>
      <c r="AA1067" s="35">
        <v>13.973982375157368</v>
      </c>
      <c r="AB1067" s="36">
        <v>44.698987746403837</v>
      </c>
      <c r="AC1067" s="34">
        <v>116</v>
      </c>
      <c r="AD1067" s="34">
        <v>49</v>
      </c>
      <c r="AE1067" s="34">
        <v>3</v>
      </c>
      <c r="AF1067" s="34">
        <v>229</v>
      </c>
      <c r="AG1067" s="34">
        <v>469</v>
      </c>
      <c r="AH1067" s="37">
        <v>104.80349344978164</v>
      </c>
      <c r="AI1067" s="36">
        <v>304.31034482758622</v>
      </c>
      <c r="AJ1067" s="29">
        <v>8.0515297906602257</v>
      </c>
      <c r="AK1067" s="29">
        <v>1.9610131199999998</v>
      </c>
      <c r="AL1067" s="29">
        <v>0.31061453854276661</v>
      </c>
      <c r="AM1067" s="29">
        <v>15.839493136219641</v>
      </c>
      <c r="AN1067" s="38">
        <v>38.748680042238647</v>
      </c>
      <c r="AO1067" s="39">
        <v>175</v>
      </c>
      <c r="AP1067" s="36">
        <v>2.3841961852861036</v>
      </c>
      <c r="AQ1067" s="34">
        <v>4735</v>
      </c>
      <c r="AR1067" s="40">
        <v>7340</v>
      </c>
      <c r="AS1067" s="40">
        <v>9.8109999999999999</v>
      </c>
      <c r="AT1067" s="34">
        <v>1834.75</v>
      </c>
      <c r="AU1067" s="34">
        <v>7340</v>
      </c>
      <c r="AV1067" s="41">
        <v>2.3841961852861036</v>
      </c>
    </row>
    <row r="1068" spans="1:48" s="44" customFormat="1" ht="21" customHeight="1" x14ac:dyDescent="0.3">
      <c r="A1068" s="23">
        <v>4250</v>
      </c>
      <c r="B1068" s="24" t="s">
        <v>708</v>
      </c>
      <c r="C1068" s="25" t="s">
        <v>2500</v>
      </c>
      <c r="D1068" s="26" t="s">
        <v>2534</v>
      </c>
      <c r="E1068" s="26" t="s">
        <v>2695</v>
      </c>
      <c r="F1068" s="27" t="s">
        <v>3269</v>
      </c>
      <c r="G1068" s="28">
        <v>-19.254032258064512</v>
      </c>
      <c r="H1068" s="29">
        <v>-10.502793296089386</v>
      </c>
      <c r="I1068" s="29">
        <v>-10.302351623740202</v>
      </c>
      <c r="J1068" s="29">
        <v>-0.86633663366336711</v>
      </c>
      <c r="K1068" s="29">
        <v>-0.86633663366336711</v>
      </c>
      <c r="L1068" s="29">
        <v>0.75</v>
      </c>
      <c r="M1068" s="30"/>
      <c r="N1068" s="31">
        <v>-5.8521437038061013</v>
      </c>
      <c r="O1068" s="32">
        <v>1821.3119999999999</v>
      </c>
      <c r="P1068" s="32">
        <v>1643.22</v>
      </c>
      <c r="Q1068" s="32">
        <v>1639.548</v>
      </c>
      <c r="R1068" s="32">
        <v>1483.4880000000001</v>
      </c>
      <c r="S1068" s="32">
        <v>1483.4880000000001</v>
      </c>
      <c r="T1068" s="32">
        <v>1470.636</v>
      </c>
      <c r="U1068" s="33">
        <v>202412</v>
      </c>
      <c r="V1068" s="34">
        <v>1132</v>
      </c>
      <c r="W1068" s="34">
        <v>1098</v>
      </c>
      <c r="X1068" s="34">
        <v>1281</v>
      </c>
      <c r="Y1068" s="34">
        <v>1155</v>
      </c>
      <c r="Z1068" s="34">
        <v>1048</v>
      </c>
      <c r="AA1068" s="35">
        <v>-9.2640692640692635</v>
      </c>
      <c r="AB1068" s="36">
        <v>-7.4204946996466408</v>
      </c>
      <c r="AC1068" s="34">
        <v>3</v>
      </c>
      <c r="AD1068" s="34">
        <v>62</v>
      </c>
      <c r="AE1068" s="34">
        <v>91</v>
      </c>
      <c r="AF1068" s="34">
        <v>72</v>
      </c>
      <c r="AG1068" s="34">
        <v>-118</v>
      </c>
      <c r="AH1068" s="37" t="s">
        <v>2540</v>
      </c>
      <c r="AI1068" s="36" t="s">
        <v>2540</v>
      </c>
      <c r="AJ1068" s="29">
        <v>2.3352247926669576</v>
      </c>
      <c r="AK1068" s="29">
        <v>13.744261682242991</v>
      </c>
      <c r="AL1068" s="29">
        <v>0.36178007380073801</v>
      </c>
      <c r="AM1068" s="29">
        <v>2.6322263222632225</v>
      </c>
      <c r="AN1068" s="38">
        <v>39.938499384993847</v>
      </c>
      <c r="AO1068" s="39">
        <v>100</v>
      </c>
      <c r="AP1068" s="36">
        <v>2.4968789013732833</v>
      </c>
      <c r="AQ1068" s="34">
        <v>4065</v>
      </c>
      <c r="AR1068" s="40">
        <v>4005</v>
      </c>
      <c r="AS1068" s="40">
        <v>15.478</v>
      </c>
      <c r="AT1068" s="34">
        <v>1623.5</v>
      </c>
      <c r="AU1068" s="34">
        <v>4005</v>
      </c>
      <c r="AV1068" s="41">
        <v>2.4968789013732833</v>
      </c>
    </row>
    <row r="1069" spans="1:48" s="44" customFormat="1" ht="21" customHeight="1" x14ac:dyDescent="0.3">
      <c r="A1069" s="23">
        <v>214680</v>
      </c>
      <c r="B1069" s="24" t="s">
        <v>1563</v>
      </c>
      <c r="C1069" s="25" t="s">
        <v>2550</v>
      </c>
      <c r="D1069" s="26" t="s">
        <v>2510</v>
      </c>
      <c r="E1069" s="26" t="s">
        <v>3145</v>
      </c>
      <c r="F1069" s="27" t="s">
        <v>3146</v>
      </c>
      <c r="G1069" s="28">
        <v>-45.648927811568349</v>
      </c>
      <c r="H1069" s="29">
        <v>-31.554844583103936</v>
      </c>
      <c r="I1069" s="29">
        <v>-16.980717792862897</v>
      </c>
      <c r="J1069" s="29">
        <v>-12.212389380530976</v>
      </c>
      <c r="K1069" s="29">
        <v>1.7957927142123964</v>
      </c>
      <c r="L1069" s="29">
        <v>0.86</v>
      </c>
      <c r="M1069" s="30"/>
      <c r="N1069" s="31">
        <v>-16.129567247407561</v>
      </c>
      <c r="O1069" s="32">
        <v>2701.809882</v>
      </c>
      <c r="P1069" s="32">
        <v>2145.4588428000002</v>
      </c>
      <c r="Q1069" s="32">
        <v>1768.8211706</v>
      </c>
      <c r="R1069" s="32">
        <v>1672.7447404</v>
      </c>
      <c r="S1069" s="32">
        <v>1442.5573004600001</v>
      </c>
      <c r="T1069" s="32">
        <v>1468.4626393599999</v>
      </c>
      <c r="U1069" s="33">
        <v>202412</v>
      </c>
      <c r="V1069" s="34">
        <v>231</v>
      </c>
      <c r="W1069" s="34">
        <v>173</v>
      </c>
      <c r="X1069" s="34">
        <v>263</v>
      </c>
      <c r="Y1069" s="34">
        <v>266</v>
      </c>
      <c r="Z1069" s="34">
        <v>273</v>
      </c>
      <c r="AA1069" s="35">
        <v>2.6315789473684292</v>
      </c>
      <c r="AB1069" s="36">
        <v>18.181818181818187</v>
      </c>
      <c r="AC1069" s="34">
        <v>-23</v>
      </c>
      <c r="AD1069" s="34">
        <v>-46</v>
      </c>
      <c r="AE1069" s="34">
        <v>-28</v>
      </c>
      <c r="AF1069" s="34">
        <v>-25</v>
      </c>
      <c r="AG1069" s="34">
        <v>-22</v>
      </c>
      <c r="AH1069" s="37" t="s">
        <v>2539</v>
      </c>
      <c r="AI1069" s="36" t="s">
        <v>2539</v>
      </c>
      <c r="AJ1069" s="29">
        <v>-12.410256410256411</v>
      </c>
      <c r="AK1069" s="29">
        <v>-12.1360548707438</v>
      </c>
      <c r="AL1069" s="29">
        <v>1.8529497026624604</v>
      </c>
      <c r="AM1069" s="29">
        <v>-15.268138801261829</v>
      </c>
      <c r="AN1069" s="38">
        <v>124.66876971608833</v>
      </c>
      <c r="AO1069" s="39" t="s">
        <v>2509</v>
      </c>
      <c r="AP1069" s="36" t="s">
        <v>2509</v>
      </c>
      <c r="AQ1069" s="34">
        <v>792.5</v>
      </c>
      <c r="AR1069" s="40">
        <v>1984</v>
      </c>
      <c r="AS1069" s="40">
        <v>-2.4E-2</v>
      </c>
      <c r="AT1069" s="34">
        <v>988</v>
      </c>
      <c r="AU1069" s="34">
        <v>1984</v>
      </c>
      <c r="AV1069" s="41" t="s">
        <v>2509</v>
      </c>
    </row>
    <row r="1070" spans="1:48" s="44" customFormat="1" ht="21" customHeight="1" x14ac:dyDescent="0.3">
      <c r="A1070" s="43">
        <v>1520</v>
      </c>
      <c r="B1070" s="25" t="s">
        <v>729</v>
      </c>
      <c r="C1070" s="25" t="s">
        <v>2500</v>
      </c>
      <c r="D1070" s="26" t="s">
        <v>2528</v>
      </c>
      <c r="E1070" s="26" t="s">
        <v>3013</v>
      </c>
      <c r="F1070" s="27" t="s">
        <v>3013</v>
      </c>
      <c r="G1070" s="28">
        <v>-36.203319502074692</v>
      </c>
      <c r="H1070" s="29">
        <v>-23.602484472049689</v>
      </c>
      <c r="I1070" s="29">
        <v>-19.712793733681455</v>
      </c>
      <c r="J1070" s="29">
        <v>-6.5349544072948245</v>
      </c>
      <c r="K1070" s="29">
        <v>-4.7987616099071211</v>
      </c>
      <c r="L1070" s="29">
        <v>0.99</v>
      </c>
      <c r="M1070" s="30"/>
      <c r="N1070" s="31">
        <v>-11.249788037749365</v>
      </c>
      <c r="O1070" s="32">
        <v>2300.9143673200001</v>
      </c>
      <c r="P1070" s="32">
        <v>1921.4067071500001</v>
      </c>
      <c r="Q1070" s="32">
        <v>1828.3199225799999</v>
      </c>
      <c r="R1070" s="32">
        <v>1570.54113454</v>
      </c>
      <c r="S1070" s="32">
        <v>1541.8990469800001</v>
      </c>
      <c r="T1070" s="32">
        <v>1467.9069874500001</v>
      </c>
      <c r="U1070" s="33">
        <v>202412</v>
      </c>
      <c r="V1070" s="34">
        <v>2472</v>
      </c>
      <c r="W1070" s="34">
        <v>1923</v>
      </c>
      <c r="X1070" s="34">
        <v>2111</v>
      </c>
      <c r="Y1070" s="34">
        <v>1736</v>
      </c>
      <c r="Z1070" s="34">
        <v>1734</v>
      </c>
      <c r="AA1070" s="35">
        <v>-0.11520737327188613</v>
      </c>
      <c r="AB1070" s="36">
        <v>-29.854368932038831</v>
      </c>
      <c r="AC1070" s="34">
        <v>-20</v>
      </c>
      <c r="AD1070" s="34">
        <v>31</v>
      </c>
      <c r="AE1070" s="34">
        <v>71</v>
      </c>
      <c r="AF1070" s="34">
        <v>-78</v>
      </c>
      <c r="AG1070" s="34">
        <v>-73</v>
      </c>
      <c r="AH1070" s="37" t="s">
        <v>2539</v>
      </c>
      <c r="AI1070" s="36" t="s">
        <v>2539</v>
      </c>
      <c r="AJ1070" s="29">
        <v>-0.65298507462686561</v>
      </c>
      <c r="AK1070" s="29">
        <v>-29.957285458163266</v>
      </c>
      <c r="AL1070" s="29">
        <v>0.19263871226377954</v>
      </c>
      <c r="AM1070" s="29">
        <v>-0.64304461942257218</v>
      </c>
      <c r="AN1070" s="38">
        <v>66.2992125984252</v>
      </c>
      <c r="AO1070" s="39">
        <v>40</v>
      </c>
      <c r="AP1070" s="36">
        <v>6.5040650406504072</v>
      </c>
      <c r="AQ1070" s="34">
        <v>7620</v>
      </c>
      <c r="AR1070" s="40">
        <v>615</v>
      </c>
      <c r="AS1070" s="40">
        <v>42.267000000000003</v>
      </c>
      <c r="AT1070" s="34">
        <v>5052</v>
      </c>
      <c r="AU1070" s="34">
        <v>615</v>
      </c>
      <c r="AV1070" s="41">
        <v>6.5040650406504072</v>
      </c>
    </row>
    <row r="1071" spans="1:48" s="44" customFormat="1" ht="21" customHeight="1" x14ac:dyDescent="0.3">
      <c r="A1071" s="23">
        <v>124500</v>
      </c>
      <c r="B1071" s="24" t="s">
        <v>1621</v>
      </c>
      <c r="C1071" s="25" t="s">
        <v>2550</v>
      </c>
      <c r="D1071" s="26" t="s">
        <v>2520</v>
      </c>
      <c r="E1071" s="26" t="s">
        <v>3382</v>
      </c>
      <c r="F1071" s="27" t="s">
        <v>3383</v>
      </c>
      <c r="G1071" s="28">
        <v>-29.663114182104898</v>
      </c>
      <c r="H1071" s="29">
        <v>29.508196721311464</v>
      </c>
      <c r="I1071" s="29">
        <v>9.1537132987910219</v>
      </c>
      <c r="J1071" s="29">
        <v>9.9130434782608532</v>
      </c>
      <c r="K1071" s="29">
        <v>2.4311183144246185</v>
      </c>
      <c r="L1071" s="29">
        <v>0.48</v>
      </c>
      <c r="M1071" s="30"/>
      <c r="N1071" s="31">
        <v>21.344380927552198</v>
      </c>
      <c r="O1071" s="32">
        <v>2085.0028962000001</v>
      </c>
      <c r="P1071" s="32">
        <v>1132.3809176</v>
      </c>
      <c r="Q1071" s="32">
        <v>1343.5421133</v>
      </c>
      <c r="R1071" s="32">
        <v>1334.2603025000001</v>
      </c>
      <c r="S1071" s="32">
        <v>1431.7193159000001</v>
      </c>
      <c r="T1071" s="32">
        <v>1466.5261063999999</v>
      </c>
      <c r="U1071" s="33">
        <v>202412</v>
      </c>
      <c r="V1071" s="34">
        <v>9050</v>
      </c>
      <c r="W1071" s="34">
        <v>9107</v>
      </c>
      <c r="X1071" s="34">
        <v>12598</v>
      </c>
      <c r="Y1071" s="34">
        <v>12849</v>
      </c>
      <c r="Z1071" s="34">
        <v>15064</v>
      </c>
      <c r="AA1071" s="35">
        <v>17.238695618336063</v>
      </c>
      <c r="AB1071" s="36">
        <v>66.453038674033166</v>
      </c>
      <c r="AC1071" s="34">
        <v>255</v>
      </c>
      <c r="AD1071" s="34">
        <v>39</v>
      </c>
      <c r="AE1071" s="34">
        <v>161</v>
      </c>
      <c r="AF1071" s="34">
        <v>106</v>
      </c>
      <c r="AG1071" s="34">
        <v>281</v>
      </c>
      <c r="AH1071" s="37">
        <v>165.09433962264151</v>
      </c>
      <c r="AI1071" s="36">
        <v>10.196078431372557</v>
      </c>
      <c r="AJ1071" s="29">
        <v>1.1830384134789793</v>
      </c>
      <c r="AK1071" s="29">
        <v>2.4983408967632026</v>
      </c>
      <c r="AL1071" s="29">
        <v>0.47925689751633982</v>
      </c>
      <c r="AM1071" s="29">
        <v>19.183006535947715</v>
      </c>
      <c r="AN1071" s="38">
        <v>179.42810457516342</v>
      </c>
      <c r="AO1071" s="39" t="s">
        <v>2509</v>
      </c>
      <c r="AP1071" s="36" t="s">
        <v>2509</v>
      </c>
      <c r="AQ1071" s="34">
        <v>3060</v>
      </c>
      <c r="AR1071" s="40">
        <v>6320</v>
      </c>
      <c r="AS1071" s="40" t="s">
        <v>2509</v>
      </c>
      <c r="AT1071" s="34">
        <v>5490.5</v>
      </c>
      <c r="AU1071" s="34">
        <v>6320</v>
      </c>
      <c r="AV1071" s="41" t="s">
        <v>2509</v>
      </c>
    </row>
    <row r="1072" spans="1:48" s="44" customFormat="1" ht="21" customHeight="1" x14ac:dyDescent="0.3">
      <c r="A1072" s="23">
        <v>1750</v>
      </c>
      <c r="B1072" s="24" t="s">
        <v>1268</v>
      </c>
      <c r="C1072" s="25" t="s">
        <v>2500</v>
      </c>
      <c r="D1072" s="26" t="s">
        <v>2517</v>
      </c>
      <c r="E1072" s="26" t="s">
        <v>2603</v>
      </c>
      <c r="F1072" s="27" t="s">
        <v>2604</v>
      </c>
      <c r="G1072" s="28">
        <v>10.566762728146006</v>
      </c>
      <c r="H1072" s="29">
        <v>-28.642281463112205</v>
      </c>
      <c r="I1072" s="29">
        <v>-10.007818608287721</v>
      </c>
      <c r="J1072" s="29">
        <v>-4.0033361134278467</v>
      </c>
      <c r="K1072" s="29">
        <v>-4.4813278008298703</v>
      </c>
      <c r="L1072" s="29">
        <v>-0.69</v>
      </c>
      <c r="M1072" s="30"/>
      <c r="N1072" s="31">
        <v>-2.7907627790379363</v>
      </c>
      <c r="O1072" s="32">
        <v>1325.0403894000001</v>
      </c>
      <c r="P1072" s="32">
        <v>2053.1125342</v>
      </c>
      <c r="Q1072" s="32">
        <v>1627.9794985999999</v>
      </c>
      <c r="R1072" s="32">
        <v>1526.1512266</v>
      </c>
      <c r="S1072" s="32">
        <v>1533.7883469999999</v>
      </c>
      <c r="T1072" s="32">
        <v>1465.0542634000001</v>
      </c>
      <c r="U1072" s="33">
        <v>202409</v>
      </c>
      <c r="V1072" s="34">
        <v>2026</v>
      </c>
      <c r="W1072" s="34">
        <v>2279</v>
      </c>
      <c r="X1072" s="34">
        <v>1928</v>
      </c>
      <c r="Y1072" s="34">
        <v>2056</v>
      </c>
      <c r="Z1072" s="34">
        <v>2128</v>
      </c>
      <c r="AA1072" s="35">
        <v>3.5019455252918386</v>
      </c>
      <c r="AB1072" s="36">
        <v>5.0345508390918114</v>
      </c>
      <c r="AC1072" s="34">
        <v>50</v>
      </c>
      <c r="AD1072" s="34">
        <v>93</v>
      </c>
      <c r="AE1072" s="34">
        <v>196</v>
      </c>
      <c r="AF1072" s="34">
        <v>164</v>
      </c>
      <c r="AG1072" s="34">
        <v>107</v>
      </c>
      <c r="AH1072" s="37">
        <v>-34.756097560975604</v>
      </c>
      <c r="AI1072" s="36">
        <v>114.00000000000001</v>
      </c>
      <c r="AJ1072" s="29">
        <v>6.673817185079252</v>
      </c>
      <c r="AK1072" s="29">
        <v>2.6161683275000001</v>
      </c>
      <c r="AL1072" s="29">
        <v>0.29292297578726384</v>
      </c>
      <c r="AM1072" s="29">
        <v>11.196641007697691</v>
      </c>
      <c r="AN1072" s="38">
        <v>699.62011396581033</v>
      </c>
      <c r="AO1072" s="39">
        <v>800</v>
      </c>
      <c r="AP1072" s="36">
        <v>6.9504778453518687</v>
      </c>
      <c r="AQ1072" s="34">
        <v>5001.5</v>
      </c>
      <c r="AR1072" s="40">
        <v>11510</v>
      </c>
      <c r="AS1072" s="40" t="s">
        <v>3273</v>
      </c>
      <c r="AT1072" s="34">
        <v>34991.5</v>
      </c>
      <c r="AU1072" s="34">
        <v>11510</v>
      </c>
      <c r="AV1072" s="41">
        <v>6.9504778453518687</v>
      </c>
    </row>
    <row r="1073" spans="1:48" s="44" customFormat="1" ht="21" customHeight="1" x14ac:dyDescent="0.3">
      <c r="A1073" s="23">
        <v>317870</v>
      </c>
      <c r="B1073" s="24" t="s">
        <v>1914</v>
      </c>
      <c r="C1073" s="25" t="s">
        <v>2550</v>
      </c>
      <c r="D1073" s="26" t="s">
        <v>2553</v>
      </c>
      <c r="E1073" s="26" t="s">
        <v>2554</v>
      </c>
      <c r="F1073" s="27" t="s">
        <v>3401</v>
      </c>
      <c r="G1073" s="28">
        <v>-10.083594566353183</v>
      </c>
      <c r="H1073" s="29">
        <v>-9.0861067089276322</v>
      </c>
      <c r="I1073" s="29">
        <v>17.554644808743159</v>
      </c>
      <c r="J1073" s="29">
        <v>13.372859025032934</v>
      </c>
      <c r="K1073" s="29">
        <v>4.7474132684114378</v>
      </c>
      <c r="L1073" s="29">
        <v>-1.0900000000000001</v>
      </c>
      <c r="M1073" s="30"/>
      <c r="N1073" s="31">
        <v>25.803090321978562</v>
      </c>
      <c r="O1073" s="32">
        <v>1628.1919499999999</v>
      </c>
      <c r="P1073" s="32">
        <v>1610.327775</v>
      </c>
      <c r="Q1073" s="32">
        <v>1245.3882000000001</v>
      </c>
      <c r="R1073" s="32">
        <v>1291.32465</v>
      </c>
      <c r="S1073" s="32">
        <v>1397.6590249999999</v>
      </c>
      <c r="T1073" s="32">
        <v>1464.011675</v>
      </c>
      <c r="U1073" s="33">
        <v>202412</v>
      </c>
      <c r="V1073" s="34">
        <v>29</v>
      </c>
      <c r="W1073" s="34">
        <v>47</v>
      </c>
      <c r="X1073" s="34">
        <v>34</v>
      </c>
      <c r="Y1073" s="34">
        <v>29</v>
      </c>
      <c r="Z1073" s="34">
        <v>31</v>
      </c>
      <c r="AA1073" s="35">
        <v>6.8965517241379226</v>
      </c>
      <c r="AB1073" s="36">
        <v>6.8965517241379226</v>
      </c>
      <c r="AC1073" s="34">
        <v>-7</v>
      </c>
      <c r="AD1073" s="34">
        <v>3</v>
      </c>
      <c r="AE1073" s="34">
        <v>-5</v>
      </c>
      <c r="AF1073" s="34">
        <v>-9</v>
      </c>
      <c r="AG1073" s="34">
        <v>-10</v>
      </c>
      <c r="AH1073" s="37" t="s">
        <v>2539</v>
      </c>
      <c r="AI1073" s="36" t="s">
        <v>2539</v>
      </c>
      <c r="AJ1073" s="29">
        <v>-14.893617021276595</v>
      </c>
      <c r="AK1073" s="29">
        <v>-69.714841666666672</v>
      </c>
      <c r="AL1073" s="29">
        <v>3.3889159143518519</v>
      </c>
      <c r="AM1073" s="29">
        <v>-4.8611111111111116</v>
      </c>
      <c r="AN1073" s="38">
        <v>46.75925925925926</v>
      </c>
      <c r="AO1073" s="39" t="s">
        <v>2509</v>
      </c>
      <c r="AP1073" s="36" t="s">
        <v>2509</v>
      </c>
      <c r="AQ1073" s="34">
        <v>432</v>
      </c>
      <c r="AR1073" s="40">
        <v>17210</v>
      </c>
      <c r="AS1073" s="40" t="s">
        <v>2509</v>
      </c>
      <c r="AT1073" s="34">
        <v>202</v>
      </c>
      <c r="AU1073" s="34">
        <v>17210</v>
      </c>
      <c r="AV1073" s="41" t="s">
        <v>2509</v>
      </c>
    </row>
    <row r="1074" spans="1:48" s="44" customFormat="1" ht="21" customHeight="1" x14ac:dyDescent="0.3">
      <c r="A1074" s="23">
        <v>12320</v>
      </c>
      <c r="B1074" s="24" t="s">
        <v>814</v>
      </c>
      <c r="C1074" s="25" t="s">
        <v>2500</v>
      </c>
      <c r="D1074" s="26" t="s">
        <v>2546</v>
      </c>
      <c r="E1074" s="26" t="s">
        <v>2546</v>
      </c>
      <c r="F1074" s="27" t="s">
        <v>2546</v>
      </c>
      <c r="G1074" s="28">
        <v>-0.95999999999999419</v>
      </c>
      <c r="H1074" s="29">
        <v>-19.818652849740925</v>
      </c>
      <c r="I1074" s="29">
        <v>-5.7838660578386598</v>
      </c>
      <c r="J1074" s="29">
        <v>-12.570621468926547</v>
      </c>
      <c r="K1074" s="29">
        <v>-5.0613496932515272</v>
      </c>
      <c r="L1074" s="29">
        <v>-1.75</v>
      </c>
      <c r="M1074" s="30"/>
      <c r="N1074" s="31">
        <v>0.65389659542629541</v>
      </c>
      <c r="O1074" s="32">
        <v>1478.139375</v>
      </c>
      <c r="P1074" s="32">
        <v>1825.7977559999999</v>
      </c>
      <c r="Q1074" s="32">
        <v>1553.820111</v>
      </c>
      <c r="R1074" s="32">
        <v>1674.4362839999999</v>
      </c>
      <c r="S1074" s="32">
        <v>1541.9949959999999</v>
      </c>
      <c r="T1074" s="32">
        <v>1463.949237</v>
      </c>
      <c r="U1074" s="33">
        <v>202409</v>
      </c>
      <c r="V1074" s="34">
        <v>717</v>
      </c>
      <c r="W1074" s="34">
        <v>894</v>
      </c>
      <c r="X1074" s="34">
        <v>780</v>
      </c>
      <c r="Y1074" s="34">
        <v>713</v>
      </c>
      <c r="Z1074" s="34">
        <v>619</v>
      </c>
      <c r="AA1074" s="35">
        <v>-13.183730715287522</v>
      </c>
      <c r="AB1074" s="36">
        <v>-13.668061366806139</v>
      </c>
      <c r="AC1074" s="34">
        <v>-39</v>
      </c>
      <c r="AD1074" s="34">
        <v>193</v>
      </c>
      <c r="AE1074" s="34">
        <v>16</v>
      </c>
      <c r="AF1074" s="34">
        <v>1</v>
      </c>
      <c r="AG1074" s="34">
        <v>-31</v>
      </c>
      <c r="AH1074" s="37" t="s">
        <v>2540</v>
      </c>
      <c r="AI1074" s="36" t="s">
        <v>2539</v>
      </c>
      <c r="AJ1074" s="29">
        <v>5.9547571523619425</v>
      </c>
      <c r="AK1074" s="29">
        <v>8.1784873575418988</v>
      </c>
      <c r="AL1074" s="29">
        <v>0.3145403098243541</v>
      </c>
      <c r="AM1074" s="29">
        <v>3.8459472525111456</v>
      </c>
      <c r="AN1074" s="38">
        <v>29.537519471450825</v>
      </c>
      <c r="AO1074" s="39">
        <v>750</v>
      </c>
      <c r="AP1074" s="36">
        <v>1.2116316639741518</v>
      </c>
      <c r="AQ1074" s="34">
        <v>4654.25</v>
      </c>
      <c r="AR1074" s="40">
        <v>61900</v>
      </c>
      <c r="AS1074" s="40">
        <v>8.0990000000000002</v>
      </c>
      <c r="AT1074" s="34">
        <v>1374.75</v>
      </c>
      <c r="AU1074" s="34">
        <v>61900</v>
      </c>
      <c r="AV1074" s="41">
        <v>1.2116316639741518</v>
      </c>
    </row>
    <row r="1075" spans="1:48" s="44" customFormat="1" ht="21" customHeight="1" x14ac:dyDescent="0.3">
      <c r="A1075" s="23">
        <v>46070</v>
      </c>
      <c r="B1075" s="24" t="s">
        <v>1964</v>
      </c>
      <c r="C1075" s="25" t="s">
        <v>2550</v>
      </c>
      <c r="D1075" s="26" t="s">
        <v>2513</v>
      </c>
      <c r="E1075" s="26" t="s">
        <v>2711</v>
      </c>
      <c r="F1075" s="27" t="s">
        <v>2829</v>
      </c>
      <c r="G1075" s="28">
        <v>1283.139305321326</v>
      </c>
      <c r="H1075" s="29">
        <v>1229.320655308823</v>
      </c>
      <c r="I1075" s="29">
        <v>0</v>
      </c>
      <c r="J1075" s="29">
        <v>0</v>
      </c>
      <c r="K1075" s="29">
        <v>0</v>
      </c>
      <c r="L1075" s="29">
        <v>0</v>
      </c>
      <c r="M1075" s="30"/>
      <c r="N1075" s="31">
        <v>1.8938497068288207E-2</v>
      </c>
      <c r="O1075" s="32">
        <v>105.68155831999999</v>
      </c>
      <c r="P1075" s="32">
        <v>109.96016392</v>
      </c>
      <c r="Q1075" s="32">
        <v>1461.7231715999999</v>
      </c>
      <c r="R1075" s="32">
        <v>1461.7231715999999</v>
      </c>
      <c r="S1075" s="32">
        <v>1461.7231715999999</v>
      </c>
      <c r="T1075" s="32">
        <v>1461.7231715999999</v>
      </c>
      <c r="U1075" s="33">
        <v>202409</v>
      </c>
      <c r="V1075" s="34">
        <v>717</v>
      </c>
      <c r="W1075" s="34">
        <v>658</v>
      </c>
      <c r="X1075" s="34">
        <v>662</v>
      </c>
      <c r="Y1075" s="34">
        <v>653</v>
      </c>
      <c r="Z1075" s="34">
        <v>599</v>
      </c>
      <c r="AA1075" s="35">
        <v>-8.2695252679938704</v>
      </c>
      <c r="AB1075" s="36">
        <v>-16.457461645746164</v>
      </c>
      <c r="AC1075" s="34">
        <v>-78</v>
      </c>
      <c r="AD1075" s="34">
        <v>-262</v>
      </c>
      <c r="AE1075" s="34">
        <v>-15</v>
      </c>
      <c r="AF1075" s="34">
        <v>-22</v>
      </c>
      <c r="AG1075" s="34">
        <v>-34</v>
      </c>
      <c r="AH1075" s="37" t="s">
        <v>2539</v>
      </c>
      <c r="AI1075" s="36" t="s">
        <v>2539</v>
      </c>
      <c r="AJ1075" s="29">
        <v>-12.947122861586314</v>
      </c>
      <c r="AK1075" s="29">
        <v>-4.3895590738738735</v>
      </c>
      <c r="AL1075" s="29">
        <v>3.1485690287560577</v>
      </c>
      <c r="AM1075" s="29">
        <v>-71.72859450726979</v>
      </c>
      <c r="AN1075" s="38">
        <v>831.77167474421105</v>
      </c>
      <c r="AO1075" s="39" t="s">
        <v>2509</v>
      </c>
      <c r="AP1075" s="36" t="s">
        <v>2509</v>
      </c>
      <c r="AQ1075" s="34">
        <v>464.25</v>
      </c>
      <c r="AR1075" s="40">
        <v>10280</v>
      </c>
      <c r="AS1075" s="40" t="s">
        <v>2509</v>
      </c>
      <c r="AT1075" s="34">
        <v>3861.5</v>
      </c>
      <c r="AU1075" s="34">
        <v>10280</v>
      </c>
      <c r="AV1075" s="41" t="s">
        <v>2509</v>
      </c>
    </row>
    <row r="1076" spans="1:48" s="44" customFormat="1" ht="21" customHeight="1" x14ac:dyDescent="0.3">
      <c r="A1076" s="23">
        <v>8040</v>
      </c>
      <c r="B1076" s="24" t="s">
        <v>1088</v>
      </c>
      <c r="C1076" s="25" t="s">
        <v>2500</v>
      </c>
      <c r="D1076" s="26" t="s">
        <v>2557</v>
      </c>
      <c r="E1076" s="26" t="s">
        <v>2873</v>
      </c>
      <c r="F1076" s="27" t="s">
        <v>2874</v>
      </c>
      <c r="G1076" s="28">
        <v>6.9214876033057982</v>
      </c>
      <c r="H1076" s="29">
        <v>2.5768087215064295</v>
      </c>
      <c r="I1076" s="29">
        <v>4.1247484909456844</v>
      </c>
      <c r="J1076" s="29">
        <v>5.1829268292683084</v>
      </c>
      <c r="K1076" s="29">
        <v>3.2934131736527039</v>
      </c>
      <c r="L1076" s="29">
        <v>-2.73</v>
      </c>
      <c r="M1076" s="30"/>
      <c r="N1076" s="31">
        <v>7.5996544473553085</v>
      </c>
      <c r="O1076" s="32">
        <v>1366.279728</v>
      </c>
      <c r="P1076" s="32">
        <v>1424.1490140000001</v>
      </c>
      <c r="Q1076" s="32">
        <v>1402.977324</v>
      </c>
      <c r="R1076" s="32">
        <v>1388.8628639999999</v>
      </c>
      <c r="S1076" s="32">
        <v>1414.2688920000001</v>
      </c>
      <c r="T1076" s="32">
        <v>1460.8466100000001</v>
      </c>
      <c r="U1076" s="33">
        <v>202412</v>
      </c>
      <c r="V1076" s="34">
        <v>1652</v>
      </c>
      <c r="W1076" s="34">
        <v>1647</v>
      </c>
      <c r="X1076" s="34">
        <v>1773</v>
      </c>
      <c r="Y1076" s="34">
        <v>1741</v>
      </c>
      <c r="Z1076" s="34">
        <v>1621</v>
      </c>
      <c r="AA1076" s="35">
        <v>-6.8925904652498593</v>
      </c>
      <c r="AB1076" s="36">
        <v>-1.8765133171912862</v>
      </c>
      <c r="AC1076" s="34">
        <v>127</v>
      </c>
      <c r="AD1076" s="34">
        <v>147</v>
      </c>
      <c r="AE1076" s="34">
        <v>137</v>
      </c>
      <c r="AF1076" s="34">
        <v>123</v>
      </c>
      <c r="AG1076" s="34">
        <v>94</v>
      </c>
      <c r="AH1076" s="37">
        <v>-23.577235772357717</v>
      </c>
      <c r="AI1076" s="36">
        <v>-25.984251968503933</v>
      </c>
      <c r="AJ1076" s="29">
        <v>7.3872014155116492</v>
      </c>
      <c r="AK1076" s="29">
        <v>2.915861497005988</v>
      </c>
      <c r="AL1076" s="29">
        <v>0.52728626962642122</v>
      </c>
      <c r="AM1076" s="29">
        <v>18.083378451543041</v>
      </c>
      <c r="AN1076" s="38">
        <v>79.859231185706548</v>
      </c>
      <c r="AO1076" s="39">
        <v>15</v>
      </c>
      <c r="AP1076" s="36">
        <v>1.4492753623188406</v>
      </c>
      <c r="AQ1076" s="34">
        <v>2770.5</v>
      </c>
      <c r="AR1076" s="40">
        <v>1035</v>
      </c>
      <c r="AS1076" s="40" t="s">
        <v>3332</v>
      </c>
      <c r="AT1076" s="34">
        <v>2212.5</v>
      </c>
      <c r="AU1076" s="34">
        <v>1035</v>
      </c>
      <c r="AV1076" s="41">
        <v>1.4492753623188406</v>
      </c>
    </row>
    <row r="1077" spans="1:48" s="44" customFormat="1" ht="21" customHeight="1" x14ac:dyDescent="0.3">
      <c r="A1077" s="23">
        <v>6660</v>
      </c>
      <c r="B1077" s="24" t="s">
        <v>1502</v>
      </c>
      <c r="C1077" s="25" t="s">
        <v>2500</v>
      </c>
      <c r="D1077" s="26" t="s">
        <v>2513</v>
      </c>
      <c r="E1077" s="26" t="s">
        <v>2711</v>
      </c>
      <c r="F1077" s="27" t="s">
        <v>3699</v>
      </c>
      <c r="G1077" s="28">
        <v>113.94517282479141</v>
      </c>
      <c r="H1077" s="29">
        <v>37.442572741194489</v>
      </c>
      <c r="I1077" s="29">
        <v>97.4697469746975</v>
      </c>
      <c r="J1077" s="29">
        <v>42.460317460317462</v>
      </c>
      <c r="K1077" s="29">
        <v>15.211810012836979</v>
      </c>
      <c r="L1077" s="29">
        <v>3.34</v>
      </c>
      <c r="M1077" s="30"/>
      <c r="N1077" s="31">
        <v>98.60641037219888</v>
      </c>
      <c r="O1077" s="32">
        <v>681.79774459999999</v>
      </c>
      <c r="P1077" s="32">
        <v>1061.2966084</v>
      </c>
      <c r="Q1077" s="32">
        <v>738.68194259999996</v>
      </c>
      <c r="R1077" s="32">
        <v>1023.915564</v>
      </c>
      <c r="S1077" s="32">
        <v>1266.0797212</v>
      </c>
      <c r="T1077" s="32">
        <v>1458.6733630000001</v>
      </c>
      <c r="U1077" s="33">
        <v>202412</v>
      </c>
      <c r="V1077" s="34">
        <v>290</v>
      </c>
      <c r="W1077" s="34">
        <v>295</v>
      </c>
      <c r="X1077" s="34">
        <v>305</v>
      </c>
      <c r="Y1077" s="34">
        <v>274</v>
      </c>
      <c r="Z1077" s="34">
        <v>284</v>
      </c>
      <c r="AA1077" s="35">
        <v>3.649635036496357</v>
      </c>
      <c r="AB1077" s="36">
        <v>-2.0689655172413834</v>
      </c>
      <c r="AC1077" s="34">
        <v>10</v>
      </c>
      <c r="AD1077" s="34">
        <v>17</v>
      </c>
      <c r="AE1077" s="34">
        <v>26</v>
      </c>
      <c r="AF1077" s="34">
        <v>0</v>
      </c>
      <c r="AG1077" s="34">
        <v>21</v>
      </c>
      <c r="AH1077" s="37" t="s">
        <v>2505</v>
      </c>
      <c r="AI1077" s="36">
        <v>110.00000000000001</v>
      </c>
      <c r="AJ1077" s="29">
        <v>5.5267702936096716</v>
      </c>
      <c r="AK1077" s="29">
        <v>22.791771296875002</v>
      </c>
      <c r="AL1077" s="29">
        <v>0.52160678097622026</v>
      </c>
      <c r="AM1077" s="29">
        <v>2.2885750044698732</v>
      </c>
      <c r="AN1077" s="38">
        <v>14.688002860718754</v>
      </c>
      <c r="AO1077" s="39">
        <v>60</v>
      </c>
      <c r="AP1077" s="36">
        <v>0.33426183844011143</v>
      </c>
      <c r="AQ1077" s="34">
        <v>2796.5</v>
      </c>
      <c r="AR1077" s="40">
        <v>17950</v>
      </c>
      <c r="AS1077" s="40">
        <v>3.35</v>
      </c>
      <c r="AT1077" s="34">
        <v>410.75</v>
      </c>
      <c r="AU1077" s="34">
        <v>17950</v>
      </c>
      <c r="AV1077" s="41">
        <v>0.33426183844011143</v>
      </c>
    </row>
    <row r="1078" spans="1:48" s="44" customFormat="1" ht="21" customHeight="1" x14ac:dyDescent="0.3">
      <c r="A1078" s="23">
        <v>3720</v>
      </c>
      <c r="B1078" s="24" t="s">
        <v>2218</v>
      </c>
      <c r="C1078" s="25" t="s">
        <v>2500</v>
      </c>
      <c r="D1078" s="26" t="s">
        <v>2557</v>
      </c>
      <c r="E1078" s="26" t="s">
        <v>2739</v>
      </c>
      <c r="F1078" s="27" t="s">
        <v>2882</v>
      </c>
      <c r="G1078" s="28">
        <v>3.4981905910735689</v>
      </c>
      <c r="H1078" s="29">
        <v>-11.819116135662899</v>
      </c>
      <c r="I1078" s="29">
        <v>20.845070422535205</v>
      </c>
      <c r="J1078" s="29">
        <v>-6.4340239912759056</v>
      </c>
      <c r="K1078" s="29">
        <v>4.7619047619047672</v>
      </c>
      <c r="L1078" s="29">
        <v>7.52</v>
      </c>
      <c r="M1078" s="30"/>
      <c r="N1078" s="31">
        <v>17.08530615520425</v>
      </c>
      <c r="O1078" s="32">
        <v>1409.3</v>
      </c>
      <c r="P1078" s="32">
        <v>1654.1</v>
      </c>
      <c r="Q1078" s="32">
        <v>1207</v>
      </c>
      <c r="R1078" s="32">
        <v>1558.9</v>
      </c>
      <c r="S1078" s="32">
        <v>1392.3</v>
      </c>
      <c r="T1078" s="32">
        <v>1458.6</v>
      </c>
      <c r="U1078" s="33">
        <v>202412</v>
      </c>
      <c r="V1078" s="34">
        <v>227</v>
      </c>
      <c r="W1078" s="34">
        <v>298</v>
      </c>
      <c r="X1078" s="34">
        <v>331</v>
      </c>
      <c r="Y1078" s="34">
        <v>312</v>
      </c>
      <c r="Z1078" s="34">
        <v>320</v>
      </c>
      <c r="AA1078" s="35">
        <v>2.564102564102555</v>
      </c>
      <c r="AB1078" s="36">
        <v>40.969162995594722</v>
      </c>
      <c r="AC1078" s="34">
        <v>33</v>
      </c>
      <c r="AD1078" s="34">
        <v>16</v>
      </c>
      <c r="AE1078" s="34">
        <v>32</v>
      </c>
      <c r="AF1078" s="34">
        <v>22</v>
      </c>
      <c r="AG1078" s="34">
        <v>20</v>
      </c>
      <c r="AH1078" s="37">
        <v>-9.0909090909090935</v>
      </c>
      <c r="AI1078" s="36">
        <v>-39.393939393939391</v>
      </c>
      <c r="AJ1078" s="29">
        <v>7.137192704203013</v>
      </c>
      <c r="AK1078" s="29">
        <v>16.206666666666667</v>
      </c>
      <c r="AL1078" s="29">
        <v>2.0279457768508862</v>
      </c>
      <c r="AM1078" s="29">
        <v>12.513034410844631</v>
      </c>
      <c r="AN1078" s="38">
        <v>89.433437608620096</v>
      </c>
      <c r="AO1078" s="39">
        <v>20</v>
      </c>
      <c r="AP1078" s="36">
        <v>0.46620046620046618</v>
      </c>
      <c r="AQ1078" s="34">
        <v>719.25</v>
      </c>
      <c r="AR1078" s="40">
        <v>4290</v>
      </c>
      <c r="AS1078" s="40">
        <v>3.5070000000000001</v>
      </c>
      <c r="AT1078" s="34">
        <v>643.25</v>
      </c>
      <c r="AU1078" s="34">
        <v>4290</v>
      </c>
      <c r="AV1078" s="41">
        <v>0.46620046620046618</v>
      </c>
    </row>
    <row r="1079" spans="1:48" s="44" customFormat="1" ht="21" customHeight="1" x14ac:dyDescent="0.3">
      <c r="A1079" s="23">
        <v>205100</v>
      </c>
      <c r="B1079" s="24" t="s">
        <v>1121</v>
      </c>
      <c r="C1079" s="25" t="s">
        <v>2550</v>
      </c>
      <c r="D1079" s="26" t="s">
        <v>2520</v>
      </c>
      <c r="E1079" s="26" t="s">
        <v>2674</v>
      </c>
      <c r="F1079" s="27" t="s">
        <v>3342</v>
      </c>
      <c r="G1079" s="28">
        <v>-19.161676646706582</v>
      </c>
      <c r="H1079" s="29">
        <v>12.939208031232585</v>
      </c>
      <c r="I1079" s="29">
        <v>0.74626865671643117</v>
      </c>
      <c r="J1079" s="29">
        <v>-5.5944055944055933</v>
      </c>
      <c r="K1079" s="29">
        <v>0.74626865671643117</v>
      </c>
      <c r="L1079" s="29">
        <v>1.81</v>
      </c>
      <c r="M1079" s="30"/>
      <c r="N1079" s="31">
        <v>3.035085552273098</v>
      </c>
      <c r="O1079" s="32">
        <v>1802.68394655</v>
      </c>
      <c r="P1079" s="32">
        <v>1290.3043178299999</v>
      </c>
      <c r="Q1079" s="32">
        <v>1446.4649631</v>
      </c>
      <c r="R1079" s="32">
        <v>1543.6155949500001</v>
      </c>
      <c r="S1079" s="32">
        <v>1446.4649631</v>
      </c>
      <c r="T1079" s="32">
        <v>1457.2594777500001</v>
      </c>
      <c r="U1079" s="33">
        <v>202412</v>
      </c>
      <c r="V1079" s="34">
        <v>214</v>
      </c>
      <c r="W1079" s="34">
        <v>91</v>
      </c>
      <c r="X1079" s="34">
        <v>133</v>
      </c>
      <c r="Y1079" s="34">
        <v>123</v>
      </c>
      <c r="Z1079" s="34">
        <v>264</v>
      </c>
      <c r="AA1079" s="35">
        <v>114.63414634146343</v>
      </c>
      <c r="AB1079" s="36">
        <v>23.364485981308402</v>
      </c>
      <c r="AC1079" s="34">
        <v>53</v>
      </c>
      <c r="AD1079" s="34">
        <v>-29</v>
      </c>
      <c r="AE1079" s="34">
        <v>3</v>
      </c>
      <c r="AF1079" s="34">
        <v>5</v>
      </c>
      <c r="AG1079" s="34">
        <v>108</v>
      </c>
      <c r="AH1079" s="37">
        <v>2060</v>
      </c>
      <c r="AI1079" s="36">
        <v>103.77358490566037</v>
      </c>
      <c r="AJ1079" s="29">
        <v>14.238952536824879</v>
      </c>
      <c r="AK1079" s="29">
        <v>16.750108939655174</v>
      </c>
      <c r="AL1079" s="29">
        <v>1.1954548627973749</v>
      </c>
      <c r="AM1079" s="29">
        <v>7.1369975389663667</v>
      </c>
      <c r="AN1079" s="38">
        <v>10.069729286300246</v>
      </c>
      <c r="AO1079" s="39">
        <v>28</v>
      </c>
      <c r="AP1079" s="36">
        <v>1.3827160493827162</v>
      </c>
      <c r="AQ1079" s="34">
        <v>1219</v>
      </c>
      <c r="AR1079" s="40">
        <v>2025</v>
      </c>
      <c r="AS1079" s="40">
        <v>19.332000000000001</v>
      </c>
      <c r="AT1079" s="34">
        <v>122.75</v>
      </c>
      <c r="AU1079" s="34">
        <v>2025</v>
      </c>
      <c r="AV1079" s="41">
        <v>1.3827160493827162</v>
      </c>
    </row>
    <row r="1080" spans="1:48" s="44" customFormat="1" ht="21" customHeight="1" x14ac:dyDescent="0.3">
      <c r="A1080" s="23">
        <v>412540</v>
      </c>
      <c r="B1080" s="24" t="s">
        <v>2377</v>
      </c>
      <c r="C1080" s="25" t="s">
        <v>2550</v>
      </c>
      <c r="D1080" s="26" t="s">
        <v>2506</v>
      </c>
      <c r="E1080" s="26" t="s">
        <v>2761</v>
      </c>
      <c r="F1080" s="27" t="s">
        <v>3352</v>
      </c>
      <c r="G1080" s="28" t="s">
        <v>2509</v>
      </c>
      <c r="H1080" s="29">
        <v>-31.69082125603866</v>
      </c>
      <c r="I1080" s="29">
        <v>2.4637681159420222</v>
      </c>
      <c r="J1080" s="29">
        <v>-4.330175913396495</v>
      </c>
      <c r="K1080" s="29">
        <v>5.6801195814648597</v>
      </c>
      <c r="L1080" s="29">
        <v>5.84</v>
      </c>
      <c r="M1080" s="30"/>
      <c r="N1080" s="31">
        <v>2.728677436744964</v>
      </c>
      <c r="O1080" s="32" t="s">
        <v>2509</v>
      </c>
      <c r="P1080" s="32">
        <v>2132.1688275000001</v>
      </c>
      <c r="Q1080" s="32">
        <v>1421.4458850000001</v>
      </c>
      <c r="R1080" s="32">
        <v>1522.3891435</v>
      </c>
      <c r="S1080" s="32">
        <v>1378.1844885</v>
      </c>
      <c r="T1080" s="32">
        <v>1456.4670154999999</v>
      </c>
      <c r="U1080" s="33">
        <v>202412</v>
      </c>
      <c r="V1080" s="34">
        <v>411</v>
      </c>
      <c r="W1080" s="34">
        <v>742</v>
      </c>
      <c r="X1080" s="34">
        <v>1134</v>
      </c>
      <c r="Y1080" s="34">
        <v>972</v>
      </c>
      <c r="Z1080" s="34">
        <v>1581</v>
      </c>
      <c r="AA1080" s="35">
        <v>62.654320987654309</v>
      </c>
      <c r="AB1080" s="36">
        <v>284.67153284671531</v>
      </c>
      <c r="AC1080" s="34">
        <v>6</v>
      </c>
      <c r="AD1080" s="34">
        <v>33</v>
      </c>
      <c r="AE1080" s="34">
        <v>20</v>
      </c>
      <c r="AF1080" s="34">
        <v>30</v>
      </c>
      <c r="AG1080" s="34">
        <v>-546</v>
      </c>
      <c r="AH1080" s="37" t="s">
        <v>2540</v>
      </c>
      <c r="AI1080" s="36" t="s">
        <v>2540</v>
      </c>
      <c r="AJ1080" s="29">
        <v>-10.453827048995258</v>
      </c>
      <c r="AK1080" s="29">
        <v>-3.1457170961123109</v>
      </c>
      <c r="AL1080" s="29">
        <v>2.3378282752808985</v>
      </c>
      <c r="AM1080" s="29">
        <v>-74.317817014446234</v>
      </c>
      <c r="AN1080" s="38">
        <v>245.74638844301765</v>
      </c>
      <c r="AO1080" s="39" t="s">
        <v>2509</v>
      </c>
      <c r="AP1080" s="36" t="s">
        <v>2509</v>
      </c>
      <c r="AQ1080" s="34">
        <v>623</v>
      </c>
      <c r="AR1080" s="40">
        <v>7070</v>
      </c>
      <c r="AS1080" s="40" t="s">
        <v>2509</v>
      </c>
      <c r="AT1080" s="34">
        <v>1531</v>
      </c>
      <c r="AU1080" s="34">
        <v>7070</v>
      </c>
      <c r="AV1080" s="41" t="s">
        <v>2509</v>
      </c>
    </row>
    <row r="1081" spans="1:48" s="44" customFormat="1" ht="21" customHeight="1" x14ac:dyDescent="0.3">
      <c r="A1081" s="23">
        <v>158430</v>
      </c>
      <c r="B1081" s="24" t="s">
        <v>1287</v>
      </c>
      <c r="C1081" s="25" t="s">
        <v>2550</v>
      </c>
      <c r="D1081" s="26" t="s">
        <v>2660</v>
      </c>
      <c r="E1081" s="26" t="s">
        <v>3239</v>
      </c>
      <c r="F1081" s="27" t="s">
        <v>3394</v>
      </c>
      <c r="G1081" s="28">
        <v>43.59362981751196</v>
      </c>
      <c r="H1081" s="29">
        <v>67.803110715173204</v>
      </c>
      <c r="I1081" s="29">
        <v>-0.84022151500005027</v>
      </c>
      <c r="J1081" s="29">
        <v>-12.816691505216093</v>
      </c>
      <c r="K1081" s="29">
        <v>2.4518388791593848</v>
      </c>
      <c r="L1081" s="29">
        <v>0.69</v>
      </c>
      <c r="M1081" s="30"/>
      <c r="N1081" s="31">
        <v>1.3714305753033118</v>
      </c>
      <c r="O1081" s="32">
        <v>1010.30441625</v>
      </c>
      <c r="P1081" s="32">
        <v>864.54463050000004</v>
      </c>
      <c r="Q1081" s="32">
        <v>1463.0254379999999</v>
      </c>
      <c r="R1081" s="32">
        <v>1664.0029021</v>
      </c>
      <c r="S1081" s="32">
        <v>1416.0143920999999</v>
      </c>
      <c r="T1081" s="32">
        <v>1450.7327835000001</v>
      </c>
      <c r="U1081" s="33">
        <v>202409</v>
      </c>
      <c r="V1081" s="34">
        <v>118</v>
      </c>
      <c r="W1081" s="34">
        <v>135</v>
      </c>
      <c r="X1081" s="34">
        <v>143</v>
      </c>
      <c r="Y1081" s="34">
        <v>162</v>
      </c>
      <c r="Z1081" s="34">
        <v>150</v>
      </c>
      <c r="AA1081" s="35">
        <v>-7.4074074074074066</v>
      </c>
      <c r="AB1081" s="36">
        <v>27.118644067796605</v>
      </c>
      <c r="AC1081" s="34">
        <v>23</v>
      </c>
      <c r="AD1081" s="34">
        <v>43</v>
      </c>
      <c r="AE1081" s="34">
        <v>30</v>
      </c>
      <c r="AF1081" s="34">
        <v>44</v>
      </c>
      <c r="AG1081" s="34">
        <v>38</v>
      </c>
      <c r="AH1081" s="37">
        <v>-13.636363636363635</v>
      </c>
      <c r="AI1081" s="36">
        <v>65.217391304347828</v>
      </c>
      <c r="AJ1081" s="29">
        <v>26.271186440677969</v>
      </c>
      <c r="AK1081" s="29">
        <v>9.3595663451612907</v>
      </c>
      <c r="AL1081" s="29">
        <v>1.7037378549618323</v>
      </c>
      <c r="AM1081" s="29">
        <v>18.203170874926599</v>
      </c>
      <c r="AN1081" s="38">
        <v>70.317087492660008</v>
      </c>
      <c r="AO1081" s="39">
        <v>30</v>
      </c>
      <c r="AP1081" s="36">
        <v>0.51282051282051277</v>
      </c>
      <c r="AQ1081" s="34">
        <v>851.5</v>
      </c>
      <c r="AR1081" s="40">
        <v>5850</v>
      </c>
      <c r="AS1081" s="40">
        <v>6.3949999999999996</v>
      </c>
      <c r="AT1081" s="34">
        <v>598.75</v>
      </c>
      <c r="AU1081" s="34">
        <v>5850</v>
      </c>
      <c r="AV1081" s="41">
        <v>0.51282051282051277</v>
      </c>
    </row>
    <row r="1082" spans="1:48" s="44" customFormat="1" ht="21" customHeight="1" x14ac:dyDescent="0.3">
      <c r="A1082" s="23">
        <v>396470</v>
      </c>
      <c r="B1082" s="24" t="s">
        <v>2303</v>
      </c>
      <c r="C1082" s="25" t="s">
        <v>2550</v>
      </c>
      <c r="D1082" s="26" t="s">
        <v>2501</v>
      </c>
      <c r="E1082" s="26" t="s">
        <v>2589</v>
      </c>
      <c r="F1082" s="27" t="s">
        <v>3420</v>
      </c>
      <c r="G1082" s="28">
        <v>-13.203883495145629</v>
      </c>
      <c r="H1082" s="29">
        <v>-5.8947368421052744</v>
      </c>
      <c r="I1082" s="29">
        <v>17.786561264822119</v>
      </c>
      <c r="J1082" s="29">
        <v>-2.1881838074398252</v>
      </c>
      <c r="K1082" s="29">
        <v>2.8768699654775576</v>
      </c>
      <c r="L1082" s="29">
        <v>2.17</v>
      </c>
      <c r="M1082" s="30"/>
      <c r="N1082" s="31">
        <v>16.395910876757647</v>
      </c>
      <c r="O1082" s="32">
        <v>1660.36</v>
      </c>
      <c r="P1082" s="32">
        <v>1531.4</v>
      </c>
      <c r="Q1082" s="32">
        <v>1223.508</v>
      </c>
      <c r="R1082" s="32">
        <v>1473.3679999999999</v>
      </c>
      <c r="S1082" s="32">
        <v>1400.828</v>
      </c>
      <c r="T1082" s="32">
        <v>1441.1279999999999</v>
      </c>
      <c r="U1082" s="33">
        <v>202412</v>
      </c>
      <c r="V1082" s="34">
        <v>25</v>
      </c>
      <c r="W1082" s="34">
        <v>38</v>
      </c>
      <c r="X1082" s="34">
        <v>33</v>
      </c>
      <c r="Y1082" s="34">
        <v>35</v>
      </c>
      <c r="Z1082" s="34">
        <v>45</v>
      </c>
      <c r="AA1082" s="35">
        <v>28.57142857142858</v>
      </c>
      <c r="AB1082" s="36">
        <v>80</v>
      </c>
      <c r="AC1082" s="34">
        <v>5</v>
      </c>
      <c r="AD1082" s="34">
        <v>1</v>
      </c>
      <c r="AE1082" s="34">
        <v>3</v>
      </c>
      <c r="AF1082" s="34">
        <v>7</v>
      </c>
      <c r="AG1082" s="34">
        <v>9</v>
      </c>
      <c r="AH1082" s="37">
        <v>28.57142857142858</v>
      </c>
      <c r="AI1082" s="36">
        <v>80</v>
      </c>
      <c r="AJ1082" s="29">
        <v>13.245033112582782</v>
      </c>
      <c r="AK1082" s="29">
        <v>72.056399999999996</v>
      </c>
      <c r="AL1082" s="29">
        <v>2.325337636143606</v>
      </c>
      <c r="AM1082" s="29">
        <v>3.227107704719645</v>
      </c>
      <c r="AN1082" s="38">
        <v>2.8237192416296892</v>
      </c>
      <c r="AO1082" s="39">
        <v>50</v>
      </c>
      <c r="AP1082" s="36">
        <v>0.5592841163310962</v>
      </c>
      <c r="AQ1082" s="34">
        <v>619.75</v>
      </c>
      <c r="AR1082" s="40">
        <v>8940</v>
      </c>
      <c r="AS1082" s="40">
        <v>36.487000000000002</v>
      </c>
      <c r="AT1082" s="34">
        <v>17.5</v>
      </c>
      <c r="AU1082" s="34">
        <v>8940</v>
      </c>
      <c r="AV1082" s="41">
        <v>0.5592841163310962</v>
      </c>
    </row>
    <row r="1083" spans="1:48" s="44" customFormat="1" ht="21" customHeight="1" x14ac:dyDescent="0.3">
      <c r="A1083" s="23">
        <v>5950</v>
      </c>
      <c r="B1083" s="24" t="s">
        <v>360</v>
      </c>
      <c r="C1083" s="25" t="s">
        <v>2500</v>
      </c>
      <c r="D1083" s="26" t="s">
        <v>2534</v>
      </c>
      <c r="E1083" s="26" t="s">
        <v>2695</v>
      </c>
      <c r="F1083" s="27" t="s">
        <v>3324</v>
      </c>
      <c r="G1083" s="28">
        <v>-56.124567474048433</v>
      </c>
      <c r="H1083" s="29">
        <v>-25.847953216374265</v>
      </c>
      <c r="I1083" s="29">
        <v>-0.15748031496062298</v>
      </c>
      <c r="J1083" s="29">
        <v>-2.0092735703245768</v>
      </c>
      <c r="K1083" s="29">
        <v>-2.0092735703245768</v>
      </c>
      <c r="L1083" s="29">
        <v>1.6</v>
      </c>
      <c r="M1083" s="30"/>
      <c r="N1083" s="31">
        <v>4.9944546475657603</v>
      </c>
      <c r="O1083" s="32">
        <v>3283.4357854999998</v>
      </c>
      <c r="P1083" s="32">
        <v>1942.7941845</v>
      </c>
      <c r="Q1083" s="32">
        <v>1442.8939264999999</v>
      </c>
      <c r="R1083" s="32">
        <v>1470.1612133000001</v>
      </c>
      <c r="S1083" s="32">
        <v>1470.1612133000001</v>
      </c>
      <c r="T1083" s="32">
        <v>1440.6216526000001</v>
      </c>
      <c r="U1083" s="33">
        <v>202412</v>
      </c>
      <c r="V1083" s="34">
        <v>3812</v>
      </c>
      <c r="W1083" s="34">
        <v>5066</v>
      </c>
      <c r="X1083" s="34">
        <v>4759</v>
      </c>
      <c r="Y1083" s="34">
        <v>4767</v>
      </c>
      <c r="Z1083" s="34">
        <v>4591</v>
      </c>
      <c r="AA1083" s="35">
        <v>-3.6920495070274839</v>
      </c>
      <c r="AB1083" s="36">
        <v>20.435466946484794</v>
      </c>
      <c r="AC1083" s="34">
        <v>-204</v>
      </c>
      <c r="AD1083" s="34">
        <v>-28</v>
      </c>
      <c r="AE1083" s="34">
        <v>-73</v>
      </c>
      <c r="AF1083" s="34">
        <v>-173</v>
      </c>
      <c r="AG1083" s="34">
        <v>-230</v>
      </c>
      <c r="AH1083" s="37" t="s">
        <v>2539</v>
      </c>
      <c r="AI1083" s="36" t="s">
        <v>2539</v>
      </c>
      <c r="AJ1083" s="29">
        <v>-2.6273262784757336</v>
      </c>
      <c r="AK1083" s="29">
        <v>-2.8583762948412699</v>
      </c>
      <c r="AL1083" s="29">
        <v>0.59894882136992</v>
      </c>
      <c r="AM1083" s="29">
        <v>-20.95416276894294</v>
      </c>
      <c r="AN1083" s="38">
        <v>301.96445275958837</v>
      </c>
      <c r="AO1083" s="39" t="s">
        <v>2509</v>
      </c>
      <c r="AP1083" s="36" t="s">
        <v>2509</v>
      </c>
      <c r="AQ1083" s="34">
        <v>2405.25</v>
      </c>
      <c r="AR1083" s="40">
        <v>6340</v>
      </c>
      <c r="AS1083" s="40" t="s">
        <v>2509</v>
      </c>
      <c r="AT1083" s="34">
        <v>7263</v>
      </c>
      <c r="AU1083" s="34">
        <v>6340</v>
      </c>
      <c r="AV1083" s="41" t="s">
        <v>2509</v>
      </c>
    </row>
    <row r="1084" spans="1:48" s="44" customFormat="1" ht="21" customHeight="1" x14ac:dyDescent="0.3">
      <c r="A1084" s="23">
        <v>214260</v>
      </c>
      <c r="B1084" s="24" t="s">
        <v>1017</v>
      </c>
      <c r="C1084" s="25" t="s">
        <v>2550</v>
      </c>
      <c r="D1084" s="26" t="s">
        <v>2510</v>
      </c>
      <c r="E1084" s="26" t="s">
        <v>2636</v>
      </c>
      <c r="F1084" s="27" t="s">
        <v>3339</v>
      </c>
      <c r="G1084" s="28">
        <v>-3.5087747564451766</v>
      </c>
      <c r="H1084" s="29">
        <v>-27.051195324285672</v>
      </c>
      <c r="I1084" s="29">
        <v>1.7654476670870167</v>
      </c>
      <c r="J1084" s="29">
        <v>-4.5535186280307505</v>
      </c>
      <c r="K1084" s="29">
        <v>-1.4652014652014711</v>
      </c>
      <c r="L1084" s="29">
        <v>-1.65</v>
      </c>
      <c r="M1084" s="30"/>
      <c r="N1084" s="31">
        <v>1.8878878052964954</v>
      </c>
      <c r="O1084" s="32">
        <v>1492.4523184</v>
      </c>
      <c r="P1084" s="32">
        <v>1974.1043525</v>
      </c>
      <c r="Q1084" s="32">
        <v>1415.1026317999999</v>
      </c>
      <c r="R1084" s="32">
        <v>1508.7884933</v>
      </c>
      <c r="S1084" s="32">
        <v>1461.4994394</v>
      </c>
      <c r="T1084" s="32">
        <v>1440.0855282</v>
      </c>
      <c r="U1084" s="33">
        <v>202412</v>
      </c>
      <c r="V1084" s="34">
        <v>86</v>
      </c>
      <c r="W1084" s="34">
        <v>62</v>
      </c>
      <c r="X1084" s="34">
        <v>73</v>
      </c>
      <c r="Y1084" s="34">
        <v>63</v>
      </c>
      <c r="Z1084" s="34">
        <v>72</v>
      </c>
      <c r="AA1084" s="35">
        <v>14.285714285714279</v>
      </c>
      <c r="AB1084" s="36">
        <v>-16.279069767441857</v>
      </c>
      <c r="AC1084" s="34">
        <v>-14</v>
      </c>
      <c r="AD1084" s="34">
        <v>-13</v>
      </c>
      <c r="AE1084" s="34">
        <v>-6</v>
      </c>
      <c r="AF1084" s="34">
        <v>-11</v>
      </c>
      <c r="AG1084" s="34">
        <v>-4</v>
      </c>
      <c r="AH1084" s="37" t="s">
        <v>2539</v>
      </c>
      <c r="AI1084" s="36" t="s">
        <v>2539</v>
      </c>
      <c r="AJ1084" s="29">
        <v>-12.592592592592592</v>
      </c>
      <c r="AK1084" s="29">
        <v>-42.355456711764703</v>
      </c>
      <c r="AL1084" s="29">
        <v>4.8365592886649873</v>
      </c>
      <c r="AM1084" s="29">
        <v>-11.418975650713687</v>
      </c>
      <c r="AN1084" s="38">
        <v>182.87153652392948</v>
      </c>
      <c r="AO1084" s="39" t="s">
        <v>2509</v>
      </c>
      <c r="AP1084" s="36" t="s">
        <v>2509</v>
      </c>
      <c r="AQ1084" s="34">
        <v>297.75</v>
      </c>
      <c r="AR1084" s="40">
        <v>16140</v>
      </c>
      <c r="AS1084" s="40" t="s">
        <v>2509</v>
      </c>
      <c r="AT1084" s="34">
        <v>544.5</v>
      </c>
      <c r="AU1084" s="34">
        <v>16140</v>
      </c>
      <c r="AV1084" s="41" t="s">
        <v>2509</v>
      </c>
    </row>
    <row r="1085" spans="1:48" s="44" customFormat="1" ht="21" customHeight="1" x14ac:dyDescent="0.3">
      <c r="A1085" s="23">
        <v>361390</v>
      </c>
      <c r="B1085" s="24" t="s">
        <v>1007</v>
      </c>
      <c r="C1085" s="25" t="s">
        <v>2550</v>
      </c>
      <c r="D1085" s="26" t="s">
        <v>2565</v>
      </c>
      <c r="E1085" s="26" t="s">
        <v>2926</v>
      </c>
      <c r="F1085" s="27" t="s">
        <v>4349</v>
      </c>
      <c r="G1085" s="28">
        <v>11.435239206534419</v>
      </c>
      <c r="H1085" s="29">
        <v>59.966499162479067</v>
      </c>
      <c r="I1085" s="29">
        <v>34.317862165963419</v>
      </c>
      <c r="J1085" s="29">
        <v>4.6002190580503921</v>
      </c>
      <c r="K1085" s="29">
        <v>1.5957446808510634</v>
      </c>
      <c r="L1085" s="29">
        <v>0.84</v>
      </c>
      <c r="M1085" s="30"/>
      <c r="N1085" s="31">
        <v>26.186637098846344</v>
      </c>
      <c r="O1085" s="32">
        <v>1285.6352346000001</v>
      </c>
      <c r="P1085" s="32">
        <v>895.59420660000001</v>
      </c>
      <c r="Q1085" s="32">
        <v>1066.6121958000001</v>
      </c>
      <c r="R1085" s="32">
        <v>1369.6440714</v>
      </c>
      <c r="S1085" s="32">
        <v>1410.148332</v>
      </c>
      <c r="T1085" s="32">
        <v>1432.650699</v>
      </c>
      <c r="U1085" s="33">
        <v>202412</v>
      </c>
      <c r="V1085" s="34">
        <v>196</v>
      </c>
      <c r="W1085" s="34">
        <v>131</v>
      </c>
      <c r="X1085" s="34">
        <v>115</v>
      </c>
      <c r="Y1085" s="34">
        <v>183</v>
      </c>
      <c r="Z1085" s="34">
        <v>139</v>
      </c>
      <c r="AA1085" s="35">
        <v>-24.043715846994541</v>
      </c>
      <c r="AB1085" s="36">
        <v>-29.081632653061227</v>
      </c>
      <c r="AC1085" s="34">
        <v>1</v>
      </c>
      <c r="AD1085" s="34">
        <v>-10</v>
      </c>
      <c r="AE1085" s="34">
        <v>-3</v>
      </c>
      <c r="AF1085" s="34">
        <v>-12</v>
      </c>
      <c r="AG1085" s="34">
        <v>4</v>
      </c>
      <c r="AH1085" s="37" t="s">
        <v>2505</v>
      </c>
      <c r="AI1085" s="36">
        <v>300</v>
      </c>
      <c r="AJ1085" s="29">
        <v>-3.697183098591549</v>
      </c>
      <c r="AK1085" s="29">
        <v>-68.221461857142856</v>
      </c>
      <c r="AL1085" s="29">
        <v>4.2136785264705887</v>
      </c>
      <c r="AM1085" s="29">
        <v>-6.1764705882352944</v>
      </c>
      <c r="AN1085" s="38">
        <v>134.11764705882351</v>
      </c>
      <c r="AO1085" s="39">
        <v>50</v>
      </c>
      <c r="AP1085" s="36">
        <v>0.26178010471204188</v>
      </c>
      <c r="AQ1085" s="34">
        <v>340</v>
      </c>
      <c r="AR1085" s="40">
        <v>19100</v>
      </c>
      <c r="AS1085" s="40" t="s">
        <v>3504</v>
      </c>
      <c r="AT1085" s="34">
        <v>456</v>
      </c>
      <c r="AU1085" s="34">
        <v>19100</v>
      </c>
      <c r="AV1085" s="41">
        <v>0.26178010471204188</v>
      </c>
    </row>
    <row r="1086" spans="1:48" s="44" customFormat="1" ht="21" customHeight="1" x14ac:dyDescent="0.3">
      <c r="A1086" s="43">
        <v>6840</v>
      </c>
      <c r="B1086" s="25" t="s">
        <v>912</v>
      </c>
      <c r="C1086" s="25" t="s">
        <v>2500</v>
      </c>
      <c r="D1086" s="26" t="s">
        <v>2546</v>
      </c>
      <c r="E1086" s="26" t="s">
        <v>2546</v>
      </c>
      <c r="F1086" s="27" t="s">
        <v>2546</v>
      </c>
      <c r="G1086" s="28">
        <v>-30.857874519846352</v>
      </c>
      <c r="H1086" s="29">
        <v>-17.995444191343967</v>
      </c>
      <c r="I1086" s="29">
        <v>-2.4390243902439046</v>
      </c>
      <c r="J1086" s="29">
        <v>8.9808274470231986</v>
      </c>
      <c r="K1086" s="29">
        <v>2.4667931688804545</v>
      </c>
      <c r="L1086" s="29">
        <v>2.96</v>
      </c>
      <c r="M1086" s="30"/>
      <c r="N1086" s="31">
        <v>11.706188015579432</v>
      </c>
      <c r="O1086" s="32">
        <v>2069.2690281999999</v>
      </c>
      <c r="P1086" s="32">
        <v>1744.7037837</v>
      </c>
      <c r="Q1086" s="32">
        <v>1466.5050027</v>
      </c>
      <c r="R1086" s="32">
        <v>1312.8332951</v>
      </c>
      <c r="S1086" s="32">
        <v>1396.2929294</v>
      </c>
      <c r="T1086" s="32">
        <v>1430.736588</v>
      </c>
      <c r="U1086" s="33">
        <v>202412</v>
      </c>
      <c r="V1086" s="34">
        <v>11560</v>
      </c>
      <c r="W1086" s="34">
        <v>11934</v>
      </c>
      <c r="X1086" s="34">
        <v>11324</v>
      </c>
      <c r="Y1086" s="34">
        <v>11247</v>
      </c>
      <c r="Z1086" s="34">
        <v>10268</v>
      </c>
      <c r="AA1086" s="35">
        <v>-8.7045434338045684</v>
      </c>
      <c r="AB1086" s="36">
        <v>-11.176470588235299</v>
      </c>
      <c r="AC1086" s="34">
        <v>512</v>
      </c>
      <c r="AD1086" s="34">
        <v>965</v>
      </c>
      <c r="AE1086" s="34">
        <v>229</v>
      </c>
      <c r="AF1086" s="34">
        <v>569</v>
      </c>
      <c r="AG1086" s="34">
        <v>-411</v>
      </c>
      <c r="AH1086" s="37" t="s">
        <v>2540</v>
      </c>
      <c r="AI1086" s="36" t="s">
        <v>2540</v>
      </c>
      <c r="AJ1086" s="29">
        <v>3.019677037500279</v>
      </c>
      <c r="AK1086" s="29">
        <v>1.0582371213017752</v>
      </c>
      <c r="AL1086" s="29">
        <v>0.1102411024598848</v>
      </c>
      <c r="AM1086" s="29">
        <v>10.417429160325931</v>
      </c>
      <c r="AN1086" s="38">
        <v>317.70076859360853</v>
      </c>
      <c r="AO1086" s="39">
        <v>200</v>
      </c>
      <c r="AP1086" s="36">
        <v>1.8518518518518516</v>
      </c>
      <c r="AQ1086" s="34">
        <v>12978.25</v>
      </c>
      <c r="AR1086" s="40">
        <v>10800</v>
      </c>
      <c r="AS1086" s="40">
        <v>2.0009999999999999</v>
      </c>
      <c r="AT1086" s="34">
        <v>41232</v>
      </c>
      <c r="AU1086" s="34">
        <v>10800</v>
      </c>
      <c r="AV1086" s="41">
        <v>1.8518518518518516</v>
      </c>
    </row>
    <row r="1087" spans="1:48" s="44" customFormat="1" ht="21" customHeight="1" x14ac:dyDescent="0.3">
      <c r="A1087" s="23">
        <v>700</v>
      </c>
      <c r="B1087" s="24" t="s">
        <v>918</v>
      </c>
      <c r="C1087" s="25" t="s">
        <v>2500</v>
      </c>
      <c r="D1087" s="26" t="s">
        <v>2546</v>
      </c>
      <c r="E1087" s="26" t="s">
        <v>2546</v>
      </c>
      <c r="F1087" s="27" t="s">
        <v>2546</v>
      </c>
      <c r="G1087" s="28">
        <v>-2.8368794326241176</v>
      </c>
      <c r="H1087" s="29">
        <v>4.3809523809523743</v>
      </c>
      <c r="I1087" s="29">
        <v>2.814258911819878</v>
      </c>
      <c r="J1087" s="29">
        <v>3.9848197343453462</v>
      </c>
      <c r="K1087" s="29">
        <v>0</v>
      </c>
      <c r="L1087" s="29">
        <v>-0.18</v>
      </c>
      <c r="M1087" s="30"/>
      <c r="N1087" s="31">
        <v>3.0009289318143173</v>
      </c>
      <c r="O1087" s="32">
        <v>1468.7581968</v>
      </c>
      <c r="P1087" s="32">
        <v>1367.1951300000001</v>
      </c>
      <c r="Q1087" s="32">
        <v>1388.0285796000001</v>
      </c>
      <c r="R1087" s="32">
        <v>1372.4034924</v>
      </c>
      <c r="S1087" s="32">
        <v>1427.0912976</v>
      </c>
      <c r="T1087" s="32">
        <v>1427.0912976</v>
      </c>
      <c r="U1087" s="33">
        <v>202412</v>
      </c>
      <c r="V1087" s="34">
        <v>927</v>
      </c>
      <c r="W1087" s="34">
        <v>971</v>
      </c>
      <c r="X1087" s="34">
        <v>1038</v>
      </c>
      <c r="Y1087" s="34">
        <v>1242</v>
      </c>
      <c r="Z1087" s="34">
        <v>1108</v>
      </c>
      <c r="AA1087" s="35">
        <v>-10.789049919484706</v>
      </c>
      <c r="AB1087" s="36">
        <v>19.525350593311753</v>
      </c>
      <c r="AC1087" s="34">
        <v>27</v>
      </c>
      <c r="AD1087" s="34">
        <v>51</v>
      </c>
      <c r="AE1087" s="34">
        <v>59</v>
      </c>
      <c r="AF1087" s="34">
        <v>92</v>
      </c>
      <c r="AG1087" s="34">
        <v>-32</v>
      </c>
      <c r="AH1087" s="37" t="s">
        <v>2540</v>
      </c>
      <c r="AI1087" s="36" t="s">
        <v>2540</v>
      </c>
      <c r="AJ1087" s="29">
        <v>3.8999770589584766</v>
      </c>
      <c r="AK1087" s="29">
        <v>8.3946546917647051</v>
      </c>
      <c r="AL1087" s="29">
        <v>0.3497344192133317</v>
      </c>
      <c r="AM1087" s="29">
        <v>4.1661561083200587</v>
      </c>
      <c r="AN1087" s="38">
        <v>17.552995956377895</v>
      </c>
      <c r="AO1087" s="39">
        <v>350</v>
      </c>
      <c r="AP1087" s="36">
        <v>6.3868613138686134</v>
      </c>
      <c r="AQ1087" s="34">
        <v>4080.5</v>
      </c>
      <c r="AR1087" s="40">
        <v>5480</v>
      </c>
      <c r="AS1087" s="40">
        <v>36.857999999999997</v>
      </c>
      <c r="AT1087" s="34">
        <v>716.25</v>
      </c>
      <c r="AU1087" s="34">
        <v>5480</v>
      </c>
      <c r="AV1087" s="41">
        <v>6.3868613138686134</v>
      </c>
    </row>
    <row r="1088" spans="1:48" s="44" customFormat="1" ht="21" customHeight="1" x14ac:dyDescent="0.3">
      <c r="A1088" s="23">
        <v>64800</v>
      </c>
      <c r="B1088" s="24" t="s">
        <v>2431</v>
      </c>
      <c r="C1088" s="25" t="s">
        <v>2550</v>
      </c>
      <c r="D1088" s="26" t="s">
        <v>2657</v>
      </c>
      <c r="E1088" s="26" t="s">
        <v>2858</v>
      </c>
      <c r="F1088" s="27" t="s">
        <v>2956</v>
      </c>
      <c r="G1088" s="28">
        <v>-54.65567660118802</v>
      </c>
      <c r="H1088" s="29">
        <v>-15.646258503401366</v>
      </c>
      <c r="I1088" s="29">
        <v>-12.401883830455262</v>
      </c>
      <c r="J1088" s="29">
        <v>-7.2319201995012516</v>
      </c>
      <c r="K1088" s="29">
        <v>-8.9722675367047255</v>
      </c>
      <c r="L1088" s="29">
        <v>0</v>
      </c>
      <c r="M1088" s="30"/>
      <c r="N1088" s="31">
        <v>-14.173674423265181</v>
      </c>
      <c r="O1088" s="32">
        <v>3145.5523840000001</v>
      </c>
      <c r="P1088" s="32">
        <v>1690.89055254</v>
      </c>
      <c r="Q1088" s="32">
        <v>1628.2649765199999</v>
      </c>
      <c r="R1088" s="32">
        <v>1537.5217949400001</v>
      </c>
      <c r="S1088" s="32">
        <v>1566.9174734799999</v>
      </c>
      <c r="T1088" s="32">
        <v>1426.3294456799999</v>
      </c>
      <c r="U1088" s="33">
        <v>202412</v>
      </c>
      <c r="V1088" s="34">
        <v>200</v>
      </c>
      <c r="W1088" s="34">
        <v>199</v>
      </c>
      <c r="X1088" s="34">
        <v>171</v>
      </c>
      <c r="Y1088" s="34">
        <v>127</v>
      </c>
      <c r="Z1088" s="34">
        <v>117</v>
      </c>
      <c r="AA1088" s="35">
        <v>-7.8740157480314927</v>
      </c>
      <c r="AB1088" s="36">
        <v>-41.5</v>
      </c>
      <c r="AC1088" s="34">
        <v>-32</v>
      </c>
      <c r="AD1088" s="34">
        <v>-91</v>
      </c>
      <c r="AE1088" s="34">
        <v>-55</v>
      </c>
      <c r="AF1088" s="34">
        <v>-61</v>
      </c>
      <c r="AG1088" s="34">
        <v>-54</v>
      </c>
      <c r="AH1088" s="37" t="s">
        <v>2539</v>
      </c>
      <c r="AI1088" s="36" t="s">
        <v>2539</v>
      </c>
      <c r="AJ1088" s="29">
        <v>-42.508143322475576</v>
      </c>
      <c r="AK1088" s="29">
        <v>-5.4648637765517236</v>
      </c>
      <c r="AL1088" s="29">
        <v>0.72595976367476778</v>
      </c>
      <c r="AM1088" s="29">
        <v>-13.284132841328415</v>
      </c>
      <c r="AN1088" s="38">
        <v>21.491283878356025</v>
      </c>
      <c r="AO1088" s="39" t="s">
        <v>2509</v>
      </c>
      <c r="AP1088" s="36" t="s">
        <v>2509</v>
      </c>
      <c r="AQ1088" s="34">
        <v>1964.75</v>
      </c>
      <c r="AR1088" s="40">
        <v>1116</v>
      </c>
      <c r="AS1088" s="40" t="s">
        <v>2509</v>
      </c>
      <c r="AT1088" s="34">
        <v>422.25</v>
      </c>
      <c r="AU1088" s="34">
        <v>1116</v>
      </c>
      <c r="AV1088" s="41" t="s">
        <v>2509</v>
      </c>
    </row>
    <row r="1089" spans="1:48" s="44" customFormat="1" ht="21" customHeight="1" x14ac:dyDescent="0.3">
      <c r="A1089" s="23">
        <v>10100</v>
      </c>
      <c r="B1089" s="24" t="s">
        <v>2225</v>
      </c>
      <c r="C1089" s="25" t="s">
        <v>2500</v>
      </c>
      <c r="D1089" s="26" t="s">
        <v>2513</v>
      </c>
      <c r="E1089" s="26" t="s">
        <v>2711</v>
      </c>
      <c r="F1089" s="27" t="s">
        <v>2829</v>
      </c>
      <c r="G1089" s="28">
        <v>-15.827338129496404</v>
      </c>
      <c r="H1089" s="29">
        <v>23.645970937912807</v>
      </c>
      <c r="I1089" s="29">
        <v>52.941176470588225</v>
      </c>
      <c r="J1089" s="29">
        <v>-0.42553191489362874</v>
      </c>
      <c r="K1089" s="29">
        <v>0.97087378640776656</v>
      </c>
      <c r="L1089" s="29">
        <v>6.61</v>
      </c>
      <c r="M1089" s="30"/>
      <c r="N1089" s="31">
        <v>46.47068568228665</v>
      </c>
      <c r="O1089" s="32">
        <v>1693.0433519999999</v>
      </c>
      <c r="P1089" s="32">
        <v>1152.548397</v>
      </c>
      <c r="Q1089" s="32">
        <v>931.78285200000005</v>
      </c>
      <c r="R1089" s="32">
        <v>1431.16974</v>
      </c>
      <c r="S1089" s="32">
        <v>1411.3769669999999</v>
      </c>
      <c r="T1089" s="32">
        <v>1425.0796559999999</v>
      </c>
      <c r="U1089" s="33">
        <v>202412</v>
      </c>
      <c r="V1089" s="34">
        <v>3736</v>
      </c>
      <c r="W1089" s="34">
        <v>3785</v>
      </c>
      <c r="X1089" s="34">
        <v>4011</v>
      </c>
      <c r="Y1089" s="34">
        <v>3879</v>
      </c>
      <c r="Z1089" s="34">
        <v>4000</v>
      </c>
      <c r="AA1089" s="35">
        <v>3.119360659963899</v>
      </c>
      <c r="AB1089" s="36">
        <v>7.0663811563169254</v>
      </c>
      <c r="AC1089" s="34">
        <v>127</v>
      </c>
      <c r="AD1089" s="34">
        <v>122</v>
      </c>
      <c r="AE1089" s="34">
        <v>207</v>
      </c>
      <c r="AF1089" s="34">
        <v>73</v>
      </c>
      <c r="AG1089" s="34">
        <v>35</v>
      </c>
      <c r="AH1089" s="37">
        <v>-52.054794520547951</v>
      </c>
      <c r="AI1089" s="36">
        <v>-72.440944881889763</v>
      </c>
      <c r="AJ1089" s="29">
        <v>2.7878787878787876</v>
      </c>
      <c r="AK1089" s="29">
        <v>3.2610518443935925</v>
      </c>
      <c r="AL1089" s="29">
        <v>0.37125951699882764</v>
      </c>
      <c r="AM1089" s="29">
        <v>11.384655464374106</v>
      </c>
      <c r="AN1089" s="38">
        <v>146.37879379966131</v>
      </c>
      <c r="AO1089" s="39">
        <v>100</v>
      </c>
      <c r="AP1089" s="36">
        <v>2.1367521367521367</v>
      </c>
      <c r="AQ1089" s="34">
        <v>3838.5</v>
      </c>
      <c r="AR1089" s="40">
        <v>4680</v>
      </c>
      <c r="AS1089" s="40">
        <v>6.0309999999999997</v>
      </c>
      <c r="AT1089" s="34">
        <v>5618.75</v>
      </c>
      <c r="AU1089" s="34">
        <v>4680</v>
      </c>
      <c r="AV1089" s="41">
        <v>2.1367521367521367</v>
      </c>
    </row>
    <row r="1090" spans="1:48" s="44" customFormat="1" ht="21" customHeight="1" x14ac:dyDescent="0.3">
      <c r="A1090" s="23">
        <v>461030</v>
      </c>
      <c r="B1090" s="24" t="s">
        <v>2366</v>
      </c>
      <c r="C1090" s="25" t="s">
        <v>2550</v>
      </c>
      <c r="D1090" s="26" t="s">
        <v>2510</v>
      </c>
      <c r="E1090" s="26" t="s">
        <v>2722</v>
      </c>
      <c r="F1090" s="27" t="s">
        <v>3294</v>
      </c>
      <c r="G1090" s="28" t="s">
        <v>2509</v>
      </c>
      <c r="H1090" s="29">
        <v>-40.51522248243559</v>
      </c>
      <c r="I1090" s="29">
        <v>-11.266375545851526</v>
      </c>
      <c r="J1090" s="29">
        <v>-15.47420965058236</v>
      </c>
      <c r="K1090" s="29">
        <v>-1.3592233009708687</v>
      </c>
      <c r="L1090" s="29">
        <v>1.2</v>
      </c>
      <c r="M1090" s="30"/>
      <c r="N1090" s="31">
        <v>-7.6495547041818828</v>
      </c>
      <c r="O1090" s="32" t="s">
        <v>2509</v>
      </c>
      <c r="P1090" s="32">
        <v>2394.2316999999998</v>
      </c>
      <c r="Q1090" s="32">
        <v>1605.032375</v>
      </c>
      <c r="R1090" s="32">
        <v>1684.93355</v>
      </c>
      <c r="S1090" s="32">
        <v>1443.82825</v>
      </c>
      <c r="T1090" s="32">
        <v>1424.2034000000001</v>
      </c>
      <c r="U1090" s="33">
        <v>202412</v>
      </c>
      <c r="V1090" s="34">
        <v>11</v>
      </c>
      <c r="W1090" s="34">
        <v>9</v>
      </c>
      <c r="X1090" s="34">
        <v>12</v>
      </c>
      <c r="Y1090" s="34">
        <v>7</v>
      </c>
      <c r="Z1090" s="34">
        <v>7</v>
      </c>
      <c r="AA1090" s="35">
        <v>0</v>
      </c>
      <c r="AB1090" s="36">
        <v>-36.363636363636367</v>
      </c>
      <c r="AC1090" s="34">
        <v>-28</v>
      </c>
      <c r="AD1090" s="34">
        <v>-30</v>
      </c>
      <c r="AE1090" s="34">
        <v>-26</v>
      </c>
      <c r="AF1090" s="34">
        <v>-25</v>
      </c>
      <c r="AG1090" s="34">
        <v>-24</v>
      </c>
      <c r="AH1090" s="37" t="s">
        <v>2539</v>
      </c>
      <c r="AI1090" s="36" t="s">
        <v>2539</v>
      </c>
      <c r="AJ1090" s="29">
        <v>-300</v>
      </c>
      <c r="AK1090" s="29">
        <v>-13.563841904761906</v>
      </c>
      <c r="AL1090" s="29">
        <v>4.0662481084939328</v>
      </c>
      <c r="AM1090" s="29">
        <v>-29.978586723768736</v>
      </c>
      <c r="AN1090" s="38">
        <v>5.4246966452533911</v>
      </c>
      <c r="AO1090" s="39" t="s">
        <v>2509</v>
      </c>
      <c r="AP1090" s="36" t="s">
        <v>2509</v>
      </c>
      <c r="AQ1090" s="34">
        <v>350.25</v>
      </c>
      <c r="AR1090" s="40">
        <v>10160</v>
      </c>
      <c r="AS1090" s="40" t="s">
        <v>2509</v>
      </c>
      <c r="AT1090" s="34">
        <v>19</v>
      </c>
      <c r="AU1090" s="34">
        <v>10160</v>
      </c>
      <c r="AV1090" s="41" t="s">
        <v>2509</v>
      </c>
    </row>
    <row r="1091" spans="1:48" s="44" customFormat="1" ht="21" customHeight="1" x14ac:dyDescent="0.3">
      <c r="A1091" s="23">
        <v>970</v>
      </c>
      <c r="B1091" s="24" t="s">
        <v>990</v>
      </c>
      <c r="C1091" s="25" t="s">
        <v>2500</v>
      </c>
      <c r="D1091" s="26" t="s">
        <v>2526</v>
      </c>
      <c r="E1091" s="26" t="s">
        <v>2978</v>
      </c>
      <c r="F1091" s="27" t="s">
        <v>3301</v>
      </c>
      <c r="G1091" s="28">
        <v>-3.8520801232665658</v>
      </c>
      <c r="H1091" s="29">
        <v>-4.8780487804878092</v>
      </c>
      <c r="I1091" s="29">
        <v>-2.8037383177570097</v>
      </c>
      <c r="J1091" s="29">
        <v>2.4630541871921263</v>
      </c>
      <c r="K1091" s="29">
        <v>-1.4218009478673022</v>
      </c>
      <c r="L1091" s="29">
        <v>0.65</v>
      </c>
      <c r="M1091" s="30"/>
      <c r="N1091" s="31">
        <v>1.3164156516275893</v>
      </c>
      <c r="O1091" s="32">
        <v>1479.75245</v>
      </c>
      <c r="P1091" s="32">
        <v>1495.7128</v>
      </c>
      <c r="Q1091" s="32">
        <v>1463.7920999999999</v>
      </c>
      <c r="R1091" s="32">
        <v>1388.55045</v>
      </c>
      <c r="S1091" s="32">
        <v>1443.2716499999999</v>
      </c>
      <c r="T1091" s="32">
        <v>1422.7511999999999</v>
      </c>
      <c r="U1091" s="33">
        <v>202409</v>
      </c>
      <c r="V1091" s="34">
        <v>1056</v>
      </c>
      <c r="W1091" s="34">
        <v>1304</v>
      </c>
      <c r="X1091" s="34">
        <v>932</v>
      </c>
      <c r="Y1091" s="34">
        <v>1140</v>
      </c>
      <c r="Z1091" s="34">
        <v>964</v>
      </c>
      <c r="AA1091" s="35">
        <v>-15.438596491228074</v>
      </c>
      <c r="AB1091" s="36">
        <v>-8.7121212121212146</v>
      </c>
      <c r="AC1091" s="34">
        <v>38</v>
      </c>
      <c r="AD1091" s="34">
        <v>83</v>
      </c>
      <c r="AE1091" s="34">
        <v>28</v>
      </c>
      <c r="AF1091" s="34">
        <v>53</v>
      </c>
      <c r="AG1091" s="34">
        <v>42</v>
      </c>
      <c r="AH1091" s="37">
        <v>-20.75471698113207</v>
      </c>
      <c r="AI1091" s="36">
        <v>10.526315789473696</v>
      </c>
      <c r="AJ1091" s="29">
        <v>4.7465437788018434</v>
      </c>
      <c r="AK1091" s="29">
        <v>6.9065592233009703</v>
      </c>
      <c r="AL1091" s="29">
        <v>0.39886492851135408</v>
      </c>
      <c r="AM1091" s="29">
        <v>5.7751611998878607</v>
      </c>
      <c r="AN1091" s="38">
        <v>20.563498738435658</v>
      </c>
      <c r="AO1091" s="39">
        <v>400</v>
      </c>
      <c r="AP1091" s="36">
        <v>6.4102564102564097</v>
      </c>
      <c r="AQ1091" s="34">
        <v>3567</v>
      </c>
      <c r="AR1091" s="40">
        <v>6240</v>
      </c>
      <c r="AS1091" s="40">
        <v>49.395000000000003</v>
      </c>
      <c r="AT1091" s="34">
        <v>733.5</v>
      </c>
      <c r="AU1091" s="34">
        <v>6240</v>
      </c>
      <c r="AV1091" s="41">
        <v>6.4102564102564097</v>
      </c>
    </row>
    <row r="1092" spans="1:48" s="44" customFormat="1" ht="21" customHeight="1" x14ac:dyDescent="0.3">
      <c r="A1092" s="23">
        <v>389470</v>
      </c>
      <c r="B1092" s="24" t="s">
        <v>2148</v>
      </c>
      <c r="C1092" s="25" t="s">
        <v>2550</v>
      </c>
      <c r="D1092" s="26" t="s">
        <v>2510</v>
      </c>
      <c r="E1092" s="26" t="s">
        <v>2551</v>
      </c>
      <c r="F1092" s="27" t="s">
        <v>3227</v>
      </c>
      <c r="G1092" s="28">
        <v>24.856629264972831</v>
      </c>
      <c r="H1092" s="29">
        <v>-39.414570387605174</v>
      </c>
      <c r="I1092" s="29">
        <v>4.8196794271199384</v>
      </c>
      <c r="J1092" s="29">
        <v>-12.817337461300315</v>
      </c>
      <c r="K1092" s="29">
        <v>7.1073205401561701E-2</v>
      </c>
      <c r="L1092" s="29">
        <v>-3.23</v>
      </c>
      <c r="M1092" s="30"/>
      <c r="N1092" s="31">
        <v>-31.791939902837207</v>
      </c>
      <c r="O1092" s="32">
        <v>1132.7765039999999</v>
      </c>
      <c r="P1092" s="32">
        <v>2334.4665030000001</v>
      </c>
      <c r="Q1092" s="32">
        <v>1349.3139530000001</v>
      </c>
      <c r="R1092" s="32">
        <v>1622.2796125</v>
      </c>
      <c r="S1092" s="32">
        <v>1413.3420524999999</v>
      </c>
      <c r="T1092" s="32">
        <v>1414.34656</v>
      </c>
      <c r="U1092" s="33">
        <v>202412</v>
      </c>
      <c r="V1092" s="34">
        <v>5</v>
      </c>
      <c r="W1092" s="34">
        <v>1</v>
      </c>
      <c r="X1092" s="34">
        <v>4</v>
      </c>
      <c r="Y1092" s="34">
        <v>2</v>
      </c>
      <c r="Z1092" s="34">
        <v>11</v>
      </c>
      <c r="AA1092" s="35">
        <v>450</v>
      </c>
      <c r="AB1092" s="36">
        <v>120.00000000000001</v>
      </c>
      <c r="AC1092" s="34">
        <v>-25</v>
      </c>
      <c r="AD1092" s="34">
        <v>-42</v>
      </c>
      <c r="AE1092" s="34">
        <v>-39</v>
      </c>
      <c r="AF1092" s="34">
        <v>-54</v>
      </c>
      <c r="AG1092" s="34">
        <v>-54</v>
      </c>
      <c r="AH1092" s="37" t="s">
        <v>2539</v>
      </c>
      <c r="AI1092" s="36" t="s">
        <v>2539</v>
      </c>
      <c r="AJ1092" s="29">
        <v>-1050</v>
      </c>
      <c r="AK1092" s="29">
        <v>-7.4833151322751323</v>
      </c>
      <c r="AL1092" s="29">
        <v>6.5252436447520186</v>
      </c>
      <c r="AM1092" s="29">
        <v>-87.197231833910038</v>
      </c>
      <c r="AN1092" s="38">
        <v>165.28258362168398</v>
      </c>
      <c r="AO1092" s="39" t="s">
        <v>2509</v>
      </c>
      <c r="AP1092" s="36" t="s">
        <v>2509</v>
      </c>
      <c r="AQ1092" s="34">
        <v>216.75</v>
      </c>
      <c r="AR1092" s="40">
        <v>14080</v>
      </c>
      <c r="AS1092" s="40" t="s">
        <v>2509</v>
      </c>
      <c r="AT1092" s="34">
        <v>358.25</v>
      </c>
      <c r="AU1092" s="34">
        <v>14080</v>
      </c>
      <c r="AV1092" s="41" t="s">
        <v>2509</v>
      </c>
    </row>
    <row r="1093" spans="1:48" s="44" customFormat="1" ht="21" customHeight="1" x14ac:dyDescent="0.3">
      <c r="A1093" s="23">
        <v>2170</v>
      </c>
      <c r="B1093" s="24" t="s">
        <v>1052</v>
      </c>
      <c r="C1093" s="25" t="s">
        <v>2500</v>
      </c>
      <c r="D1093" s="26" t="s">
        <v>2657</v>
      </c>
      <c r="E1093" s="26" t="s">
        <v>2748</v>
      </c>
      <c r="F1093" s="27" t="s">
        <v>2972</v>
      </c>
      <c r="G1093" s="28">
        <v>-6.9169960474308345</v>
      </c>
      <c r="H1093" s="29">
        <v>3.1763417305586072</v>
      </c>
      <c r="I1093" s="29">
        <v>-5.8000000000000052</v>
      </c>
      <c r="J1093" s="29">
        <v>-2.0790020790020791</v>
      </c>
      <c r="K1093" s="29">
        <v>1.2903225806451646</v>
      </c>
      <c r="L1093" s="29">
        <v>0.96</v>
      </c>
      <c r="M1093" s="30"/>
      <c r="N1093" s="31">
        <v>-6.3618290258449335</v>
      </c>
      <c r="O1093" s="32">
        <v>1518</v>
      </c>
      <c r="P1093" s="32">
        <v>1369.5</v>
      </c>
      <c r="Q1093" s="32">
        <v>1500</v>
      </c>
      <c r="R1093" s="32">
        <v>1443</v>
      </c>
      <c r="S1093" s="32">
        <v>1395</v>
      </c>
      <c r="T1093" s="32">
        <v>1413</v>
      </c>
      <c r="U1093" s="33">
        <v>202412</v>
      </c>
      <c r="V1093" s="34">
        <v>476</v>
      </c>
      <c r="W1093" s="34">
        <v>490</v>
      </c>
      <c r="X1093" s="34">
        <v>497</v>
      </c>
      <c r="Y1093" s="34">
        <v>463</v>
      </c>
      <c r="Z1093" s="34">
        <v>463</v>
      </c>
      <c r="AA1093" s="35">
        <v>0</v>
      </c>
      <c r="AB1093" s="36">
        <v>-2.7310924369747913</v>
      </c>
      <c r="AC1093" s="34">
        <v>46</v>
      </c>
      <c r="AD1093" s="34">
        <v>54</v>
      </c>
      <c r="AE1093" s="34">
        <v>40</v>
      </c>
      <c r="AF1093" s="34">
        <v>61</v>
      </c>
      <c r="AG1093" s="34">
        <v>45</v>
      </c>
      <c r="AH1093" s="37">
        <v>-26.229508196721309</v>
      </c>
      <c r="AI1093" s="36">
        <v>-2.1739130434782594</v>
      </c>
      <c r="AJ1093" s="29">
        <v>10.454783063251437</v>
      </c>
      <c r="AK1093" s="29">
        <v>7.0650000000000004</v>
      </c>
      <c r="AL1093" s="29">
        <v>0.32695088795048305</v>
      </c>
      <c r="AM1093" s="29">
        <v>4.6277549603748485</v>
      </c>
      <c r="AN1093" s="38">
        <v>5.1252386186151444</v>
      </c>
      <c r="AO1093" s="39">
        <v>1500</v>
      </c>
      <c r="AP1093" s="36">
        <v>3.1847133757961785</v>
      </c>
      <c r="AQ1093" s="34">
        <v>4321.75</v>
      </c>
      <c r="AR1093" s="40">
        <v>47100</v>
      </c>
      <c r="AS1093" s="40">
        <v>19.297999999999998</v>
      </c>
      <c r="AT1093" s="34">
        <v>221.5</v>
      </c>
      <c r="AU1093" s="34">
        <v>47100</v>
      </c>
      <c r="AV1093" s="41">
        <v>3.1847133757961785</v>
      </c>
    </row>
    <row r="1094" spans="1:48" s="44" customFormat="1" ht="21" customHeight="1" x14ac:dyDescent="0.3">
      <c r="A1094" s="43">
        <v>297090</v>
      </c>
      <c r="B1094" s="25" t="s">
        <v>719</v>
      </c>
      <c r="C1094" s="25" t="s">
        <v>2550</v>
      </c>
      <c r="D1094" s="26" t="s">
        <v>2560</v>
      </c>
      <c r="E1094" s="26" t="s">
        <v>2683</v>
      </c>
      <c r="F1094" s="27" t="s">
        <v>3409</v>
      </c>
      <c r="G1094" s="28">
        <v>-33.247089262613194</v>
      </c>
      <c r="H1094" s="29">
        <v>-18.354430379746834</v>
      </c>
      <c r="I1094" s="29">
        <v>23.592814371257486</v>
      </c>
      <c r="J1094" s="29">
        <v>-15.96091205211726</v>
      </c>
      <c r="K1094" s="29">
        <v>-1.5267175572519109</v>
      </c>
      <c r="L1094" s="29">
        <v>0.19</v>
      </c>
      <c r="M1094" s="30"/>
      <c r="N1094" s="31">
        <v>10.719226429080674</v>
      </c>
      <c r="O1094" s="32">
        <v>2107.971</v>
      </c>
      <c r="P1094" s="32">
        <v>1723.4639999999999</v>
      </c>
      <c r="Q1094" s="32">
        <v>1138.5225</v>
      </c>
      <c r="R1094" s="32">
        <v>1674.3779999999999</v>
      </c>
      <c r="S1094" s="32">
        <v>1428.9480000000001</v>
      </c>
      <c r="T1094" s="32">
        <v>1407.1320000000001</v>
      </c>
      <c r="U1094" s="33">
        <v>202412</v>
      </c>
      <c r="V1094" s="34">
        <v>82</v>
      </c>
      <c r="W1094" s="34">
        <v>156</v>
      </c>
      <c r="X1094" s="34">
        <v>248</v>
      </c>
      <c r="Y1094" s="34">
        <v>285</v>
      </c>
      <c r="Z1094" s="34">
        <v>365</v>
      </c>
      <c r="AA1094" s="35">
        <v>28.07017543859649</v>
      </c>
      <c r="AB1094" s="36">
        <v>345.1219512195122</v>
      </c>
      <c r="AC1094" s="34">
        <v>-15</v>
      </c>
      <c r="AD1094" s="34">
        <v>-21</v>
      </c>
      <c r="AE1094" s="34">
        <v>8</v>
      </c>
      <c r="AF1094" s="34">
        <v>16</v>
      </c>
      <c r="AG1094" s="34">
        <v>18</v>
      </c>
      <c r="AH1094" s="37">
        <v>12.5</v>
      </c>
      <c r="AI1094" s="36" t="s">
        <v>2505</v>
      </c>
      <c r="AJ1094" s="29">
        <v>1.9924098671726755</v>
      </c>
      <c r="AK1094" s="29">
        <v>67.006285714285724</v>
      </c>
      <c r="AL1094" s="29">
        <v>1.5859475908706679</v>
      </c>
      <c r="AM1094" s="29">
        <v>2.3668639053254439</v>
      </c>
      <c r="AN1094" s="38">
        <v>59.199774584389964</v>
      </c>
      <c r="AO1094" s="39" t="s">
        <v>2509</v>
      </c>
      <c r="AP1094" s="36" t="s">
        <v>2509</v>
      </c>
      <c r="AQ1094" s="34">
        <v>887.25</v>
      </c>
      <c r="AR1094" s="40">
        <v>5160</v>
      </c>
      <c r="AS1094" s="40" t="s">
        <v>2509</v>
      </c>
      <c r="AT1094" s="34">
        <v>525.25</v>
      </c>
      <c r="AU1094" s="34">
        <v>5160</v>
      </c>
      <c r="AV1094" s="41" t="s">
        <v>2509</v>
      </c>
    </row>
    <row r="1095" spans="1:48" s="44" customFormat="1" ht="21" customHeight="1" x14ac:dyDescent="0.3">
      <c r="A1095" s="23">
        <v>402490</v>
      </c>
      <c r="B1095" s="24" t="s">
        <v>2325</v>
      </c>
      <c r="C1095" s="25" t="s">
        <v>2550</v>
      </c>
      <c r="D1095" s="26" t="s">
        <v>2501</v>
      </c>
      <c r="E1095" s="26" t="s">
        <v>2727</v>
      </c>
      <c r="F1095" s="27" t="s">
        <v>3282</v>
      </c>
      <c r="G1095" s="28">
        <v>-48.217423163816719</v>
      </c>
      <c r="H1095" s="29">
        <v>-1.3372093023255704</v>
      </c>
      <c r="I1095" s="29">
        <v>32.474629195940665</v>
      </c>
      <c r="J1095" s="29">
        <v>2.9733009708737823</v>
      </c>
      <c r="K1095" s="29">
        <v>20.354609929078006</v>
      </c>
      <c r="L1095" s="29">
        <v>0.24</v>
      </c>
      <c r="M1095" s="30"/>
      <c r="N1095" s="31">
        <v>-8.4506041811708172</v>
      </c>
      <c r="O1095" s="32">
        <v>2708.885464</v>
      </c>
      <c r="P1095" s="32">
        <v>1421.7423679999999</v>
      </c>
      <c r="Q1095" s="32">
        <v>1058.8674264000001</v>
      </c>
      <c r="R1095" s="32">
        <v>1362.2275712000001</v>
      </c>
      <c r="S1095" s="32">
        <v>1165.498104</v>
      </c>
      <c r="T1095" s="32">
        <v>1402.7306968</v>
      </c>
      <c r="U1095" s="33">
        <v>202412</v>
      </c>
      <c r="V1095" s="34">
        <v>46</v>
      </c>
      <c r="W1095" s="34">
        <v>41</v>
      </c>
      <c r="X1095" s="34">
        <v>43</v>
      </c>
      <c r="Y1095" s="34">
        <v>44</v>
      </c>
      <c r="Z1095" s="34">
        <v>57</v>
      </c>
      <c r="AA1095" s="35">
        <v>29.54545454545454</v>
      </c>
      <c r="AB1095" s="36">
        <v>23.913043478260864</v>
      </c>
      <c r="AC1095" s="34">
        <v>10</v>
      </c>
      <c r="AD1095" s="34">
        <v>6</v>
      </c>
      <c r="AE1095" s="34">
        <v>6</v>
      </c>
      <c r="AF1095" s="34">
        <v>3</v>
      </c>
      <c r="AG1095" s="34">
        <v>-5</v>
      </c>
      <c r="AH1095" s="37" t="s">
        <v>2540</v>
      </c>
      <c r="AI1095" s="36" t="s">
        <v>2540</v>
      </c>
      <c r="AJ1095" s="29">
        <v>5.4054054054054053</v>
      </c>
      <c r="AK1095" s="29">
        <v>140.27306967999999</v>
      </c>
      <c r="AL1095" s="29">
        <v>2.4153778679294016</v>
      </c>
      <c r="AM1095" s="29">
        <v>1.7219113215669393</v>
      </c>
      <c r="AN1095" s="38">
        <v>59.492036160137751</v>
      </c>
      <c r="AO1095" s="39" t="s">
        <v>2509</v>
      </c>
      <c r="AP1095" s="36" t="s">
        <v>2509</v>
      </c>
      <c r="AQ1095" s="34">
        <v>580.75</v>
      </c>
      <c r="AR1095" s="40">
        <v>16970</v>
      </c>
      <c r="AS1095" s="40" t="s">
        <v>2509</v>
      </c>
      <c r="AT1095" s="34">
        <v>345.5</v>
      </c>
      <c r="AU1095" s="34">
        <v>16970</v>
      </c>
      <c r="AV1095" s="41" t="s">
        <v>2509</v>
      </c>
    </row>
    <row r="1096" spans="1:48" s="44" customFormat="1" ht="21" customHeight="1" x14ac:dyDescent="0.3">
      <c r="A1096" s="23">
        <v>4970</v>
      </c>
      <c r="B1096" s="24" t="s">
        <v>929</v>
      </c>
      <c r="C1096" s="25" t="s">
        <v>2500</v>
      </c>
      <c r="D1096" s="26" t="s">
        <v>2557</v>
      </c>
      <c r="E1096" s="26" t="s">
        <v>2718</v>
      </c>
      <c r="F1096" s="27" t="s">
        <v>2718</v>
      </c>
      <c r="G1096" s="28">
        <v>-1.4623172103487181</v>
      </c>
      <c r="H1096" s="29">
        <v>-6.7092651757188593</v>
      </c>
      <c r="I1096" s="29">
        <v>-9.5975232198142528</v>
      </c>
      <c r="J1096" s="29">
        <v>1.8604651162790642</v>
      </c>
      <c r="K1096" s="29">
        <v>2.9377203290246845</v>
      </c>
      <c r="L1096" s="29">
        <v>1.62</v>
      </c>
      <c r="M1096" s="30"/>
      <c r="N1096" s="31">
        <v>-5.8807733619763658</v>
      </c>
      <c r="O1096" s="32">
        <v>1422.4</v>
      </c>
      <c r="P1096" s="32">
        <v>1502.4</v>
      </c>
      <c r="Q1096" s="32">
        <v>1550.4</v>
      </c>
      <c r="R1096" s="32">
        <v>1376</v>
      </c>
      <c r="S1096" s="32">
        <v>1361.6</v>
      </c>
      <c r="T1096" s="32">
        <v>1401.6</v>
      </c>
      <c r="U1096" s="33">
        <v>202412</v>
      </c>
      <c r="V1096" s="34">
        <v>1265</v>
      </c>
      <c r="W1096" s="34">
        <v>1381</v>
      </c>
      <c r="X1096" s="34">
        <v>1348</v>
      </c>
      <c r="Y1096" s="34">
        <v>1074</v>
      </c>
      <c r="Z1096" s="34">
        <v>1158</v>
      </c>
      <c r="AA1096" s="35">
        <v>7.8212290502793325</v>
      </c>
      <c r="AB1096" s="36">
        <v>-8.4584980237154106</v>
      </c>
      <c r="AC1096" s="34">
        <v>37</v>
      </c>
      <c r="AD1096" s="34">
        <v>129</v>
      </c>
      <c r="AE1096" s="34">
        <v>13</v>
      </c>
      <c r="AF1096" s="34">
        <v>9</v>
      </c>
      <c r="AG1096" s="34">
        <v>14</v>
      </c>
      <c r="AH1096" s="37">
        <v>55.555555555555557</v>
      </c>
      <c r="AI1096" s="36">
        <v>-62.162162162162161</v>
      </c>
      <c r="AJ1096" s="29">
        <v>3.325942350332594</v>
      </c>
      <c r="AK1096" s="29">
        <v>8.4945454545454542</v>
      </c>
      <c r="AL1096" s="29">
        <v>0.23703703703703702</v>
      </c>
      <c r="AM1096" s="29">
        <v>2.7904616945712837</v>
      </c>
      <c r="AN1096" s="38">
        <v>30.263825469304923</v>
      </c>
      <c r="AO1096" s="39">
        <v>500</v>
      </c>
      <c r="AP1096" s="36">
        <v>5.7077625570776256</v>
      </c>
      <c r="AQ1096" s="34">
        <v>5913</v>
      </c>
      <c r="AR1096" s="40">
        <v>8760</v>
      </c>
      <c r="AS1096" s="40">
        <v>45.98</v>
      </c>
      <c r="AT1096" s="34">
        <v>1789.5</v>
      </c>
      <c r="AU1096" s="34">
        <v>8760</v>
      </c>
      <c r="AV1096" s="41">
        <v>5.7077625570776256</v>
      </c>
    </row>
    <row r="1097" spans="1:48" s="44" customFormat="1" ht="21" customHeight="1" x14ac:dyDescent="0.3">
      <c r="A1097" s="23">
        <v>127120</v>
      </c>
      <c r="B1097" s="24" t="s">
        <v>1746</v>
      </c>
      <c r="C1097" s="25" t="s">
        <v>2550</v>
      </c>
      <c r="D1097" s="26" t="s">
        <v>2510</v>
      </c>
      <c r="E1097" s="26" t="s">
        <v>3209</v>
      </c>
      <c r="F1097" s="27" t="s">
        <v>3210</v>
      </c>
      <c r="G1097" s="28">
        <v>157.50061670850829</v>
      </c>
      <c r="H1097" s="29">
        <v>100.24864963506963</v>
      </c>
      <c r="I1097" s="29">
        <v>53.771185275325095</v>
      </c>
      <c r="J1097" s="29">
        <v>-0.35627194158933673</v>
      </c>
      <c r="K1097" s="29">
        <v>1.1608623548922115</v>
      </c>
      <c r="L1097" s="29">
        <v>1.67</v>
      </c>
      <c r="M1097" s="30"/>
      <c r="N1097" s="31">
        <v>10.795258748558911</v>
      </c>
      <c r="O1097" s="32">
        <v>543.77877960000001</v>
      </c>
      <c r="P1097" s="32">
        <v>699.24751730000003</v>
      </c>
      <c r="Q1097" s="32">
        <v>910.59564150000006</v>
      </c>
      <c r="R1097" s="32">
        <v>1405.2401875</v>
      </c>
      <c r="S1097" s="32">
        <v>1384.1654553000001</v>
      </c>
      <c r="T1097" s="32">
        <v>1400.2337110000001</v>
      </c>
      <c r="U1097" s="33">
        <v>202412</v>
      </c>
      <c r="V1097" s="34">
        <v>88</v>
      </c>
      <c r="W1097" s="34">
        <v>31</v>
      </c>
      <c r="X1097" s="34">
        <v>31</v>
      </c>
      <c r="Y1097" s="34">
        <v>41</v>
      </c>
      <c r="Z1097" s="34">
        <v>57</v>
      </c>
      <c r="AA1097" s="35">
        <v>39.024390243902431</v>
      </c>
      <c r="AB1097" s="36">
        <v>-35.227272727272727</v>
      </c>
      <c r="AC1097" s="34">
        <v>3</v>
      </c>
      <c r="AD1097" s="34">
        <v>-25</v>
      </c>
      <c r="AE1097" s="34">
        <v>-24</v>
      </c>
      <c r="AF1097" s="34">
        <v>-25</v>
      </c>
      <c r="AG1097" s="34">
        <v>-14</v>
      </c>
      <c r="AH1097" s="37" t="s">
        <v>2539</v>
      </c>
      <c r="AI1097" s="36" t="s">
        <v>2540</v>
      </c>
      <c r="AJ1097" s="29">
        <v>-55.000000000000007</v>
      </c>
      <c r="AK1097" s="29">
        <v>-15.911746715909091</v>
      </c>
      <c r="AL1097" s="29">
        <v>5.534520596837945</v>
      </c>
      <c r="AM1097" s="29">
        <v>-34.782608695652172</v>
      </c>
      <c r="AN1097" s="38">
        <v>83.498023715415016</v>
      </c>
      <c r="AO1097" s="39" t="s">
        <v>2509</v>
      </c>
      <c r="AP1097" s="36" t="s">
        <v>2509</v>
      </c>
      <c r="AQ1097" s="34">
        <v>253</v>
      </c>
      <c r="AR1097" s="40">
        <v>6100</v>
      </c>
      <c r="AS1097" s="40" t="s">
        <v>2509</v>
      </c>
      <c r="AT1097" s="34">
        <v>211.25</v>
      </c>
      <c r="AU1097" s="34">
        <v>6100</v>
      </c>
      <c r="AV1097" s="41" t="s">
        <v>2509</v>
      </c>
    </row>
    <row r="1098" spans="1:48" s="44" customFormat="1" ht="21" customHeight="1" x14ac:dyDescent="0.3">
      <c r="A1098" s="23">
        <v>264660</v>
      </c>
      <c r="B1098" s="24" t="s">
        <v>1372</v>
      </c>
      <c r="C1098" s="25" t="s">
        <v>2550</v>
      </c>
      <c r="D1098" s="26" t="s">
        <v>2501</v>
      </c>
      <c r="E1098" s="26" t="s">
        <v>3029</v>
      </c>
      <c r="F1098" s="27" t="s">
        <v>3069</v>
      </c>
      <c r="G1098" s="28">
        <v>14.460184484629091</v>
      </c>
      <c r="H1098" s="29">
        <v>10.763358778625953</v>
      </c>
      <c r="I1098" s="29">
        <v>55.686695278969964</v>
      </c>
      <c r="J1098" s="29">
        <v>-5.7179987004548405</v>
      </c>
      <c r="K1098" s="29">
        <v>6.0672514619882989</v>
      </c>
      <c r="L1098" s="29">
        <v>-0.41</v>
      </c>
      <c r="M1098" s="30"/>
      <c r="N1098" s="31">
        <v>54.525238811002666</v>
      </c>
      <c r="O1098" s="32">
        <v>1220.5184850000001</v>
      </c>
      <c r="P1098" s="32">
        <v>1261.2543760000001</v>
      </c>
      <c r="Q1098" s="32">
        <v>897.31990719999999</v>
      </c>
      <c r="R1098" s="32">
        <v>1481.7331944</v>
      </c>
      <c r="S1098" s="32">
        <v>1317.0961728</v>
      </c>
      <c r="T1098" s="32">
        <v>1397.0077096</v>
      </c>
      <c r="U1098" s="33">
        <v>202412</v>
      </c>
      <c r="V1098" s="34">
        <v>311</v>
      </c>
      <c r="W1098" s="34">
        <v>353</v>
      </c>
      <c r="X1098" s="34">
        <v>494</v>
      </c>
      <c r="Y1098" s="34">
        <v>231</v>
      </c>
      <c r="Z1098" s="34">
        <v>434</v>
      </c>
      <c r="AA1098" s="35">
        <v>87.87878787878789</v>
      </c>
      <c r="AB1098" s="36">
        <v>39.549839228295824</v>
      </c>
      <c r="AC1098" s="34">
        <v>-8</v>
      </c>
      <c r="AD1098" s="34">
        <v>1</v>
      </c>
      <c r="AE1098" s="34">
        <v>64</v>
      </c>
      <c r="AF1098" s="34">
        <v>-12</v>
      </c>
      <c r="AG1098" s="34">
        <v>75</v>
      </c>
      <c r="AH1098" s="37" t="s">
        <v>2505</v>
      </c>
      <c r="AI1098" s="36" t="s">
        <v>2505</v>
      </c>
      <c r="AJ1098" s="29">
        <v>8.4656084656084651</v>
      </c>
      <c r="AK1098" s="29">
        <v>10.91412273125</v>
      </c>
      <c r="AL1098" s="29">
        <v>1.1973496546818085</v>
      </c>
      <c r="AM1098" s="29">
        <v>10.970644953931862</v>
      </c>
      <c r="AN1098" s="38">
        <v>54.338975787443758</v>
      </c>
      <c r="AO1098" s="39">
        <v>400</v>
      </c>
      <c r="AP1098" s="36">
        <v>2.7567195037904892</v>
      </c>
      <c r="AQ1098" s="34">
        <v>1166.75</v>
      </c>
      <c r="AR1098" s="40">
        <v>14510</v>
      </c>
      <c r="AS1098" s="40">
        <v>28.102</v>
      </c>
      <c r="AT1098" s="34">
        <v>634</v>
      </c>
      <c r="AU1098" s="34">
        <v>14510</v>
      </c>
      <c r="AV1098" s="41">
        <v>2.7567195037904892</v>
      </c>
    </row>
    <row r="1099" spans="1:48" s="44" customFormat="1" ht="21" customHeight="1" x14ac:dyDescent="0.3">
      <c r="A1099" s="23">
        <v>149950</v>
      </c>
      <c r="B1099" s="24" t="s">
        <v>633</v>
      </c>
      <c r="C1099" s="25" t="s">
        <v>2550</v>
      </c>
      <c r="D1099" s="26" t="s">
        <v>2611</v>
      </c>
      <c r="E1099" s="26" t="s">
        <v>2799</v>
      </c>
      <c r="F1099" s="27" t="s">
        <v>3387</v>
      </c>
      <c r="G1099" s="28">
        <v>-29.968701095461658</v>
      </c>
      <c r="H1099" s="29">
        <v>-26.033057851239672</v>
      </c>
      <c r="I1099" s="29">
        <v>9.279609279609268</v>
      </c>
      <c r="J1099" s="29">
        <v>1.0158013544018019</v>
      </c>
      <c r="K1099" s="29">
        <v>1.7045454545454364</v>
      </c>
      <c r="L1099" s="29">
        <v>-0.56000000000000005</v>
      </c>
      <c r="M1099" s="30"/>
      <c r="N1099" s="31">
        <v>12.025343227969776</v>
      </c>
      <c r="O1099" s="32">
        <v>1994.6385</v>
      </c>
      <c r="P1099" s="32">
        <v>1888.5074999999999</v>
      </c>
      <c r="Q1099" s="32">
        <v>1278.25425</v>
      </c>
      <c r="R1099" s="32">
        <v>1382.8244999999999</v>
      </c>
      <c r="S1099" s="32">
        <v>1373.46</v>
      </c>
      <c r="T1099" s="32">
        <v>1396.8712499999999</v>
      </c>
      <c r="U1099" s="33">
        <v>202412</v>
      </c>
      <c r="V1099" s="34">
        <v>180</v>
      </c>
      <c r="W1099" s="34">
        <v>232</v>
      </c>
      <c r="X1099" s="34">
        <v>248</v>
      </c>
      <c r="Y1099" s="34">
        <v>209</v>
      </c>
      <c r="Z1099" s="34">
        <v>156</v>
      </c>
      <c r="AA1099" s="35">
        <v>-25.358851674641148</v>
      </c>
      <c r="AB1099" s="36">
        <v>-13.33333333333333</v>
      </c>
      <c r="AC1099" s="34">
        <v>4</v>
      </c>
      <c r="AD1099" s="34">
        <v>38</v>
      </c>
      <c r="AE1099" s="34">
        <v>48</v>
      </c>
      <c r="AF1099" s="34">
        <v>7</v>
      </c>
      <c r="AG1099" s="34">
        <v>-35</v>
      </c>
      <c r="AH1099" s="37" t="s">
        <v>2540</v>
      </c>
      <c r="AI1099" s="36" t="s">
        <v>2540</v>
      </c>
      <c r="AJ1099" s="29">
        <v>6.8639053254437865</v>
      </c>
      <c r="AK1099" s="29">
        <v>24.083987068965516</v>
      </c>
      <c r="AL1099" s="29">
        <v>0.9328021702838063</v>
      </c>
      <c r="AM1099" s="29">
        <v>3.8731218697829717</v>
      </c>
      <c r="AN1099" s="38">
        <v>6.4106844741235385</v>
      </c>
      <c r="AO1099" s="39">
        <v>100</v>
      </c>
      <c r="AP1099" s="36">
        <v>1.1173184357541899</v>
      </c>
      <c r="AQ1099" s="34">
        <v>1497.5</v>
      </c>
      <c r="AR1099" s="40">
        <v>8950</v>
      </c>
      <c r="AS1099" s="40" t="s">
        <v>3388</v>
      </c>
      <c r="AT1099" s="34">
        <v>96</v>
      </c>
      <c r="AU1099" s="34">
        <v>8950</v>
      </c>
      <c r="AV1099" s="41">
        <v>1.1173184357541899</v>
      </c>
    </row>
    <row r="1100" spans="1:48" s="44" customFormat="1" ht="21" customHeight="1" x14ac:dyDescent="0.3">
      <c r="A1100" s="23">
        <v>48530</v>
      </c>
      <c r="B1100" s="24" t="s">
        <v>624</v>
      </c>
      <c r="C1100" s="25" t="s">
        <v>2550</v>
      </c>
      <c r="D1100" s="26" t="s">
        <v>2510</v>
      </c>
      <c r="E1100" s="26" t="s">
        <v>2551</v>
      </c>
      <c r="F1100" s="27" t="s">
        <v>3194</v>
      </c>
      <c r="G1100" s="28">
        <v>-43.58620689655173</v>
      </c>
      <c r="H1100" s="29">
        <v>-30.795262267343492</v>
      </c>
      <c r="I1100" s="29">
        <v>-30.085470085470089</v>
      </c>
      <c r="J1100" s="29">
        <v>-22.243346007604568</v>
      </c>
      <c r="K1100" s="29">
        <v>5.6847545219638196</v>
      </c>
      <c r="L1100" s="29">
        <v>0.99</v>
      </c>
      <c r="M1100" s="30"/>
      <c r="N1100" s="31">
        <v>-26.952058722939853</v>
      </c>
      <c r="O1100" s="32">
        <v>2475.930245</v>
      </c>
      <c r="P1100" s="32">
        <v>2018.3100342</v>
      </c>
      <c r="Q1100" s="32">
        <v>1997.819577</v>
      </c>
      <c r="R1100" s="32">
        <v>1796.3300812</v>
      </c>
      <c r="S1100" s="32">
        <v>1321.6344893999999</v>
      </c>
      <c r="T1100" s="32">
        <v>1396.7661658</v>
      </c>
      <c r="U1100" s="33">
        <v>202412</v>
      </c>
      <c r="V1100" s="34">
        <v>37</v>
      </c>
      <c r="W1100" s="34">
        <v>19</v>
      </c>
      <c r="X1100" s="34">
        <v>18</v>
      </c>
      <c r="Y1100" s="34">
        <v>12</v>
      </c>
      <c r="Z1100" s="34">
        <v>15</v>
      </c>
      <c r="AA1100" s="35">
        <v>25</v>
      </c>
      <c r="AB1100" s="36">
        <v>-59.459459459459453</v>
      </c>
      <c r="AC1100" s="34">
        <v>-2</v>
      </c>
      <c r="AD1100" s="34">
        <v>-11</v>
      </c>
      <c r="AE1100" s="34">
        <v>-12</v>
      </c>
      <c r="AF1100" s="34">
        <v>-16</v>
      </c>
      <c r="AG1100" s="34">
        <v>-13</v>
      </c>
      <c r="AH1100" s="37" t="s">
        <v>2539</v>
      </c>
      <c r="AI1100" s="36" t="s">
        <v>2539</v>
      </c>
      <c r="AJ1100" s="29">
        <v>-81.25</v>
      </c>
      <c r="AK1100" s="29">
        <v>-26.860887803846154</v>
      </c>
      <c r="AL1100" s="29">
        <v>1.5515314254929187</v>
      </c>
      <c r="AM1100" s="29">
        <v>-5.7761732851985563</v>
      </c>
      <c r="AN1100" s="38">
        <v>3.1380172174396002</v>
      </c>
      <c r="AO1100" s="39">
        <v>100</v>
      </c>
      <c r="AP1100" s="36">
        <v>2.4449877750611249</v>
      </c>
      <c r="AQ1100" s="34">
        <v>900.25</v>
      </c>
      <c r="AR1100" s="40">
        <v>4090</v>
      </c>
      <c r="AS1100" s="40">
        <v>-34.235999999999997</v>
      </c>
      <c r="AT1100" s="34">
        <v>28.25</v>
      </c>
      <c r="AU1100" s="34">
        <v>4090</v>
      </c>
      <c r="AV1100" s="41">
        <v>2.4449877750611249</v>
      </c>
    </row>
    <row r="1101" spans="1:48" s="44" customFormat="1" ht="21" customHeight="1" x14ac:dyDescent="0.3">
      <c r="A1101" s="43">
        <v>6620</v>
      </c>
      <c r="B1101" s="25" t="s">
        <v>966</v>
      </c>
      <c r="C1101" s="25" t="s">
        <v>2550</v>
      </c>
      <c r="D1101" s="26" t="s">
        <v>2510</v>
      </c>
      <c r="E1101" s="26" t="s">
        <v>2580</v>
      </c>
      <c r="F1101" s="27" t="s">
        <v>4344</v>
      </c>
      <c r="G1101" s="28">
        <v>-13.031914893617024</v>
      </c>
      <c r="H1101" s="29">
        <v>-15.57659208261618</v>
      </c>
      <c r="I1101" s="29">
        <v>-0.20345879959309254</v>
      </c>
      <c r="J1101" s="29">
        <v>-0.30487804878049918</v>
      </c>
      <c r="K1101" s="29">
        <v>0.51229508196719564</v>
      </c>
      <c r="L1101" s="29">
        <v>2.83</v>
      </c>
      <c r="M1101" s="30"/>
      <c r="N1101" s="31">
        <v>8.7138328959834865E-2</v>
      </c>
      <c r="O1101" s="32">
        <v>1605.4255487999999</v>
      </c>
      <c r="P1101" s="32">
        <v>1653.8160352</v>
      </c>
      <c r="Q1101" s="32">
        <v>1399.0543568000001</v>
      </c>
      <c r="R1101" s="32">
        <v>1400.4776064</v>
      </c>
      <c r="S1101" s="32">
        <v>1389.0916096000001</v>
      </c>
      <c r="T1101" s="32">
        <v>1396.2078575999999</v>
      </c>
      <c r="U1101" s="33">
        <v>202412</v>
      </c>
      <c r="V1101" s="34">
        <v>620</v>
      </c>
      <c r="W1101" s="34">
        <v>642</v>
      </c>
      <c r="X1101" s="34">
        <v>613</v>
      </c>
      <c r="Y1101" s="34">
        <v>662</v>
      </c>
      <c r="Z1101" s="34">
        <v>576</v>
      </c>
      <c r="AA1101" s="35">
        <v>-12.990936555891242</v>
      </c>
      <c r="AB1101" s="36">
        <v>-7.0967741935483826</v>
      </c>
      <c r="AC1101" s="34">
        <v>50</v>
      </c>
      <c r="AD1101" s="34">
        <v>47</v>
      </c>
      <c r="AE1101" s="34">
        <v>15</v>
      </c>
      <c r="AF1101" s="34">
        <v>70</v>
      </c>
      <c r="AG1101" s="34">
        <v>-5</v>
      </c>
      <c r="AH1101" s="37" t="s">
        <v>2540</v>
      </c>
      <c r="AI1101" s="36" t="s">
        <v>2540</v>
      </c>
      <c r="AJ1101" s="29">
        <v>5.0942639390292817</v>
      </c>
      <c r="AK1101" s="29">
        <v>10.993762658267716</v>
      </c>
      <c r="AL1101" s="29">
        <v>1.2536097486868687</v>
      </c>
      <c r="AM1101" s="29">
        <v>11.402918069584736</v>
      </c>
      <c r="AN1101" s="38">
        <v>106.01571268237934</v>
      </c>
      <c r="AO1101" s="39">
        <v>120</v>
      </c>
      <c r="AP1101" s="36">
        <v>2.4464831804281344</v>
      </c>
      <c r="AQ1101" s="34">
        <v>1113.75</v>
      </c>
      <c r="AR1101" s="40">
        <v>4905</v>
      </c>
      <c r="AS1101" s="40">
        <v>28.056999999999999</v>
      </c>
      <c r="AT1101" s="34">
        <v>1180.75</v>
      </c>
      <c r="AU1101" s="34">
        <v>4905</v>
      </c>
      <c r="AV1101" s="41">
        <v>2.4464831804281344</v>
      </c>
    </row>
    <row r="1102" spans="1:48" s="44" customFormat="1" ht="21" customHeight="1" x14ac:dyDescent="0.3">
      <c r="A1102" s="23">
        <v>27710</v>
      </c>
      <c r="B1102" s="24" t="s">
        <v>806</v>
      </c>
      <c r="C1102" s="25" t="s">
        <v>2550</v>
      </c>
      <c r="D1102" s="26" t="s">
        <v>2557</v>
      </c>
      <c r="E1102" s="26" t="s">
        <v>3186</v>
      </c>
      <c r="F1102" s="27" t="s">
        <v>3186</v>
      </c>
      <c r="G1102" s="28">
        <v>-20.30553787396564</v>
      </c>
      <c r="H1102" s="29">
        <v>-5.580693815987936</v>
      </c>
      <c r="I1102" s="29">
        <v>7.0085470085470059</v>
      </c>
      <c r="J1102" s="29">
        <v>5.2100840336134491</v>
      </c>
      <c r="K1102" s="29">
        <v>-0.15948963317384823</v>
      </c>
      <c r="L1102" s="29">
        <v>1.38</v>
      </c>
      <c r="M1102" s="30"/>
      <c r="N1102" s="31">
        <v>8.2158680081423121</v>
      </c>
      <c r="O1102" s="32">
        <v>1750.3547860000001</v>
      </c>
      <c r="P1102" s="32">
        <v>1477.3841159999999</v>
      </c>
      <c r="Q1102" s="32">
        <v>1303.57422</v>
      </c>
      <c r="R1102" s="32">
        <v>1325.85754</v>
      </c>
      <c r="S1102" s="32">
        <v>1397.164164</v>
      </c>
      <c r="T1102" s="32">
        <v>1394.9358319999999</v>
      </c>
      <c r="U1102" s="33">
        <v>202412</v>
      </c>
      <c r="V1102" s="34">
        <v>3914</v>
      </c>
      <c r="W1102" s="34">
        <v>3615</v>
      </c>
      <c r="X1102" s="34">
        <v>3644</v>
      </c>
      <c r="Y1102" s="34">
        <v>3459</v>
      </c>
      <c r="Z1102" s="34">
        <v>3821</v>
      </c>
      <c r="AA1102" s="35">
        <v>10.465452442902578</v>
      </c>
      <c r="AB1102" s="36">
        <v>-2.3760858456821632</v>
      </c>
      <c r="AC1102" s="34">
        <v>5</v>
      </c>
      <c r="AD1102" s="34">
        <v>152</v>
      </c>
      <c r="AE1102" s="34">
        <v>198</v>
      </c>
      <c r="AF1102" s="34">
        <v>74</v>
      </c>
      <c r="AG1102" s="34">
        <v>-15</v>
      </c>
      <c r="AH1102" s="37" t="s">
        <v>2540</v>
      </c>
      <c r="AI1102" s="36" t="s">
        <v>2540</v>
      </c>
      <c r="AJ1102" s="29">
        <v>2.8131233234747919</v>
      </c>
      <c r="AK1102" s="29">
        <v>3.4106010562347184</v>
      </c>
      <c r="AL1102" s="29">
        <v>0.50254375646221738</v>
      </c>
      <c r="AM1102" s="29">
        <v>14.734756372151669</v>
      </c>
      <c r="AN1102" s="38">
        <v>243.15049986490135</v>
      </c>
      <c r="AO1102" s="39">
        <v>25</v>
      </c>
      <c r="AP1102" s="36">
        <v>1.9968051118210861</v>
      </c>
      <c r="AQ1102" s="34">
        <v>2775.75</v>
      </c>
      <c r="AR1102" s="40">
        <v>1252</v>
      </c>
      <c r="AS1102" s="40">
        <v>28.292999999999999</v>
      </c>
      <c r="AT1102" s="34">
        <v>6749.25</v>
      </c>
      <c r="AU1102" s="34">
        <v>1252</v>
      </c>
      <c r="AV1102" s="41">
        <v>1.9968051118210861</v>
      </c>
    </row>
    <row r="1103" spans="1:48" s="44" customFormat="1" ht="21" customHeight="1" x14ac:dyDescent="0.3">
      <c r="A1103" s="43">
        <v>15890</v>
      </c>
      <c r="B1103" s="25" t="s">
        <v>865</v>
      </c>
      <c r="C1103" s="25" t="s">
        <v>2500</v>
      </c>
      <c r="D1103" s="26" t="s">
        <v>2529</v>
      </c>
      <c r="E1103" s="26" t="s">
        <v>3075</v>
      </c>
      <c r="F1103" s="27" t="s">
        <v>3299</v>
      </c>
      <c r="G1103" s="28">
        <v>-20.7641196013289</v>
      </c>
      <c r="H1103" s="29">
        <v>-9.4876660341555947</v>
      </c>
      <c r="I1103" s="29">
        <v>-7.0175438596491109</v>
      </c>
      <c r="J1103" s="29">
        <v>-2.1538461538461395</v>
      </c>
      <c r="K1103" s="29">
        <v>0</v>
      </c>
      <c r="L1103" s="29">
        <v>1.27</v>
      </c>
      <c r="M1103" s="30"/>
      <c r="N1103" s="31">
        <v>-2.2689175195935385</v>
      </c>
      <c r="O1103" s="32">
        <v>1759.5707500000001</v>
      </c>
      <c r="P1103" s="32">
        <v>1540.355125</v>
      </c>
      <c r="Q1103" s="32">
        <v>1499.4348749999999</v>
      </c>
      <c r="R1103" s="32">
        <v>1424.9015625</v>
      </c>
      <c r="S1103" s="32">
        <v>1394.2113750000001</v>
      </c>
      <c r="T1103" s="32">
        <v>1394.2113750000001</v>
      </c>
      <c r="U1103" s="33">
        <v>202409</v>
      </c>
      <c r="V1103" s="34">
        <v>1666</v>
      </c>
      <c r="W1103" s="34">
        <v>1564</v>
      </c>
      <c r="X1103" s="34">
        <v>1568</v>
      </c>
      <c r="Y1103" s="34">
        <v>1816</v>
      </c>
      <c r="Z1103" s="34">
        <v>1773</v>
      </c>
      <c r="AA1103" s="35">
        <v>-2.3678414096916289</v>
      </c>
      <c r="AB1103" s="36">
        <v>6.422569027611047</v>
      </c>
      <c r="AC1103" s="34">
        <v>109</v>
      </c>
      <c r="AD1103" s="34">
        <v>85</v>
      </c>
      <c r="AE1103" s="34">
        <v>103</v>
      </c>
      <c r="AF1103" s="34">
        <v>161</v>
      </c>
      <c r="AG1103" s="34">
        <v>165</v>
      </c>
      <c r="AH1103" s="37">
        <v>2.4844720496894457</v>
      </c>
      <c r="AI1103" s="36">
        <v>51.37614678899083</v>
      </c>
      <c r="AJ1103" s="29">
        <v>7.6476714774587116</v>
      </c>
      <c r="AK1103" s="29">
        <v>2.712473492217899</v>
      </c>
      <c r="AL1103" s="29">
        <v>0.3053463370565046</v>
      </c>
      <c r="AM1103" s="29">
        <v>11.257117827420062</v>
      </c>
      <c r="AN1103" s="38">
        <v>42.37297415681121</v>
      </c>
      <c r="AO1103" s="39">
        <v>270</v>
      </c>
      <c r="AP1103" s="36">
        <v>5.6603773584905666</v>
      </c>
      <c r="AQ1103" s="34">
        <v>4566</v>
      </c>
      <c r="AR1103" s="40">
        <v>4770</v>
      </c>
      <c r="AS1103" s="40">
        <v>21.818000000000001</v>
      </c>
      <c r="AT1103" s="34">
        <v>1934.75</v>
      </c>
      <c r="AU1103" s="34">
        <v>4770</v>
      </c>
      <c r="AV1103" s="41">
        <v>5.6603773584905666</v>
      </c>
    </row>
    <row r="1104" spans="1:48" s="44" customFormat="1" ht="21" customHeight="1" x14ac:dyDescent="0.3">
      <c r="A1104" s="43">
        <v>388050</v>
      </c>
      <c r="B1104" s="25" t="s">
        <v>949</v>
      </c>
      <c r="C1104" s="25" t="s">
        <v>2550</v>
      </c>
      <c r="D1104" s="26" t="s">
        <v>2560</v>
      </c>
      <c r="E1104" s="26" t="s">
        <v>2894</v>
      </c>
      <c r="F1104" s="27" t="s">
        <v>3433</v>
      </c>
      <c r="G1104" s="28">
        <v>-19.284940411700969</v>
      </c>
      <c r="H1104" s="29">
        <v>9.3979441997063198</v>
      </c>
      <c r="I1104" s="29">
        <v>0.67567567567567988</v>
      </c>
      <c r="J1104" s="29">
        <v>-11.203814064362327</v>
      </c>
      <c r="K1104" s="29">
        <v>-3.2467532467532423</v>
      </c>
      <c r="L1104" s="29">
        <v>2.76</v>
      </c>
      <c r="M1104" s="30"/>
      <c r="N1104" s="31">
        <v>18.454457834098157</v>
      </c>
      <c r="O1104" s="32">
        <v>1726.8810351</v>
      </c>
      <c r="P1104" s="32">
        <v>1274.1126597</v>
      </c>
      <c r="Q1104" s="32">
        <v>1384.4983380000001</v>
      </c>
      <c r="R1104" s="32">
        <v>1569.7217642999999</v>
      </c>
      <c r="S1104" s="32">
        <v>1440.626649</v>
      </c>
      <c r="T1104" s="32">
        <v>1393.8530565000001</v>
      </c>
      <c r="U1104" s="33">
        <v>202412</v>
      </c>
      <c r="V1104" s="34">
        <v>214</v>
      </c>
      <c r="W1104" s="34">
        <v>97</v>
      </c>
      <c r="X1104" s="34">
        <v>94</v>
      </c>
      <c r="Y1104" s="34">
        <v>120</v>
      </c>
      <c r="Z1104" s="34">
        <v>244</v>
      </c>
      <c r="AA1104" s="35">
        <v>103.33333333333331</v>
      </c>
      <c r="AB1104" s="36">
        <v>14.018691588785037</v>
      </c>
      <c r="AC1104" s="34">
        <v>-1</v>
      </c>
      <c r="AD1104" s="34">
        <v>4</v>
      </c>
      <c r="AE1104" s="34">
        <v>2</v>
      </c>
      <c r="AF1104" s="34">
        <v>9</v>
      </c>
      <c r="AG1104" s="34">
        <v>22</v>
      </c>
      <c r="AH1104" s="37">
        <v>144.44444444444446</v>
      </c>
      <c r="AI1104" s="36" t="s">
        <v>2505</v>
      </c>
      <c r="AJ1104" s="29">
        <v>6.666666666666667</v>
      </c>
      <c r="AK1104" s="29">
        <v>37.671704229729734</v>
      </c>
      <c r="AL1104" s="29">
        <v>4.0548452552727277</v>
      </c>
      <c r="AM1104" s="29">
        <v>10.763636363636364</v>
      </c>
      <c r="AN1104" s="38">
        <v>69.818181818181827</v>
      </c>
      <c r="AO1104" s="39" t="s">
        <v>2509</v>
      </c>
      <c r="AP1104" s="36" t="s">
        <v>2509</v>
      </c>
      <c r="AQ1104" s="34">
        <v>343.75</v>
      </c>
      <c r="AR1104" s="40">
        <v>7450</v>
      </c>
      <c r="AS1104" s="40" t="s">
        <v>2509</v>
      </c>
      <c r="AT1104" s="34">
        <v>240</v>
      </c>
      <c r="AU1104" s="34">
        <v>7450</v>
      </c>
      <c r="AV1104" s="41" t="s">
        <v>2509</v>
      </c>
    </row>
    <row r="1105" spans="1:48" s="44" customFormat="1" ht="21" customHeight="1" x14ac:dyDescent="0.3">
      <c r="A1105" s="23">
        <v>128820</v>
      </c>
      <c r="B1105" s="24" t="s">
        <v>892</v>
      </c>
      <c r="C1105" s="25" t="s">
        <v>2500</v>
      </c>
      <c r="D1105" s="26" t="s">
        <v>2624</v>
      </c>
      <c r="E1105" s="26" t="s">
        <v>2971</v>
      </c>
      <c r="F1105" s="27" t="s">
        <v>2971</v>
      </c>
      <c r="G1105" s="28">
        <v>-19.160104986876647</v>
      </c>
      <c r="H1105" s="29">
        <v>-9.1445427728613531</v>
      </c>
      <c r="I1105" s="29">
        <v>-10.853835021707658</v>
      </c>
      <c r="J1105" s="29">
        <v>-2.9921259842519587</v>
      </c>
      <c r="K1105" s="29">
        <v>-8.059701492537318</v>
      </c>
      <c r="L1105" s="29">
        <v>1.1499999999999999</v>
      </c>
      <c r="M1105" s="30"/>
      <c r="N1105" s="31">
        <v>-6.1145939584810964</v>
      </c>
      <c r="O1105" s="32">
        <v>1723.4717118000001</v>
      </c>
      <c r="P1105" s="32">
        <v>1533.4827041999999</v>
      </c>
      <c r="Q1105" s="32">
        <v>1562.8857648999999</v>
      </c>
      <c r="R1105" s="32">
        <v>1436.2264264999999</v>
      </c>
      <c r="S1105" s="32">
        <v>1515.3885130000001</v>
      </c>
      <c r="T1105" s="32">
        <v>1393.2527224</v>
      </c>
      <c r="U1105" s="33">
        <v>202412</v>
      </c>
      <c r="V1105" s="34">
        <v>4115</v>
      </c>
      <c r="W1105" s="34">
        <v>3962</v>
      </c>
      <c r="X1105" s="34">
        <v>3453</v>
      </c>
      <c r="Y1105" s="34">
        <v>3583</v>
      </c>
      <c r="Z1105" s="34">
        <v>3770</v>
      </c>
      <c r="AA1105" s="35">
        <v>5.2190901479207463</v>
      </c>
      <c r="AB1105" s="36">
        <v>-8.3839611178614817</v>
      </c>
      <c r="AC1105" s="34">
        <v>122</v>
      </c>
      <c r="AD1105" s="34">
        <v>133</v>
      </c>
      <c r="AE1105" s="34">
        <v>7</v>
      </c>
      <c r="AF1105" s="34">
        <v>64</v>
      </c>
      <c r="AG1105" s="34">
        <v>14</v>
      </c>
      <c r="AH1105" s="37">
        <v>-78.125</v>
      </c>
      <c r="AI1105" s="36">
        <v>-88.52459016393442</v>
      </c>
      <c r="AJ1105" s="29">
        <v>1.4761646803900326</v>
      </c>
      <c r="AK1105" s="29">
        <v>6.3910675339449545</v>
      </c>
      <c r="AL1105" s="29">
        <v>0.22472724261462157</v>
      </c>
      <c r="AM1105" s="29">
        <v>3.5162708173716681</v>
      </c>
      <c r="AN1105" s="38">
        <v>175.04738094277994</v>
      </c>
      <c r="AO1105" s="39" t="s">
        <v>2509</v>
      </c>
      <c r="AP1105" s="36" t="s">
        <v>2509</v>
      </c>
      <c r="AQ1105" s="34">
        <v>6199.75</v>
      </c>
      <c r="AR1105" s="40">
        <v>3080</v>
      </c>
      <c r="AS1105" s="40" t="s">
        <v>2509</v>
      </c>
      <c r="AT1105" s="34">
        <v>10852.5</v>
      </c>
      <c r="AU1105" s="34">
        <v>3080</v>
      </c>
      <c r="AV1105" s="41" t="s">
        <v>2509</v>
      </c>
    </row>
    <row r="1106" spans="1:48" s="44" customFormat="1" ht="21" customHeight="1" x14ac:dyDescent="0.3">
      <c r="A1106" s="23">
        <v>4080</v>
      </c>
      <c r="B1106" s="24" t="s">
        <v>1089</v>
      </c>
      <c r="C1106" s="25" t="s">
        <v>2500</v>
      </c>
      <c r="D1106" s="26" t="s">
        <v>2510</v>
      </c>
      <c r="E1106" s="26" t="s">
        <v>2812</v>
      </c>
      <c r="F1106" s="27" t="s">
        <v>3338</v>
      </c>
      <c r="G1106" s="28">
        <v>1.8068102849200907</v>
      </c>
      <c r="H1106" s="29">
        <v>1.8776077885952702</v>
      </c>
      <c r="I1106" s="29">
        <v>2.5192442267319759</v>
      </c>
      <c r="J1106" s="29">
        <v>1.0344827586206806</v>
      </c>
      <c r="K1106" s="29">
        <v>0.75653370013755161</v>
      </c>
      <c r="L1106" s="29">
        <v>0</v>
      </c>
      <c r="M1106" s="30"/>
      <c r="N1106" s="31">
        <v>2.108930863744729</v>
      </c>
      <c r="O1106" s="32">
        <v>1367.05</v>
      </c>
      <c r="P1106" s="32">
        <v>1366.1</v>
      </c>
      <c r="Q1106" s="32">
        <v>1357.55</v>
      </c>
      <c r="R1106" s="32">
        <v>1377.5</v>
      </c>
      <c r="S1106" s="32">
        <v>1381.3</v>
      </c>
      <c r="T1106" s="32">
        <v>1391.75</v>
      </c>
      <c r="U1106" s="33">
        <v>202412</v>
      </c>
      <c r="V1106" s="34">
        <v>288</v>
      </c>
      <c r="W1106" s="34">
        <v>263</v>
      </c>
      <c r="X1106" s="34">
        <v>250</v>
      </c>
      <c r="Y1106" s="34">
        <v>238</v>
      </c>
      <c r="Z1106" s="34">
        <v>267</v>
      </c>
      <c r="AA1106" s="35">
        <v>12.184873949579833</v>
      </c>
      <c r="AB1106" s="36">
        <v>-7.2916666666666625</v>
      </c>
      <c r="AC1106" s="34">
        <v>42</v>
      </c>
      <c r="AD1106" s="34">
        <v>14</v>
      </c>
      <c r="AE1106" s="34">
        <v>19</v>
      </c>
      <c r="AF1106" s="34">
        <v>9</v>
      </c>
      <c r="AG1106" s="34">
        <v>21</v>
      </c>
      <c r="AH1106" s="37">
        <v>133.33333333333334</v>
      </c>
      <c r="AI1106" s="36">
        <v>-50</v>
      </c>
      <c r="AJ1106" s="29">
        <v>6.1886051080550102</v>
      </c>
      <c r="AK1106" s="29">
        <v>22.091269841269842</v>
      </c>
      <c r="AL1106" s="29">
        <v>1.2091659426585577</v>
      </c>
      <c r="AM1106" s="29">
        <v>5.4735013032145963</v>
      </c>
      <c r="AN1106" s="38">
        <v>25.847089487402258</v>
      </c>
      <c r="AO1106" s="39">
        <v>270</v>
      </c>
      <c r="AP1106" s="36">
        <v>1.8430034129692834</v>
      </c>
      <c r="AQ1106" s="34">
        <v>1151</v>
      </c>
      <c r="AR1106" s="40">
        <v>14650</v>
      </c>
      <c r="AS1106" s="40">
        <v>26.808</v>
      </c>
      <c r="AT1106" s="34">
        <v>297.5</v>
      </c>
      <c r="AU1106" s="34">
        <v>14650</v>
      </c>
      <c r="AV1106" s="41">
        <v>1.8430034129692834</v>
      </c>
    </row>
    <row r="1107" spans="1:48" s="44" customFormat="1" ht="21" customHeight="1" x14ac:dyDescent="0.3">
      <c r="A1107" s="23">
        <v>463480</v>
      </c>
      <c r="B1107" s="24" t="s">
        <v>4216</v>
      </c>
      <c r="C1107" s="25" t="s">
        <v>2550</v>
      </c>
      <c r="D1107" s="26" t="s">
        <v>2506</v>
      </c>
      <c r="E1107" s="26" t="s">
        <v>3020</v>
      </c>
      <c r="F1107" s="27" t="s">
        <v>4217</v>
      </c>
      <c r="G1107" s="28" t="s">
        <v>2509</v>
      </c>
      <c r="H1107" s="29" t="s">
        <v>2509</v>
      </c>
      <c r="I1107" s="29" t="s">
        <v>2509</v>
      </c>
      <c r="J1107" s="29" t="s">
        <v>2509</v>
      </c>
      <c r="K1107" s="29">
        <v>13.1180625630676</v>
      </c>
      <c r="L1107" s="29">
        <v>0.54</v>
      </c>
      <c r="M1107" s="30"/>
      <c r="N1107" s="31" t="e">
        <v>#N/A</v>
      </c>
      <c r="O1107" s="32" t="s">
        <v>2509</v>
      </c>
      <c r="P1107" s="32" t="s">
        <v>2509</v>
      </c>
      <c r="Q1107" s="32" t="s">
        <v>2509</v>
      </c>
      <c r="R1107" s="32" t="s">
        <v>2509</v>
      </c>
      <c r="S1107" s="32">
        <v>1227.8844778</v>
      </c>
      <c r="T1107" s="32">
        <v>1388.9591318</v>
      </c>
      <c r="U1107" s="33">
        <v>202412</v>
      </c>
      <c r="V1107" s="34">
        <v>0</v>
      </c>
      <c r="W1107" s="34">
        <v>631</v>
      </c>
      <c r="X1107" s="34">
        <v>198</v>
      </c>
      <c r="Y1107" s="34">
        <v>-332</v>
      </c>
      <c r="Z1107" s="34">
        <v>120</v>
      </c>
      <c r="AA1107" s="35">
        <v>-136.14457831325302</v>
      </c>
      <c r="AB1107" s="36" t="s">
        <v>2509</v>
      </c>
      <c r="AC1107" s="34">
        <v>0</v>
      </c>
      <c r="AD1107" s="34">
        <v>36</v>
      </c>
      <c r="AE1107" s="34">
        <v>7</v>
      </c>
      <c r="AF1107" s="34">
        <v>-24</v>
      </c>
      <c r="AG1107" s="34">
        <v>-4</v>
      </c>
      <c r="AH1107" s="37" t="s">
        <v>2539</v>
      </c>
      <c r="AI1107" s="36" t="s">
        <v>2540</v>
      </c>
      <c r="AJ1107" s="29">
        <v>2.4311183144246353</v>
      </c>
      <c r="AK1107" s="29">
        <v>92.597275453333339</v>
      </c>
      <c r="AL1107" s="29">
        <v>9.7130009216783222</v>
      </c>
      <c r="AM1107" s="29">
        <v>10.48951048951049</v>
      </c>
      <c r="AN1107" s="38">
        <v>136.01398601398603</v>
      </c>
      <c r="AO1107" s="39" t="s">
        <v>2509</v>
      </c>
      <c r="AP1107" s="36" t="s">
        <v>2509</v>
      </c>
      <c r="AQ1107" s="34">
        <v>143</v>
      </c>
      <c r="AR1107" s="40">
        <v>11210</v>
      </c>
      <c r="AS1107" s="40" t="s">
        <v>2509</v>
      </c>
      <c r="AT1107" s="34">
        <v>194.5</v>
      </c>
      <c r="AU1107" s="34">
        <v>11210</v>
      </c>
      <c r="AV1107" s="41" t="s">
        <v>2509</v>
      </c>
    </row>
    <row r="1108" spans="1:48" s="44" customFormat="1" ht="21" customHeight="1" x14ac:dyDescent="0.3">
      <c r="A1108" s="23">
        <v>9270</v>
      </c>
      <c r="B1108" s="24" t="s">
        <v>985</v>
      </c>
      <c r="C1108" s="25" t="s">
        <v>2500</v>
      </c>
      <c r="D1108" s="26" t="s">
        <v>2657</v>
      </c>
      <c r="E1108" s="26" t="s">
        <v>2673</v>
      </c>
      <c r="F1108" s="27" t="s">
        <v>3283</v>
      </c>
      <c r="G1108" s="28">
        <v>5.4559625876851037</v>
      </c>
      <c r="H1108" s="29">
        <v>13.41156747694885</v>
      </c>
      <c r="I1108" s="29">
        <v>-15.437500000000004</v>
      </c>
      <c r="J1108" s="29">
        <v>-3.5637918745545338</v>
      </c>
      <c r="K1108" s="29">
        <v>0.37091988130562026</v>
      </c>
      <c r="L1108" s="29">
        <v>2.81</v>
      </c>
      <c r="M1108" s="30"/>
      <c r="N1108" s="31">
        <v>-9.7995708773071737</v>
      </c>
      <c r="O1108" s="32">
        <v>1316.1829474799999</v>
      </c>
      <c r="P1108" s="32">
        <v>1223.8552270800001</v>
      </c>
      <c r="Q1108" s="32">
        <v>1641.3816959999999</v>
      </c>
      <c r="R1108" s="32">
        <v>1439.2865746800001</v>
      </c>
      <c r="S1108" s="32">
        <v>1382.8640788800001</v>
      </c>
      <c r="T1108" s="32">
        <v>1387.9933966799999</v>
      </c>
      <c r="U1108" s="33">
        <v>202409</v>
      </c>
      <c r="V1108" s="34">
        <v>2329</v>
      </c>
      <c r="W1108" s="34">
        <v>1883</v>
      </c>
      <c r="X1108" s="34">
        <v>2154</v>
      </c>
      <c r="Y1108" s="34">
        <v>2183</v>
      </c>
      <c r="Z1108" s="34">
        <v>2675</v>
      </c>
      <c r="AA1108" s="35">
        <v>22.537792029317451</v>
      </c>
      <c r="AB1108" s="36">
        <v>14.856161442679273</v>
      </c>
      <c r="AC1108" s="34">
        <v>71</v>
      </c>
      <c r="AD1108" s="34">
        <v>32</v>
      </c>
      <c r="AE1108" s="34">
        <v>93</v>
      </c>
      <c r="AF1108" s="34">
        <v>58</v>
      </c>
      <c r="AG1108" s="34">
        <v>52</v>
      </c>
      <c r="AH1108" s="37">
        <v>-10.344827586206895</v>
      </c>
      <c r="AI1108" s="36">
        <v>-26.760563380281688</v>
      </c>
      <c r="AJ1108" s="29">
        <v>2.6419336706014618</v>
      </c>
      <c r="AK1108" s="29">
        <v>5.9063548794893617</v>
      </c>
      <c r="AL1108" s="29">
        <v>0.64821641409457087</v>
      </c>
      <c r="AM1108" s="29">
        <v>10.974897840046701</v>
      </c>
      <c r="AN1108" s="38">
        <v>172.08406304728547</v>
      </c>
      <c r="AO1108" s="39">
        <v>70</v>
      </c>
      <c r="AP1108" s="36">
        <v>5.1736881005173689</v>
      </c>
      <c r="AQ1108" s="34">
        <v>2141.25</v>
      </c>
      <c r="AR1108" s="40">
        <v>1353</v>
      </c>
      <c r="AS1108" s="40">
        <v>88.635000000000005</v>
      </c>
      <c r="AT1108" s="34">
        <v>3684.75</v>
      </c>
      <c r="AU1108" s="34">
        <v>1353</v>
      </c>
      <c r="AV1108" s="41">
        <v>5.1736881005173689</v>
      </c>
    </row>
    <row r="1109" spans="1:48" s="44" customFormat="1" ht="21" customHeight="1" x14ac:dyDescent="0.3">
      <c r="A1109" s="23">
        <v>6910</v>
      </c>
      <c r="B1109" s="24" t="s">
        <v>833</v>
      </c>
      <c r="C1109" s="25" t="s">
        <v>2550</v>
      </c>
      <c r="D1109" s="26" t="s">
        <v>2560</v>
      </c>
      <c r="E1109" s="26" t="s">
        <v>2894</v>
      </c>
      <c r="F1109" s="27" t="s">
        <v>3405</v>
      </c>
      <c r="G1109" s="28">
        <v>-11.856474258970362</v>
      </c>
      <c r="H1109" s="29">
        <v>-24.262734584450406</v>
      </c>
      <c r="I1109" s="29">
        <v>12.999999999999989</v>
      </c>
      <c r="J1109" s="29">
        <v>-5.2013422818791959</v>
      </c>
      <c r="K1109" s="29">
        <v>-0.87719298245615418</v>
      </c>
      <c r="L1109" s="29">
        <v>2.73</v>
      </c>
      <c r="M1109" s="30"/>
      <c r="N1109" s="31">
        <v>9.2908265164298278</v>
      </c>
      <c r="O1109" s="32">
        <v>1574.6108592</v>
      </c>
      <c r="P1109" s="32">
        <v>1832.5424352</v>
      </c>
      <c r="Q1109" s="32">
        <v>1228.2456</v>
      </c>
      <c r="R1109" s="32">
        <v>1464.0687551999999</v>
      </c>
      <c r="S1109" s="32">
        <v>1400.1999840000001</v>
      </c>
      <c r="T1109" s="32">
        <v>1387.9175279999999</v>
      </c>
      <c r="U1109" s="33">
        <v>202412</v>
      </c>
      <c r="V1109" s="34">
        <v>279</v>
      </c>
      <c r="W1109" s="34">
        <v>170</v>
      </c>
      <c r="X1109" s="34">
        <v>130</v>
      </c>
      <c r="Y1109" s="34">
        <v>127</v>
      </c>
      <c r="Z1109" s="34">
        <v>344</v>
      </c>
      <c r="AA1109" s="35">
        <v>170.86614173228347</v>
      </c>
      <c r="AB1109" s="36">
        <v>23.297491039426532</v>
      </c>
      <c r="AC1109" s="34">
        <v>16</v>
      </c>
      <c r="AD1109" s="34">
        <v>9</v>
      </c>
      <c r="AE1109" s="34">
        <v>8</v>
      </c>
      <c r="AF1109" s="34">
        <v>-4</v>
      </c>
      <c r="AG1109" s="34">
        <v>36</v>
      </c>
      <c r="AH1109" s="37" t="s">
        <v>2505</v>
      </c>
      <c r="AI1109" s="36">
        <v>125</v>
      </c>
      <c r="AJ1109" s="29">
        <v>6.3553826199740593</v>
      </c>
      <c r="AK1109" s="29">
        <v>28.32484751020408</v>
      </c>
      <c r="AL1109" s="29">
        <v>1.5902807539386994</v>
      </c>
      <c r="AM1109" s="29">
        <v>5.6144371240332278</v>
      </c>
      <c r="AN1109" s="38">
        <v>13.864222285877972</v>
      </c>
      <c r="AO1109" s="39" t="s">
        <v>2509</v>
      </c>
      <c r="AP1109" s="36" t="s">
        <v>2509</v>
      </c>
      <c r="AQ1109" s="34">
        <v>872.75</v>
      </c>
      <c r="AR1109" s="40">
        <v>2825</v>
      </c>
      <c r="AS1109" s="40" t="s">
        <v>2509</v>
      </c>
      <c r="AT1109" s="34">
        <v>121</v>
      </c>
      <c r="AU1109" s="34">
        <v>2825</v>
      </c>
      <c r="AV1109" s="41" t="s">
        <v>2509</v>
      </c>
    </row>
    <row r="1110" spans="1:48" s="44" customFormat="1" ht="21" customHeight="1" x14ac:dyDescent="0.3">
      <c r="A1110" s="23">
        <v>8970</v>
      </c>
      <c r="B1110" s="24" t="s">
        <v>1206</v>
      </c>
      <c r="C1110" s="25" t="s">
        <v>2500</v>
      </c>
      <c r="D1110" s="26" t="s">
        <v>2526</v>
      </c>
      <c r="E1110" s="26" t="s">
        <v>2978</v>
      </c>
      <c r="F1110" s="27" t="s">
        <v>2979</v>
      </c>
      <c r="G1110" s="28">
        <v>72.360474687419085</v>
      </c>
      <c r="H1110" s="29">
        <v>4.5012869930965094</v>
      </c>
      <c r="I1110" s="29">
        <v>33.232628398791555</v>
      </c>
      <c r="J1110" s="29">
        <v>40.894568690095845</v>
      </c>
      <c r="K1110" s="29">
        <v>-12.326043737574555</v>
      </c>
      <c r="L1110" s="29">
        <v>3.52</v>
      </c>
      <c r="M1110" s="30"/>
      <c r="N1110" s="31">
        <v>34.023194707064121</v>
      </c>
      <c r="O1110" s="32">
        <v>803.66456040000003</v>
      </c>
      <c r="P1110" s="32">
        <v>1325.5339633200001</v>
      </c>
      <c r="Q1110" s="32">
        <v>1039.6852991999999</v>
      </c>
      <c r="R1110" s="32">
        <v>983.14652160000003</v>
      </c>
      <c r="S1110" s="32">
        <v>1579.9447296000001</v>
      </c>
      <c r="T1110" s="32">
        <v>1385.2000512</v>
      </c>
      <c r="U1110" s="33">
        <v>202412</v>
      </c>
      <c r="V1110" s="34">
        <v>922</v>
      </c>
      <c r="W1110" s="34">
        <v>683</v>
      </c>
      <c r="X1110" s="34">
        <v>655</v>
      </c>
      <c r="Y1110" s="34">
        <v>497</v>
      </c>
      <c r="Z1110" s="34">
        <v>669</v>
      </c>
      <c r="AA1110" s="35">
        <v>34.607645875251514</v>
      </c>
      <c r="AB1110" s="36">
        <v>-27.440347071583517</v>
      </c>
      <c r="AC1110" s="34">
        <v>18</v>
      </c>
      <c r="AD1110" s="34">
        <v>16</v>
      </c>
      <c r="AE1110" s="34">
        <v>24</v>
      </c>
      <c r="AF1110" s="34">
        <v>16</v>
      </c>
      <c r="AG1110" s="34">
        <v>11</v>
      </c>
      <c r="AH1110" s="37">
        <v>-31.25</v>
      </c>
      <c r="AI1110" s="36">
        <v>-38.888888888888886</v>
      </c>
      <c r="AJ1110" s="29">
        <v>2.6757188498402558</v>
      </c>
      <c r="AK1110" s="29">
        <v>20.674627629850747</v>
      </c>
      <c r="AL1110" s="29">
        <v>1.3776231240179015</v>
      </c>
      <c r="AM1110" s="29">
        <v>6.6633515663848826</v>
      </c>
      <c r="AN1110" s="38">
        <v>100.17404276479363</v>
      </c>
      <c r="AO1110" s="39" t="s">
        <v>2509</v>
      </c>
      <c r="AP1110" s="36" t="s">
        <v>2509</v>
      </c>
      <c r="AQ1110" s="34">
        <v>1005.5</v>
      </c>
      <c r="AR1110" s="40">
        <v>882</v>
      </c>
      <c r="AS1110" s="40" t="s">
        <v>2509</v>
      </c>
      <c r="AT1110" s="34">
        <v>1007.25</v>
      </c>
      <c r="AU1110" s="34">
        <v>882</v>
      </c>
      <c r="AV1110" s="41" t="s">
        <v>2509</v>
      </c>
    </row>
    <row r="1111" spans="1:48" s="44" customFormat="1" ht="21" customHeight="1" x14ac:dyDescent="0.3">
      <c r="A1111" s="23">
        <v>310200</v>
      </c>
      <c r="B1111" s="24" t="s">
        <v>1251</v>
      </c>
      <c r="C1111" s="25" t="s">
        <v>2550</v>
      </c>
      <c r="D1111" s="26" t="s">
        <v>2585</v>
      </c>
      <c r="E1111" s="26" t="s">
        <v>3080</v>
      </c>
      <c r="F1111" s="27" t="s">
        <v>4345</v>
      </c>
      <c r="G1111" s="28">
        <v>-20.557922675799254</v>
      </c>
      <c r="H1111" s="29">
        <v>-4.4025157232704393</v>
      </c>
      <c r="I1111" s="29">
        <v>13.644859813084121</v>
      </c>
      <c r="J1111" s="29">
        <v>7.0422535211267734</v>
      </c>
      <c r="K1111" s="29">
        <v>0.66225165562914245</v>
      </c>
      <c r="L1111" s="29">
        <v>1</v>
      </c>
      <c r="M1111" s="30"/>
      <c r="N1111" s="31">
        <v>17.843271456690736</v>
      </c>
      <c r="O1111" s="32">
        <v>1741.9455888</v>
      </c>
      <c r="P1111" s="32">
        <v>1447.5671322000001</v>
      </c>
      <c r="Q1111" s="32">
        <v>1217.68618825</v>
      </c>
      <c r="R1111" s="32">
        <v>1292.7958036</v>
      </c>
      <c r="S1111" s="32">
        <v>1374.7335658</v>
      </c>
      <c r="T1111" s="32">
        <v>1383.8377616</v>
      </c>
      <c r="U1111" s="33">
        <v>202412</v>
      </c>
      <c r="V1111" s="34">
        <v>287</v>
      </c>
      <c r="W1111" s="34">
        <v>257</v>
      </c>
      <c r="X1111" s="34">
        <v>343</v>
      </c>
      <c r="Y1111" s="34">
        <v>386</v>
      </c>
      <c r="Z1111" s="34">
        <v>323</v>
      </c>
      <c r="AA1111" s="35">
        <v>-16.321243523316063</v>
      </c>
      <c r="AB1111" s="36">
        <v>12.543554006968648</v>
      </c>
      <c r="AC1111" s="34">
        <v>71</v>
      </c>
      <c r="AD1111" s="34">
        <v>52</v>
      </c>
      <c r="AE1111" s="34">
        <v>81</v>
      </c>
      <c r="AF1111" s="34">
        <v>61</v>
      </c>
      <c r="AG1111" s="34">
        <v>58</v>
      </c>
      <c r="AH1111" s="37">
        <v>-4.9180327868852514</v>
      </c>
      <c r="AI1111" s="36">
        <v>-18.309859154929576</v>
      </c>
      <c r="AJ1111" s="29">
        <v>19.251336898395721</v>
      </c>
      <c r="AK1111" s="29">
        <v>5.4914196888888887</v>
      </c>
      <c r="AL1111" s="29">
        <v>1.2104419519790073</v>
      </c>
      <c r="AM1111" s="29">
        <v>22.042422917122238</v>
      </c>
      <c r="AN1111" s="38">
        <v>104.08921933085502</v>
      </c>
      <c r="AO1111" s="39" t="s">
        <v>2509</v>
      </c>
      <c r="AP1111" s="36" t="s">
        <v>2509</v>
      </c>
      <c r="AQ1111" s="34">
        <v>1143.25</v>
      </c>
      <c r="AR1111" s="40">
        <v>3040</v>
      </c>
      <c r="AS1111" s="40" t="s">
        <v>2509</v>
      </c>
      <c r="AT1111" s="34">
        <v>1190</v>
      </c>
      <c r="AU1111" s="34">
        <v>3040</v>
      </c>
      <c r="AV1111" s="41" t="s">
        <v>2509</v>
      </c>
    </row>
    <row r="1112" spans="1:48" s="44" customFormat="1" ht="21" customHeight="1" x14ac:dyDescent="0.3">
      <c r="A1112" s="23">
        <v>52260</v>
      </c>
      <c r="B1112" s="24" t="s">
        <v>916</v>
      </c>
      <c r="C1112" s="25" t="s">
        <v>2550</v>
      </c>
      <c r="D1112" s="26" t="s">
        <v>2592</v>
      </c>
      <c r="E1112" s="26" t="s">
        <v>2864</v>
      </c>
      <c r="F1112" s="27" t="s">
        <v>3400</v>
      </c>
      <c r="G1112" s="28">
        <v>1.318681318681314</v>
      </c>
      <c r="H1112" s="29">
        <v>-12.190476190476197</v>
      </c>
      <c r="I1112" s="29">
        <v>7.3341094295692688</v>
      </c>
      <c r="J1112" s="29">
        <v>1.318681318681314</v>
      </c>
      <c r="K1112" s="29">
        <v>0.43572984749455923</v>
      </c>
      <c r="L1112" s="29">
        <v>0.11</v>
      </c>
      <c r="M1112" s="30"/>
      <c r="N1112" s="31">
        <v>2.7870680044593144</v>
      </c>
      <c r="O1112" s="32">
        <v>1365</v>
      </c>
      <c r="P1112" s="32">
        <v>1575</v>
      </c>
      <c r="Q1112" s="32">
        <v>1288.5</v>
      </c>
      <c r="R1112" s="32">
        <v>1365</v>
      </c>
      <c r="S1112" s="32">
        <v>1377</v>
      </c>
      <c r="T1112" s="32">
        <v>1383</v>
      </c>
      <c r="U1112" s="33">
        <v>202412</v>
      </c>
      <c r="V1112" s="34">
        <v>231</v>
      </c>
      <c r="W1112" s="34">
        <v>300</v>
      </c>
      <c r="X1112" s="34">
        <v>345</v>
      </c>
      <c r="Y1112" s="34">
        <v>335</v>
      </c>
      <c r="Z1112" s="34">
        <v>215</v>
      </c>
      <c r="AA1112" s="35">
        <v>-35.820895522388064</v>
      </c>
      <c r="AB1112" s="36">
        <v>-6.9264069264069246</v>
      </c>
      <c r="AC1112" s="34">
        <v>-21</v>
      </c>
      <c r="AD1112" s="34">
        <v>40</v>
      </c>
      <c r="AE1112" s="34">
        <v>62</v>
      </c>
      <c r="AF1112" s="34">
        <v>34</v>
      </c>
      <c r="AG1112" s="34">
        <v>28</v>
      </c>
      <c r="AH1112" s="37">
        <v>-17.647058823529417</v>
      </c>
      <c r="AI1112" s="36" t="s">
        <v>2505</v>
      </c>
      <c r="AJ1112" s="29">
        <v>13.723849372384937</v>
      </c>
      <c r="AK1112" s="29">
        <v>8.4329268292682933</v>
      </c>
      <c r="AL1112" s="29">
        <v>0.98137307078233105</v>
      </c>
      <c r="AM1112" s="29">
        <v>11.637395777896044</v>
      </c>
      <c r="AN1112" s="38">
        <v>35.763704097924425</v>
      </c>
      <c r="AO1112" s="39">
        <v>70</v>
      </c>
      <c r="AP1112" s="36">
        <v>1.5184381778741864</v>
      </c>
      <c r="AQ1112" s="34">
        <v>1409.25</v>
      </c>
      <c r="AR1112" s="40">
        <v>4610</v>
      </c>
      <c r="AS1112" s="40">
        <v>13.034000000000001</v>
      </c>
      <c r="AT1112" s="34">
        <v>504</v>
      </c>
      <c r="AU1112" s="34">
        <v>4610</v>
      </c>
      <c r="AV1112" s="41">
        <v>1.5184381778741864</v>
      </c>
    </row>
    <row r="1113" spans="1:48" s="44" customFormat="1" ht="21" customHeight="1" x14ac:dyDescent="0.3">
      <c r="A1113" s="23">
        <v>94820</v>
      </c>
      <c r="B1113" s="24" t="s">
        <v>837</v>
      </c>
      <c r="C1113" s="25" t="s">
        <v>2550</v>
      </c>
      <c r="D1113" s="26" t="s">
        <v>2560</v>
      </c>
      <c r="E1113" s="26" t="s">
        <v>2563</v>
      </c>
      <c r="F1113" s="27" t="s">
        <v>2670</v>
      </c>
      <c r="G1113" s="28">
        <v>-25.869037995149547</v>
      </c>
      <c r="H1113" s="29">
        <v>-3.9790575916230253</v>
      </c>
      <c r="I1113" s="29">
        <v>16.518424396442178</v>
      </c>
      <c r="J1113" s="29">
        <v>-2.4468085106382986</v>
      </c>
      <c r="K1113" s="29">
        <v>-4.3795620437956151</v>
      </c>
      <c r="L1113" s="29">
        <v>2.46</v>
      </c>
      <c r="M1113" s="30"/>
      <c r="N1113" s="31">
        <v>13.936307303247819</v>
      </c>
      <c r="O1113" s="32">
        <v>1865.2363032999999</v>
      </c>
      <c r="P1113" s="32">
        <v>1440.0167094999999</v>
      </c>
      <c r="Q1113" s="32">
        <v>1186.6943983000001</v>
      </c>
      <c r="R1113" s="32">
        <v>1417.3986460000001</v>
      </c>
      <c r="S1113" s="32">
        <v>1446.0481930999999</v>
      </c>
      <c r="T1113" s="32">
        <v>1382.7176153</v>
      </c>
      <c r="U1113" s="33">
        <v>202409</v>
      </c>
      <c r="V1113" s="34">
        <v>427</v>
      </c>
      <c r="W1113" s="34">
        <v>505</v>
      </c>
      <c r="X1113" s="34">
        <v>432</v>
      </c>
      <c r="Y1113" s="34">
        <v>676</v>
      </c>
      <c r="Z1113" s="34">
        <v>372</v>
      </c>
      <c r="AA1113" s="35">
        <v>-44.970414201183431</v>
      </c>
      <c r="AB1113" s="36">
        <v>-12.880562060889932</v>
      </c>
      <c r="AC1113" s="34">
        <v>48</v>
      </c>
      <c r="AD1113" s="34">
        <v>1</v>
      </c>
      <c r="AE1113" s="34">
        <v>30</v>
      </c>
      <c r="AF1113" s="34">
        <v>49</v>
      </c>
      <c r="AG1113" s="34">
        <v>6</v>
      </c>
      <c r="AH1113" s="37">
        <v>-87.755102040816325</v>
      </c>
      <c r="AI1113" s="36">
        <v>-87.5</v>
      </c>
      <c r="AJ1113" s="29">
        <v>4.3324937027707806</v>
      </c>
      <c r="AK1113" s="29">
        <v>16.078111805813954</v>
      </c>
      <c r="AL1113" s="29">
        <v>1.0182014840206186</v>
      </c>
      <c r="AM1113" s="29">
        <v>6.3328424153166418</v>
      </c>
      <c r="AN1113" s="38">
        <v>47.477908689248892</v>
      </c>
      <c r="AO1113" s="39">
        <v>330</v>
      </c>
      <c r="AP1113" s="36">
        <v>3.5986913849509272</v>
      </c>
      <c r="AQ1113" s="34">
        <v>1358</v>
      </c>
      <c r="AR1113" s="40">
        <v>9170</v>
      </c>
      <c r="AS1113" s="40">
        <v>50.231999999999999</v>
      </c>
      <c r="AT1113" s="34">
        <v>644.75</v>
      </c>
      <c r="AU1113" s="34">
        <v>9170</v>
      </c>
      <c r="AV1113" s="41">
        <v>3.5986913849509272</v>
      </c>
    </row>
    <row r="1114" spans="1:48" s="44" customFormat="1" ht="21" customHeight="1" x14ac:dyDescent="0.3">
      <c r="A1114" s="23">
        <v>267320</v>
      </c>
      <c r="B1114" s="24" t="s">
        <v>1205</v>
      </c>
      <c r="C1114" s="25" t="s">
        <v>2550</v>
      </c>
      <c r="D1114" s="26" t="s">
        <v>2506</v>
      </c>
      <c r="E1114" s="26" t="s">
        <v>2761</v>
      </c>
      <c r="F1114" s="27" t="s">
        <v>2762</v>
      </c>
      <c r="G1114" s="28">
        <v>3.1693479910554823</v>
      </c>
      <c r="H1114" s="29">
        <v>30.397547048488672</v>
      </c>
      <c r="I1114" s="29">
        <v>62.661549173140465</v>
      </c>
      <c r="J1114" s="29">
        <v>8.1073680658410474</v>
      </c>
      <c r="K1114" s="29">
        <v>5.7572078904966739</v>
      </c>
      <c r="L1114" s="29">
        <v>1.8</v>
      </c>
      <c r="M1114" s="30"/>
      <c r="N1114" s="31">
        <v>64.814019491938694</v>
      </c>
      <c r="O1114" s="32">
        <v>1338.3047876000001</v>
      </c>
      <c r="P1114" s="32">
        <v>1058.8545220000001</v>
      </c>
      <c r="Q1114" s="32">
        <v>848.83018175999996</v>
      </c>
      <c r="R1114" s="32">
        <v>1277.1750420000001</v>
      </c>
      <c r="S1114" s="32">
        <v>1305.5567096</v>
      </c>
      <c r="T1114" s="32">
        <v>1380.7203234999999</v>
      </c>
      <c r="U1114" s="33">
        <v>202412</v>
      </c>
      <c r="V1114" s="34">
        <v>356</v>
      </c>
      <c r="W1114" s="34">
        <v>447</v>
      </c>
      <c r="X1114" s="34">
        <v>225</v>
      </c>
      <c r="Y1114" s="34">
        <v>347</v>
      </c>
      <c r="Z1114" s="34">
        <v>953</v>
      </c>
      <c r="AA1114" s="35">
        <v>174.63976945244957</v>
      </c>
      <c r="AB1114" s="36">
        <v>167.69662921348316</v>
      </c>
      <c r="AC1114" s="34">
        <v>-18</v>
      </c>
      <c r="AD1114" s="34">
        <v>14</v>
      </c>
      <c r="AE1114" s="34">
        <v>-9</v>
      </c>
      <c r="AF1114" s="34">
        <v>16</v>
      </c>
      <c r="AG1114" s="34">
        <v>26</v>
      </c>
      <c r="AH1114" s="37">
        <v>62.5</v>
      </c>
      <c r="AI1114" s="36" t="s">
        <v>2505</v>
      </c>
      <c r="AJ1114" s="29">
        <v>2.3833671399594318</v>
      </c>
      <c r="AK1114" s="29">
        <v>29.377028159574468</v>
      </c>
      <c r="AL1114" s="29">
        <v>1.5544276087813116</v>
      </c>
      <c r="AM1114" s="29">
        <v>5.2913031241204616</v>
      </c>
      <c r="AN1114" s="38">
        <v>167.0700816211652</v>
      </c>
      <c r="AO1114" s="39" t="s">
        <v>2509</v>
      </c>
      <c r="AP1114" s="36" t="s">
        <v>2509</v>
      </c>
      <c r="AQ1114" s="34">
        <v>888.25</v>
      </c>
      <c r="AR1114" s="40">
        <v>3115</v>
      </c>
      <c r="AS1114" s="40" t="s">
        <v>2509</v>
      </c>
      <c r="AT1114" s="34">
        <v>1484</v>
      </c>
      <c r="AU1114" s="34">
        <v>3115</v>
      </c>
      <c r="AV1114" s="41" t="s">
        <v>2509</v>
      </c>
    </row>
    <row r="1115" spans="1:48" s="44" customFormat="1" ht="21" customHeight="1" x14ac:dyDescent="0.3">
      <c r="A1115" s="23">
        <v>417010</v>
      </c>
      <c r="B1115" s="24" t="s">
        <v>2174</v>
      </c>
      <c r="C1115" s="25" t="s">
        <v>2550</v>
      </c>
      <c r="D1115" s="26" t="s">
        <v>2506</v>
      </c>
      <c r="E1115" s="26" t="s">
        <v>2568</v>
      </c>
      <c r="F1115" s="27" t="s">
        <v>3320</v>
      </c>
      <c r="G1115" s="28">
        <v>-48.585534859592187</v>
      </c>
      <c r="H1115" s="29">
        <v>-34.883720930232556</v>
      </c>
      <c r="I1115" s="29">
        <v>-7.1618037135278474</v>
      </c>
      <c r="J1115" s="29">
        <v>-2.3709902370990132</v>
      </c>
      <c r="K1115" s="29">
        <v>0.86455331412105263</v>
      </c>
      <c r="L1115" s="29">
        <v>2.94</v>
      </c>
      <c r="M1115" s="30"/>
      <c r="N1115" s="31">
        <v>0.45202234599739377</v>
      </c>
      <c r="O1115" s="32">
        <v>2685.4367855999999</v>
      </c>
      <c r="P1115" s="32">
        <v>2120.36526</v>
      </c>
      <c r="Q1115" s="32">
        <v>1487.2143312000001</v>
      </c>
      <c r="R1115" s="32">
        <v>1414.2343175999999</v>
      </c>
      <c r="S1115" s="32">
        <v>1368.8683632</v>
      </c>
      <c r="T1115" s="32">
        <v>1380.7029600000001</v>
      </c>
      <c r="U1115" s="33">
        <v>202412</v>
      </c>
      <c r="V1115" s="34">
        <v>110</v>
      </c>
      <c r="W1115" s="34">
        <v>102</v>
      </c>
      <c r="X1115" s="34">
        <v>89</v>
      </c>
      <c r="Y1115" s="34">
        <v>68</v>
      </c>
      <c r="Z1115" s="34">
        <v>68</v>
      </c>
      <c r="AA1115" s="35">
        <v>0</v>
      </c>
      <c r="AB1115" s="36">
        <v>-38.181818181818187</v>
      </c>
      <c r="AC1115" s="34">
        <v>13</v>
      </c>
      <c r="AD1115" s="34">
        <v>5</v>
      </c>
      <c r="AE1115" s="34">
        <v>-5</v>
      </c>
      <c r="AF1115" s="34">
        <v>-14</v>
      </c>
      <c r="AG1115" s="34">
        <v>-24</v>
      </c>
      <c r="AH1115" s="37" t="s">
        <v>2539</v>
      </c>
      <c r="AI1115" s="36" t="s">
        <v>2540</v>
      </c>
      <c r="AJ1115" s="29">
        <v>-11.62079510703364</v>
      </c>
      <c r="AK1115" s="29">
        <v>-36.334288421052634</v>
      </c>
      <c r="AL1115" s="29">
        <v>2.8900114285714289</v>
      </c>
      <c r="AM1115" s="29">
        <v>-7.9539508110936685</v>
      </c>
      <c r="AN1115" s="38">
        <v>81.266352694924123</v>
      </c>
      <c r="AO1115" s="39" t="s">
        <v>2509</v>
      </c>
      <c r="AP1115" s="36" t="s">
        <v>2509</v>
      </c>
      <c r="AQ1115" s="34">
        <v>477.75</v>
      </c>
      <c r="AR1115" s="40">
        <v>7000</v>
      </c>
      <c r="AS1115" s="40" t="s">
        <v>2509</v>
      </c>
      <c r="AT1115" s="34">
        <v>388.25</v>
      </c>
      <c r="AU1115" s="34">
        <v>7000</v>
      </c>
      <c r="AV1115" s="41" t="s">
        <v>2509</v>
      </c>
    </row>
    <row r="1116" spans="1:48" s="44" customFormat="1" ht="21" customHeight="1" x14ac:dyDescent="0.3">
      <c r="A1116" s="23">
        <v>39560</v>
      </c>
      <c r="B1116" s="24" t="s">
        <v>1012</v>
      </c>
      <c r="C1116" s="25" t="s">
        <v>2550</v>
      </c>
      <c r="D1116" s="26" t="s">
        <v>2565</v>
      </c>
      <c r="E1116" s="26" t="s">
        <v>2701</v>
      </c>
      <c r="F1116" s="27" t="s">
        <v>3331</v>
      </c>
      <c r="G1116" s="28">
        <v>-12.197809924288483</v>
      </c>
      <c r="H1116" s="29">
        <v>11.290674045010118</v>
      </c>
      <c r="I1116" s="29">
        <v>-2.7947937409369072</v>
      </c>
      <c r="J1116" s="29">
        <v>-12.874999999999993</v>
      </c>
      <c r="K1116" s="29">
        <v>-5.8108108108107963</v>
      </c>
      <c r="L1116" s="29">
        <v>0.43</v>
      </c>
      <c r="M1116" s="30"/>
      <c r="N1116" s="31">
        <v>1.7663238652314339</v>
      </c>
      <c r="O1116" s="32">
        <v>1572.3380437999999</v>
      </c>
      <c r="P1116" s="32">
        <v>1240.4878034000001</v>
      </c>
      <c r="Q1116" s="32">
        <v>1420.2400169499999</v>
      </c>
      <c r="R1116" s="32">
        <v>1584.55924</v>
      </c>
      <c r="S1116" s="32">
        <v>1465.7172969999999</v>
      </c>
      <c r="T1116" s="32">
        <v>1380.5472378500001</v>
      </c>
      <c r="U1116" s="33">
        <v>202412</v>
      </c>
      <c r="V1116" s="34">
        <v>318</v>
      </c>
      <c r="W1116" s="34">
        <v>317</v>
      </c>
      <c r="X1116" s="34">
        <v>992</v>
      </c>
      <c r="Y1116" s="34">
        <v>1085</v>
      </c>
      <c r="Z1116" s="34">
        <v>982</v>
      </c>
      <c r="AA1116" s="35">
        <v>-9.4930875576036851</v>
      </c>
      <c r="AB1116" s="36">
        <v>208.80503144654088</v>
      </c>
      <c r="AC1116" s="34">
        <v>-17</v>
      </c>
      <c r="AD1116" s="34">
        <v>4</v>
      </c>
      <c r="AE1116" s="34">
        <v>-85</v>
      </c>
      <c r="AF1116" s="34">
        <v>41</v>
      </c>
      <c r="AG1116" s="34">
        <v>-36</v>
      </c>
      <c r="AH1116" s="37" t="s">
        <v>2540</v>
      </c>
      <c r="AI1116" s="36" t="s">
        <v>2539</v>
      </c>
      <c r="AJ1116" s="29">
        <v>-2.2511848341232228</v>
      </c>
      <c r="AK1116" s="29">
        <v>-18.165095234868421</v>
      </c>
      <c r="AL1116" s="29">
        <v>0.44294448956445021</v>
      </c>
      <c r="AM1116" s="29">
        <v>-2.4384374749338251</v>
      </c>
      <c r="AN1116" s="38">
        <v>73.000721905831384</v>
      </c>
      <c r="AO1116" s="39" t="s">
        <v>2509</v>
      </c>
      <c r="AP1116" s="36" t="s">
        <v>2509</v>
      </c>
      <c r="AQ1116" s="34">
        <v>3116.75</v>
      </c>
      <c r="AR1116" s="40">
        <v>3485</v>
      </c>
      <c r="AS1116" s="40" t="s">
        <v>2509</v>
      </c>
      <c r="AT1116" s="34">
        <v>2275.25</v>
      </c>
      <c r="AU1116" s="34">
        <v>3485</v>
      </c>
      <c r="AV1116" s="41" t="s">
        <v>2509</v>
      </c>
    </row>
    <row r="1117" spans="1:48" s="44" customFormat="1" ht="21" customHeight="1" x14ac:dyDescent="0.3">
      <c r="A1117" s="23">
        <v>39340</v>
      </c>
      <c r="B1117" s="24" t="s">
        <v>1172</v>
      </c>
      <c r="C1117" s="25" t="s">
        <v>2550</v>
      </c>
      <c r="D1117" s="26" t="s">
        <v>2520</v>
      </c>
      <c r="E1117" s="26" t="s">
        <v>3156</v>
      </c>
      <c r="F1117" s="27" t="s">
        <v>3329</v>
      </c>
      <c r="G1117" s="28">
        <v>4.1666666666666741</v>
      </c>
      <c r="H1117" s="29">
        <v>8.303249097472932</v>
      </c>
      <c r="I1117" s="29">
        <v>-0.49751243781095411</v>
      </c>
      <c r="J1117" s="29">
        <v>8.303249097472932</v>
      </c>
      <c r="K1117" s="29">
        <v>0.16694490818029983</v>
      </c>
      <c r="L1117" s="29">
        <v>-0.5</v>
      </c>
      <c r="M1117" s="30"/>
      <c r="N1117" s="31">
        <v>-3.5369774919614128</v>
      </c>
      <c r="O1117" s="32">
        <v>1324.8</v>
      </c>
      <c r="P1117" s="32">
        <v>1274.2</v>
      </c>
      <c r="Q1117" s="32">
        <v>1386.9</v>
      </c>
      <c r="R1117" s="32">
        <v>1274.2</v>
      </c>
      <c r="S1117" s="32">
        <v>1377.7</v>
      </c>
      <c r="T1117" s="32">
        <v>1380</v>
      </c>
      <c r="U1117" s="33">
        <v>202412</v>
      </c>
      <c r="V1117" s="34">
        <v>220</v>
      </c>
      <c r="W1117" s="34">
        <v>213</v>
      </c>
      <c r="X1117" s="34">
        <v>228</v>
      </c>
      <c r="Y1117" s="34">
        <v>177</v>
      </c>
      <c r="Z1117" s="34">
        <v>178</v>
      </c>
      <c r="AA1117" s="35">
        <v>0.56497175141243527</v>
      </c>
      <c r="AB1117" s="36">
        <v>-19.090909090909093</v>
      </c>
      <c r="AC1117" s="34">
        <v>-6</v>
      </c>
      <c r="AD1117" s="34">
        <v>12</v>
      </c>
      <c r="AE1117" s="34">
        <v>17</v>
      </c>
      <c r="AF1117" s="34">
        <v>3</v>
      </c>
      <c r="AG1117" s="34">
        <v>-20</v>
      </c>
      <c r="AH1117" s="37" t="s">
        <v>2540</v>
      </c>
      <c r="AI1117" s="36" t="s">
        <v>2539</v>
      </c>
      <c r="AJ1117" s="29">
        <v>1.5075376884422109</v>
      </c>
      <c r="AK1117" s="29">
        <v>115</v>
      </c>
      <c r="AL1117" s="29">
        <v>0.81188410060302985</v>
      </c>
      <c r="AM1117" s="29">
        <v>0.70598617443741718</v>
      </c>
      <c r="AN1117" s="38">
        <v>15.575819973525517</v>
      </c>
      <c r="AO1117" s="39">
        <v>160</v>
      </c>
      <c r="AP1117" s="36">
        <v>2.666666666666667</v>
      </c>
      <c r="AQ1117" s="34">
        <v>1699.75</v>
      </c>
      <c r="AR1117" s="40">
        <v>6000</v>
      </c>
      <c r="AS1117" s="40">
        <v>31.725000000000001</v>
      </c>
      <c r="AT1117" s="34">
        <v>264.75</v>
      </c>
      <c r="AU1117" s="34">
        <v>6000</v>
      </c>
      <c r="AV1117" s="41">
        <v>2.666666666666667</v>
      </c>
    </row>
    <row r="1118" spans="1:48" s="44" customFormat="1" ht="21" customHeight="1" x14ac:dyDescent="0.3">
      <c r="A1118" s="23">
        <v>48550</v>
      </c>
      <c r="B1118" s="24" t="s">
        <v>584</v>
      </c>
      <c r="C1118" s="25" t="s">
        <v>2550</v>
      </c>
      <c r="D1118" s="26" t="s">
        <v>2664</v>
      </c>
      <c r="E1118" s="26" t="s">
        <v>2665</v>
      </c>
      <c r="F1118" s="27" t="s">
        <v>3316</v>
      </c>
      <c r="G1118" s="28">
        <v>-15.171554624255744</v>
      </c>
      <c r="H1118" s="29">
        <v>-15.077473182359958</v>
      </c>
      <c r="I1118" s="29">
        <v>-11.214953271028049</v>
      </c>
      <c r="J1118" s="29">
        <v>1.279317697228155</v>
      </c>
      <c r="K1118" s="29">
        <v>-4.2981867024848963</v>
      </c>
      <c r="L1118" s="29">
        <v>1.1399999999999999</v>
      </c>
      <c r="M1118" s="30"/>
      <c r="N1118" s="31">
        <v>-0.15343818222142147</v>
      </c>
      <c r="O1118" s="32">
        <v>1624.671216</v>
      </c>
      <c r="P1118" s="32">
        <v>1622.8713236000001</v>
      </c>
      <c r="Q1118" s="32">
        <v>1552.2696510000001</v>
      </c>
      <c r="R1118" s="32">
        <v>1360.7747033999999</v>
      </c>
      <c r="S1118" s="32">
        <v>1440.0806918000001</v>
      </c>
      <c r="T1118" s="32">
        <v>1378.1833349999999</v>
      </c>
      <c r="U1118" s="33">
        <v>202412</v>
      </c>
      <c r="V1118" s="34">
        <v>426</v>
      </c>
      <c r="W1118" s="34">
        <v>239</v>
      </c>
      <c r="X1118" s="34">
        <v>279</v>
      </c>
      <c r="Y1118" s="34">
        <v>248</v>
      </c>
      <c r="Z1118" s="34">
        <v>334</v>
      </c>
      <c r="AA1118" s="35">
        <v>34.677419354838705</v>
      </c>
      <c r="AB1118" s="36">
        <v>-21.5962441314554</v>
      </c>
      <c r="AC1118" s="34">
        <v>49</v>
      </c>
      <c r="AD1118" s="34">
        <v>-19</v>
      </c>
      <c r="AE1118" s="34">
        <v>26</v>
      </c>
      <c r="AF1118" s="34">
        <v>-12</v>
      </c>
      <c r="AG1118" s="34">
        <v>21</v>
      </c>
      <c r="AH1118" s="37" t="s">
        <v>2505</v>
      </c>
      <c r="AI1118" s="36">
        <v>-57.142857142857139</v>
      </c>
      <c r="AJ1118" s="29">
        <v>1.4545454545454546</v>
      </c>
      <c r="AK1118" s="29">
        <v>86.136458437499996</v>
      </c>
      <c r="AL1118" s="29">
        <v>1.4438798690413828</v>
      </c>
      <c r="AM1118" s="29">
        <v>1.676270298585647</v>
      </c>
      <c r="AN1118" s="38">
        <v>160.89575694080671</v>
      </c>
      <c r="AO1118" s="39" t="s">
        <v>2509</v>
      </c>
      <c r="AP1118" s="36" t="s">
        <v>2509</v>
      </c>
      <c r="AQ1118" s="34">
        <v>954.5</v>
      </c>
      <c r="AR1118" s="40">
        <v>1425</v>
      </c>
      <c r="AS1118" s="40" t="s">
        <v>2509</v>
      </c>
      <c r="AT1118" s="34">
        <v>1535.75</v>
      </c>
      <c r="AU1118" s="34">
        <v>1425</v>
      </c>
      <c r="AV1118" s="41" t="s">
        <v>2509</v>
      </c>
    </row>
    <row r="1119" spans="1:48" s="44" customFormat="1" ht="21" customHeight="1" x14ac:dyDescent="0.3">
      <c r="A1119" s="23">
        <v>49720</v>
      </c>
      <c r="B1119" s="24" t="s">
        <v>1034</v>
      </c>
      <c r="C1119" s="25" t="s">
        <v>2550</v>
      </c>
      <c r="D1119" s="26" t="s">
        <v>2607</v>
      </c>
      <c r="E1119" s="26" t="s">
        <v>2608</v>
      </c>
      <c r="F1119" s="27" t="s">
        <v>3305</v>
      </c>
      <c r="G1119" s="28">
        <v>-9.0737240075614345</v>
      </c>
      <c r="H1119" s="29">
        <v>-5.8708414872798436</v>
      </c>
      <c r="I1119" s="29">
        <v>-8.0305927342256176</v>
      </c>
      <c r="J1119" s="29">
        <v>-0.82474226804122308</v>
      </c>
      <c r="K1119" s="29">
        <v>-1.0288065843621408</v>
      </c>
      <c r="L1119" s="29">
        <v>-0.1</v>
      </c>
      <c r="M1119" s="30"/>
      <c r="N1119" s="31">
        <v>-4.1595854344858356</v>
      </c>
      <c r="O1119" s="32">
        <v>1512.94</v>
      </c>
      <c r="P1119" s="32">
        <v>1461.46</v>
      </c>
      <c r="Q1119" s="32">
        <v>1495.78</v>
      </c>
      <c r="R1119" s="32">
        <v>1387.1</v>
      </c>
      <c r="S1119" s="32">
        <v>1389.96</v>
      </c>
      <c r="T1119" s="32">
        <v>1375.66</v>
      </c>
      <c r="U1119" s="33">
        <v>202412</v>
      </c>
      <c r="V1119" s="34">
        <v>410</v>
      </c>
      <c r="W1119" s="34">
        <v>415</v>
      </c>
      <c r="X1119" s="34">
        <v>432</v>
      </c>
      <c r="Y1119" s="34">
        <v>434</v>
      </c>
      <c r="Z1119" s="34">
        <v>432</v>
      </c>
      <c r="AA1119" s="35">
        <v>-0.46082949308755561</v>
      </c>
      <c r="AB1119" s="36">
        <v>5.3658536585365901</v>
      </c>
      <c r="AC1119" s="34">
        <v>42</v>
      </c>
      <c r="AD1119" s="34">
        <v>32</v>
      </c>
      <c r="AE1119" s="34">
        <v>39</v>
      </c>
      <c r="AF1119" s="34">
        <v>38</v>
      </c>
      <c r="AG1119" s="34">
        <v>45</v>
      </c>
      <c r="AH1119" s="37">
        <v>18.421052631578938</v>
      </c>
      <c r="AI1119" s="36">
        <v>7.1428571428571397</v>
      </c>
      <c r="AJ1119" s="29">
        <v>8.9900758902510223</v>
      </c>
      <c r="AK1119" s="29">
        <v>8.9328571428571433</v>
      </c>
      <c r="AL1119" s="29">
        <v>2.8262146892655369</v>
      </c>
      <c r="AM1119" s="29">
        <v>31.638418079096049</v>
      </c>
      <c r="AN1119" s="38">
        <v>91.782229070364664</v>
      </c>
      <c r="AO1119" s="39">
        <v>380</v>
      </c>
      <c r="AP1119" s="36">
        <v>3.9501039501039505</v>
      </c>
      <c r="AQ1119" s="34">
        <v>486.75</v>
      </c>
      <c r="AR1119" s="40">
        <v>9620</v>
      </c>
      <c r="AS1119" s="40">
        <v>44.927</v>
      </c>
      <c r="AT1119" s="34">
        <v>446.75</v>
      </c>
      <c r="AU1119" s="34">
        <v>9620</v>
      </c>
      <c r="AV1119" s="41">
        <v>3.9501039501039505</v>
      </c>
    </row>
    <row r="1120" spans="1:48" s="44" customFormat="1" ht="21" customHeight="1" x14ac:dyDescent="0.3">
      <c r="A1120" s="23">
        <v>123410</v>
      </c>
      <c r="B1120" s="24" t="s">
        <v>1590</v>
      </c>
      <c r="C1120" s="25" t="s">
        <v>2550</v>
      </c>
      <c r="D1120" s="26" t="s">
        <v>2513</v>
      </c>
      <c r="E1120" s="26" t="s">
        <v>2711</v>
      </c>
      <c r="F1120" s="27" t="s">
        <v>3039</v>
      </c>
      <c r="G1120" s="28">
        <v>-4.6332046332046239</v>
      </c>
      <c r="H1120" s="29">
        <v>-24.580152671755727</v>
      </c>
      <c r="I1120" s="29">
        <v>1.9607843137254832</v>
      </c>
      <c r="J1120" s="29">
        <v>8.5714285714285854</v>
      </c>
      <c r="K1120" s="29">
        <v>3.7815126050420256</v>
      </c>
      <c r="L1120" s="29">
        <v>0.2</v>
      </c>
      <c r="M1120" s="30"/>
      <c r="N1120" s="31">
        <v>9.7499562357083569</v>
      </c>
      <c r="O1120" s="32">
        <v>1442.1671151999999</v>
      </c>
      <c r="P1120" s="32">
        <v>1823.589692</v>
      </c>
      <c r="Q1120" s="32">
        <v>1348.8995508</v>
      </c>
      <c r="R1120" s="32">
        <v>1266.7684119999999</v>
      </c>
      <c r="S1120" s="32">
        <v>1325.2346464</v>
      </c>
      <c r="T1120" s="32">
        <v>1375.3485616</v>
      </c>
      <c r="U1120" s="33">
        <v>202409</v>
      </c>
      <c r="V1120" s="34">
        <v>1554</v>
      </c>
      <c r="W1120" s="34">
        <v>1994</v>
      </c>
      <c r="X1120" s="34">
        <v>1773</v>
      </c>
      <c r="Y1120" s="34">
        <v>1906</v>
      </c>
      <c r="Z1120" s="34">
        <v>1749</v>
      </c>
      <c r="AA1120" s="35">
        <v>-8.2371458551941288</v>
      </c>
      <c r="AB1120" s="36">
        <v>12.548262548262556</v>
      </c>
      <c r="AC1120" s="34">
        <v>61</v>
      </c>
      <c r="AD1120" s="34">
        <v>114</v>
      </c>
      <c r="AE1120" s="34">
        <v>79</v>
      </c>
      <c r="AF1120" s="34">
        <v>128</v>
      </c>
      <c r="AG1120" s="34">
        <v>67</v>
      </c>
      <c r="AH1120" s="37">
        <v>-47.65625</v>
      </c>
      <c r="AI1120" s="36">
        <v>9.8360655737705027</v>
      </c>
      <c r="AJ1120" s="29">
        <v>5.2277014281864727</v>
      </c>
      <c r="AK1120" s="29">
        <v>3.5447127876288662</v>
      </c>
      <c r="AL1120" s="29">
        <v>0.71548891226427369</v>
      </c>
      <c r="AM1120" s="29">
        <v>20.184679412147226</v>
      </c>
      <c r="AN1120" s="38">
        <v>124.58056964494733</v>
      </c>
      <c r="AO1120" s="39">
        <v>120</v>
      </c>
      <c r="AP1120" s="36">
        <v>2.42914979757085</v>
      </c>
      <c r="AQ1120" s="34">
        <v>1922.25</v>
      </c>
      <c r="AR1120" s="40">
        <v>4940</v>
      </c>
      <c r="AS1120" s="40">
        <v>11.013</v>
      </c>
      <c r="AT1120" s="34">
        <v>2394.75</v>
      </c>
      <c r="AU1120" s="34">
        <v>4940</v>
      </c>
      <c r="AV1120" s="41">
        <v>2.42914979757085</v>
      </c>
    </row>
    <row r="1121" spans="1:48" s="44" customFormat="1" ht="21" customHeight="1" x14ac:dyDescent="0.3">
      <c r="A1121" s="23">
        <v>200350</v>
      </c>
      <c r="B1121" s="24" t="s">
        <v>4170</v>
      </c>
      <c r="C1121" s="25" t="s">
        <v>2550</v>
      </c>
      <c r="D1121" s="26" t="s">
        <v>2585</v>
      </c>
      <c r="E1121" s="26" t="s">
        <v>2719</v>
      </c>
      <c r="F1121" s="27" t="s">
        <v>2720</v>
      </c>
      <c r="G1121" s="28">
        <v>5.7565707541653577</v>
      </c>
      <c r="H1121" s="29">
        <v>29.990539262062434</v>
      </c>
      <c r="I1121" s="29">
        <v>-11.639871382636645</v>
      </c>
      <c r="J1121" s="29">
        <v>12.254901960784315</v>
      </c>
      <c r="K1121" s="29">
        <v>5.0458715596330306</v>
      </c>
      <c r="L1121" s="29">
        <v>2.92</v>
      </c>
      <c r="M1121" s="30"/>
      <c r="N1121" s="31">
        <v>-7.0672540914174409</v>
      </c>
      <c r="O1121" s="32">
        <v>1298.693618</v>
      </c>
      <c r="P1121" s="32">
        <v>1056.5798425</v>
      </c>
      <c r="Q1121" s="32">
        <v>1554.3818874999999</v>
      </c>
      <c r="R1121" s="32">
        <v>1223.5134599999999</v>
      </c>
      <c r="S1121" s="32">
        <v>1307.4800700000001</v>
      </c>
      <c r="T1121" s="32">
        <v>1373.453835</v>
      </c>
      <c r="U1121" s="33">
        <v>202412</v>
      </c>
      <c r="V1121" s="34">
        <v>79</v>
      </c>
      <c r="W1121" s="34">
        <v>54</v>
      </c>
      <c r="X1121" s="34">
        <v>96</v>
      </c>
      <c r="Y1121" s="34">
        <v>86</v>
      </c>
      <c r="Z1121" s="34">
        <v>37</v>
      </c>
      <c r="AA1121" s="35">
        <v>-56.97674418604651</v>
      </c>
      <c r="AB1121" s="36">
        <v>-53.164556962025308</v>
      </c>
      <c r="AC1121" s="34">
        <v>-58</v>
      </c>
      <c r="AD1121" s="34">
        <v>-5</v>
      </c>
      <c r="AE1121" s="34">
        <v>-11</v>
      </c>
      <c r="AF1121" s="34">
        <v>2</v>
      </c>
      <c r="AG1121" s="34">
        <v>-47</v>
      </c>
      <c r="AH1121" s="37" t="s">
        <v>2540</v>
      </c>
      <c r="AI1121" s="36" t="s">
        <v>2539</v>
      </c>
      <c r="AJ1121" s="29">
        <v>-22.344322344322347</v>
      </c>
      <c r="AK1121" s="29">
        <v>-22.515636639344262</v>
      </c>
      <c r="AL1121" s="29">
        <v>2.0794153444360335</v>
      </c>
      <c r="AM1121" s="29">
        <v>-9.2354277062831187</v>
      </c>
      <c r="AN1121" s="38">
        <v>10.787282361847085</v>
      </c>
      <c r="AO1121" s="39" t="s">
        <v>2509</v>
      </c>
      <c r="AP1121" s="36" t="s">
        <v>2509</v>
      </c>
      <c r="AQ1121" s="34">
        <v>660.5</v>
      </c>
      <c r="AR1121" s="40">
        <v>13740</v>
      </c>
      <c r="AS1121" s="40" t="s">
        <v>2509</v>
      </c>
      <c r="AT1121" s="34">
        <v>71.25</v>
      </c>
      <c r="AU1121" s="34">
        <v>13740</v>
      </c>
      <c r="AV1121" s="41" t="s">
        <v>2509</v>
      </c>
    </row>
    <row r="1122" spans="1:48" s="44" customFormat="1" ht="21" customHeight="1" x14ac:dyDescent="0.3">
      <c r="A1122" s="23">
        <v>452280</v>
      </c>
      <c r="B1122" s="24" t="s">
        <v>2327</v>
      </c>
      <c r="C1122" s="25" t="s">
        <v>2550</v>
      </c>
      <c r="D1122" s="26" t="s">
        <v>2601</v>
      </c>
      <c r="E1122" s="26" t="s">
        <v>3001</v>
      </c>
      <c r="F1122" s="27" t="s">
        <v>4355</v>
      </c>
      <c r="G1122" s="28">
        <v>24.148522072232193</v>
      </c>
      <c r="H1122" s="29">
        <v>-37.395189724258984</v>
      </c>
      <c r="I1122" s="29">
        <v>21.677143321695969</v>
      </c>
      <c r="J1122" s="29">
        <v>10.876398283431698</v>
      </c>
      <c r="K1122" s="29">
        <v>-3.4021871202916221</v>
      </c>
      <c r="L1122" s="29">
        <v>2.58</v>
      </c>
      <c r="M1122" s="30"/>
      <c r="N1122" s="31">
        <v>28.530300483577896</v>
      </c>
      <c r="O1122" s="32">
        <v>1103.46225</v>
      </c>
      <c r="P1122" s="32">
        <v>2188.2217500000002</v>
      </c>
      <c r="Q1122" s="32">
        <v>1125.87462</v>
      </c>
      <c r="R1122" s="32">
        <v>1235.5488600000001</v>
      </c>
      <c r="S1122" s="32">
        <v>1418.181255</v>
      </c>
      <c r="T1122" s="32">
        <v>1369.9320749999999</v>
      </c>
      <c r="U1122" s="33">
        <v>202409</v>
      </c>
      <c r="V1122" s="34">
        <v>112</v>
      </c>
      <c r="W1122" s="34">
        <v>113</v>
      </c>
      <c r="X1122" s="34">
        <v>119</v>
      </c>
      <c r="Y1122" s="34">
        <v>131</v>
      </c>
      <c r="Z1122" s="34">
        <v>112</v>
      </c>
      <c r="AA1122" s="35">
        <v>-14.503816793893131</v>
      </c>
      <c r="AB1122" s="36">
        <v>0</v>
      </c>
      <c r="AC1122" s="34">
        <v>10</v>
      </c>
      <c r="AD1122" s="34">
        <v>5</v>
      </c>
      <c r="AE1122" s="34">
        <v>14</v>
      </c>
      <c r="AF1122" s="34">
        <v>17</v>
      </c>
      <c r="AG1122" s="34">
        <v>8</v>
      </c>
      <c r="AH1122" s="37">
        <v>-52.941176470588239</v>
      </c>
      <c r="AI1122" s="36">
        <v>-19.999999999999996</v>
      </c>
      <c r="AJ1122" s="29">
        <v>9.2631578947368425</v>
      </c>
      <c r="AK1122" s="29">
        <v>31.134819886363633</v>
      </c>
      <c r="AL1122" s="29">
        <v>2.4171717247463609</v>
      </c>
      <c r="AM1122" s="29">
        <v>7.763564181737979</v>
      </c>
      <c r="AN1122" s="38">
        <v>31.14247904719894</v>
      </c>
      <c r="AO1122" s="39" t="s">
        <v>2509</v>
      </c>
      <c r="AP1122" s="36" t="s">
        <v>2509</v>
      </c>
      <c r="AQ1122" s="34">
        <v>566.75</v>
      </c>
      <c r="AR1122" s="40">
        <v>7950</v>
      </c>
      <c r="AS1122" s="40" t="s">
        <v>2509</v>
      </c>
      <c r="AT1122" s="34">
        <v>176.5</v>
      </c>
      <c r="AU1122" s="34">
        <v>7950</v>
      </c>
      <c r="AV1122" s="41" t="s">
        <v>2509</v>
      </c>
    </row>
    <row r="1123" spans="1:48" s="44" customFormat="1" ht="21" customHeight="1" x14ac:dyDescent="0.3">
      <c r="A1123" s="23">
        <v>210540</v>
      </c>
      <c r="B1123" s="24" t="s">
        <v>1056</v>
      </c>
      <c r="C1123" s="25" t="s">
        <v>2500</v>
      </c>
      <c r="D1123" s="26" t="s">
        <v>2601</v>
      </c>
      <c r="E1123" s="26" t="s">
        <v>3160</v>
      </c>
      <c r="F1123" s="27" t="s">
        <v>4348</v>
      </c>
      <c r="G1123" s="28">
        <v>-6.9819819819819884</v>
      </c>
      <c r="H1123" s="29">
        <v>-1.9002375296912177</v>
      </c>
      <c r="I1123" s="29">
        <v>6.8103448275862011</v>
      </c>
      <c r="J1123" s="29">
        <v>-2.8996865203761657</v>
      </c>
      <c r="K1123" s="29">
        <v>-1.3535031847133672</v>
      </c>
      <c r="L1123" s="29">
        <v>-0.24</v>
      </c>
      <c r="M1123" s="30"/>
      <c r="N1123" s="31">
        <v>9.8349963109700678</v>
      </c>
      <c r="O1123" s="32">
        <v>1470.7555056000001</v>
      </c>
      <c r="P1123" s="32">
        <v>1394.5677204000001</v>
      </c>
      <c r="Q1123" s="32">
        <v>1280.8381280000001</v>
      </c>
      <c r="R1123" s="32">
        <v>1408.9219407999999</v>
      </c>
      <c r="S1123" s="32">
        <v>1386.8385248</v>
      </c>
      <c r="T1123" s="32">
        <v>1368.0676212000001</v>
      </c>
      <c r="U1123" s="33">
        <v>202409</v>
      </c>
      <c r="V1123" s="34">
        <v>1035</v>
      </c>
      <c r="W1123" s="34">
        <v>981</v>
      </c>
      <c r="X1123" s="34">
        <v>1040</v>
      </c>
      <c r="Y1123" s="34">
        <v>1105</v>
      </c>
      <c r="Z1123" s="34">
        <v>882</v>
      </c>
      <c r="AA1123" s="35">
        <v>-20.180995475113118</v>
      </c>
      <c r="AB1123" s="36">
        <v>-14.782608695652177</v>
      </c>
      <c r="AC1123" s="34">
        <v>85</v>
      </c>
      <c r="AD1123" s="34">
        <v>49</v>
      </c>
      <c r="AE1123" s="34">
        <v>95</v>
      </c>
      <c r="AF1123" s="34">
        <v>93</v>
      </c>
      <c r="AG1123" s="34">
        <v>40</v>
      </c>
      <c r="AH1123" s="37">
        <v>-56.989247311827953</v>
      </c>
      <c r="AI1123" s="36">
        <v>-52.941176470588239</v>
      </c>
      <c r="AJ1123" s="29">
        <v>6.9111776447105786</v>
      </c>
      <c r="AK1123" s="29">
        <v>4.9388722787003614</v>
      </c>
      <c r="AL1123" s="29">
        <v>0.50039049787856626</v>
      </c>
      <c r="AM1123" s="29">
        <v>10.131675201170447</v>
      </c>
      <c r="AN1123" s="38">
        <v>25.649231894659842</v>
      </c>
      <c r="AO1123" s="39">
        <v>400</v>
      </c>
      <c r="AP1123" s="36">
        <v>3.2284100080710245</v>
      </c>
      <c r="AQ1123" s="34">
        <v>2734</v>
      </c>
      <c r="AR1123" s="40">
        <v>12390</v>
      </c>
      <c r="AS1123" s="40">
        <v>16.056999999999999</v>
      </c>
      <c r="AT1123" s="34">
        <v>701.25</v>
      </c>
      <c r="AU1123" s="34">
        <v>12390</v>
      </c>
      <c r="AV1123" s="41">
        <v>3.2284100080710245</v>
      </c>
    </row>
    <row r="1124" spans="1:48" s="44" customFormat="1" ht="21" customHeight="1" x14ac:dyDescent="0.3">
      <c r="A1124" s="23">
        <v>94280</v>
      </c>
      <c r="B1124" s="24" t="s">
        <v>1000</v>
      </c>
      <c r="C1124" s="25" t="s">
        <v>2500</v>
      </c>
      <c r="D1124" s="26" t="s">
        <v>2565</v>
      </c>
      <c r="E1124" s="26" t="s">
        <v>3313</v>
      </c>
      <c r="F1124" s="27" t="s">
        <v>3314</v>
      </c>
      <c r="G1124" s="28">
        <v>-3.7459283387622277</v>
      </c>
      <c r="H1124" s="29">
        <v>-8.4430673896204507</v>
      </c>
      <c r="I1124" s="29">
        <v>-4.9074818986323487</v>
      </c>
      <c r="J1124" s="29">
        <v>0.16949152542371504</v>
      </c>
      <c r="K1124" s="29">
        <v>-0.25316455696202667</v>
      </c>
      <c r="L1124" s="29">
        <v>0</v>
      </c>
      <c r="M1124" s="30"/>
      <c r="N1124" s="31">
        <v>-2.888666889885283</v>
      </c>
      <c r="O1124" s="32">
        <v>1419.3469600000001</v>
      </c>
      <c r="P1124" s="32">
        <v>1492.16362</v>
      </c>
      <c r="Q1124" s="32">
        <v>1436.68426</v>
      </c>
      <c r="R1124" s="32">
        <v>1363.8676</v>
      </c>
      <c r="S1124" s="32">
        <v>1369.6467</v>
      </c>
      <c r="T1124" s="32">
        <v>1366.1792399999999</v>
      </c>
      <c r="U1124" s="33">
        <v>202412</v>
      </c>
      <c r="V1124" s="34">
        <v>1343</v>
      </c>
      <c r="W1124" s="34">
        <v>1267</v>
      </c>
      <c r="X1124" s="34">
        <v>1203</v>
      </c>
      <c r="Y1124" s="34">
        <v>1217</v>
      </c>
      <c r="Z1124" s="34">
        <v>1377</v>
      </c>
      <c r="AA1124" s="35">
        <v>13.14708299096139</v>
      </c>
      <c r="AB1124" s="36">
        <v>2.5316455696202445</v>
      </c>
      <c r="AC1124" s="34">
        <v>49</v>
      </c>
      <c r="AD1124" s="34">
        <v>46</v>
      </c>
      <c r="AE1124" s="34">
        <v>44</v>
      </c>
      <c r="AF1124" s="34">
        <v>40</v>
      </c>
      <c r="AG1124" s="34">
        <v>58</v>
      </c>
      <c r="AH1124" s="37">
        <v>44.999999999999993</v>
      </c>
      <c r="AI1124" s="36">
        <v>18.367346938775508</v>
      </c>
      <c r="AJ1124" s="29">
        <v>3.7124802527646126</v>
      </c>
      <c r="AK1124" s="29">
        <v>7.2669108510638294</v>
      </c>
      <c r="AL1124" s="29">
        <v>1.9143100046707147</v>
      </c>
      <c r="AM1124" s="29">
        <v>26.342830453059317</v>
      </c>
      <c r="AN1124" s="38">
        <v>140.77533862680991</v>
      </c>
      <c r="AO1124" s="39">
        <v>750</v>
      </c>
      <c r="AP1124" s="36">
        <v>6.345177664974619</v>
      </c>
      <c r="AQ1124" s="34">
        <v>713.66666666666663</v>
      </c>
      <c r="AR1124" s="40">
        <v>11820</v>
      </c>
      <c r="AS1124" s="40">
        <v>61.29</v>
      </c>
      <c r="AT1124" s="34">
        <v>1004.6666666666666</v>
      </c>
      <c r="AU1124" s="34">
        <v>11820</v>
      </c>
      <c r="AV1124" s="41">
        <v>6.345177664974619</v>
      </c>
    </row>
    <row r="1125" spans="1:48" s="44" customFormat="1" ht="21" customHeight="1" x14ac:dyDescent="0.3">
      <c r="A1125" s="23">
        <v>136490</v>
      </c>
      <c r="B1125" s="24" t="s">
        <v>877</v>
      </c>
      <c r="C1125" s="25" t="s">
        <v>2500</v>
      </c>
      <c r="D1125" s="26" t="s">
        <v>2557</v>
      </c>
      <c r="E1125" s="26" t="s">
        <v>3186</v>
      </c>
      <c r="F1125" s="27" t="s">
        <v>3186</v>
      </c>
      <c r="G1125" s="28">
        <v>-21.691678035470662</v>
      </c>
      <c r="H1125" s="29">
        <v>-18.349928876244668</v>
      </c>
      <c r="I1125" s="29">
        <v>-6.2091503267973858</v>
      </c>
      <c r="J1125" s="29">
        <v>2.8673835125447855</v>
      </c>
      <c r="K1125" s="29">
        <v>-1.5437392795883298</v>
      </c>
      <c r="L1125" s="29">
        <v>-0.35</v>
      </c>
      <c r="M1125" s="30"/>
      <c r="N1125" s="31">
        <v>1.7768321944068965</v>
      </c>
      <c r="O1125" s="32">
        <v>1743.0449732</v>
      </c>
      <c r="P1125" s="32">
        <v>1671.7061612</v>
      </c>
      <c r="Q1125" s="32">
        <v>1455.3117648</v>
      </c>
      <c r="R1125" s="32">
        <v>1326.9019032000001</v>
      </c>
      <c r="S1125" s="32">
        <v>1386.3509131999999</v>
      </c>
      <c r="T1125" s="32">
        <v>1364.9492696</v>
      </c>
      <c r="U1125" s="33">
        <v>202412</v>
      </c>
      <c r="V1125" s="34">
        <v>4675</v>
      </c>
      <c r="W1125" s="34">
        <v>4303</v>
      </c>
      <c r="X1125" s="34">
        <v>4147</v>
      </c>
      <c r="Y1125" s="34">
        <v>4000</v>
      </c>
      <c r="Z1125" s="34">
        <v>4364</v>
      </c>
      <c r="AA1125" s="35">
        <v>9.0999999999999979</v>
      </c>
      <c r="AB1125" s="36">
        <v>-6.6524064171122994</v>
      </c>
      <c r="AC1125" s="34">
        <v>194</v>
      </c>
      <c r="AD1125" s="34">
        <v>334</v>
      </c>
      <c r="AE1125" s="34">
        <v>354</v>
      </c>
      <c r="AF1125" s="34">
        <v>236</v>
      </c>
      <c r="AG1125" s="34">
        <v>317</v>
      </c>
      <c r="AH1125" s="37">
        <v>34.322033898305079</v>
      </c>
      <c r="AI1125" s="36">
        <v>63.402061855670098</v>
      </c>
      <c r="AJ1125" s="29">
        <v>7.3807541334602114</v>
      </c>
      <c r="AK1125" s="29">
        <v>1.0998785411764707</v>
      </c>
      <c r="AL1125" s="29">
        <v>0.29737456854030503</v>
      </c>
      <c r="AM1125" s="29">
        <v>27.037037037037038</v>
      </c>
      <c r="AN1125" s="38">
        <v>179.74400871459696</v>
      </c>
      <c r="AO1125" s="39">
        <v>100</v>
      </c>
      <c r="AP1125" s="36">
        <v>1.7421602787456445</v>
      </c>
      <c r="AQ1125" s="34">
        <v>4590</v>
      </c>
      <c r="AR1125" s="40">
        <v>5740</v>
      </c>
      <c r="AS1125" s="40">
        <v>22.74</v>
      </c>
      <c r="AT1125" s="34">
        <v>8250.25</v>
      </c>
      <c r="AU1125" s="34">
        <v>5740</v>
      </c>
      <c r="AV1125" s="41">
        <v>1.7421602787456445</v>
      </c>
    </row>
    <row r="1126" spans="1:48" s="44" customFormat="1" ht="21" customHeight="1" x14ac:dyDescent="0.3">
      <c r="A1126" s="23">
        <v>6890</v>
      </c>
      <c r="B1126" s="24" t="s">
        <v>1197</v>
      </c>
      <c r="C1126" s="25" t="s">
        <v>2500</v>
      </c>
      <c r="D1126" s="26" t="s">
        <v>2534</v>
      </c>
      <c r="E1126" s="26" t="s">
        <v>2695</v>
      </c>
      <c r="F1126" s="27" t="s">
        <v>3379</v>
      </c>
      <c r="G1126" s="28">
        <v>-9.1190108191653749</v>
      </c>
      <c r="H1126" s="29">
        <v>8.0882352941176627</v>
      </c>
      <c r="I1126" s="29">
        <v>7.1038251366120297</v>
      </c>
      <c r="J1126" s="29">
        <v>-8.4961767204749794E-2</v>
      </c>
      <c r="K1126" s="29">
        <v>-0.92670598146588068</v>
      </c>
      <c r="L1126" s="29">
        <v>0.09</v>
      </c>
      <c r="M1126" s="30"/>
      <c r="N1126" s="31">
        <v>4.8005409060175808</v>
      </c>
      <c r="O1126" s="32">
        <v>1501.04</v>
      </c>
      <c r="P1126" s="32">
        <v>1262.08</v>
      </c>
      <c r="Q1126" s="32">
        <v>1273.68</v>
      </c>
      <c r="R1126" s="32">
        <v>1365.32</v>
      </c>
      <c r="S1126" s="32">
        <v>1376.92</v>
      </c>
      <c r="T1126" s="32">
        <v>1364.16</v>
      </c>
      <c r="U1126" s="33">
        <v>202412</v>
      </c>
      <c r="V1126" s="34">
        <v>170</v>
      </c>
      <c r="W1126" s="34">
        <v>165</v>
      </c>
      <c r="X1126" s="34">
        <v>180</v>
      </c>
      <c r="Y1126" s="34">
        <v>205</v>
      </c>
      <c r="Z1126" s="34">
        <v>161</v>
      </c>
      <c r="AA1126" s="35">
        <v>-21.463414634146339</v>
      </c>
      <c r="AB1126" s="36">
        <v>-5.2941176470588269</v>
      </c>
      <c r="AC1126" s="34">
        <v>34</v>
      </c>
      <c r="AD1126" s="34">
        <v>34</v>
      </c>
      <c r="AE1126" s="34">
        <v>37</v>
      </c>
      <c r="AF1126" s="34">
        <v>45</v>
      </c>
      <c r="AG1126" s="34">
        <v>21</v>
      </c>
      <c r="AH1126" s="37">
        <v>-53.333333333333336</v>
      </c>
      <c r="AI1126" s="36">
        <v>-38.235294117647058</v>
      </c>
      <c r="AJ1126" s="29">
        <v>19.268635724331926</v>
      </c>
      <c r="AK1126" s="29">
        <v>9.957372262773724</v>
      </c>
      <c r="AL1126" s="29">
        <v>0.837936117936118</v>
      </c>
      <c r="AM1126" s="29">
        <v>8.4152334152334163</v>
      </c>
      <c r="AN1126" s="38">
        <v>13.974201474201475</v>
      </c>
      <c r="AO1126" s="39">
        <v>200</v>
      </c>
      <c r="AP1126" s="36">
        <v>1.7006802721088436</v>
      </c>
      <c r="AQ1126" s="34">
        <v>1628</v>
      </c>
      <c r="AR1126" s="40">
        <v>11760</v>
      </c>
      <c r="AS1126" s="40">
        <v>13.048</v>
      </c>
      <c r="AT1126" s="34">
        <v>227.5</v>
      </c>
      <c r="AU1126" s="34">
        <v>11760</v>
      </c>
      <c r="AV1126" s="41">
        <v>1.7006802721088436</v>
      </c>
    </row>
    <row r="1127" spans="1:48" s="44" customFormat="1" ht="21" customHeight="1" x14ac:dyDescent="0.3">
      <c r="A1127" s="23">
        <v>191420</v>
      </c>
      <c r="B1127" s="24" t="s">
        <v>1112</v>
      </c>
      <c r="C1127" s="25" t="s">
        <v>2550</v>
      </c>
      <c r="D1127" s="26" t="s">
        <v>2510</v>
      </c>
      <c r="E1127" s="26" t="s">
        <v>2726</v>
      </c>
      <c r="F1127" s="27" t="s">
        <v>3253</v>
      </c>
      <c r="G1127" s="28">
        <v>-2.8323699421965221</v>
      </c>
      <c r="H1127" s="29">
        <v>7.7564102564102511</v>
      </c>
      <c r="I1127" s="29">
        <v>12.818791946308728</v>
      </c>
      <c r="J1127" s="29">
        <v>-11.526315789473685</v>
      </c>
      <c r="K1127" s="29">
        <v>3.7654320987654311</v>
      </c>
      <c r="L1127" s="29">
        <v>1.39</v>
      </c>
      <c r="M1127" s="30"/>
      <c r="N1127" s="31">
        <v>33.403400753552461</v>
      </c>
      <c r="O1127" s="32">
        <v>1402.8282819999999</v>
      </c>
      <c r="P1127" s="32">
        <v>1264.978104</v>
      </c>
      <c r="Q1127" s="32">
        <v>1208.2162659999999</v>
      </c>
      <c r="R1127" s="32">
        <v>1540.6784600000001</v>
      </c>
      <c r="S1127" s="32">
        <v>1313.631108</v>
      </c>
      <c r="T1127" s="32">
        <v>1363.0949954</v>
      </c>
      <c r="U1127" s="33">
        <v>202412</v>
      </c>
      <c r="V1127" s="34">
        <v>18</v>
      </c>
      <c r="W1127" s="34">
        <v>13</v>
      </c>
      <c r="X1127" s="34">
        <v>19</v>
      </c>
      <c r="Y1127" s="34">
        <v>20</v>
      </c>
      <c r="Z1127" s="34">
        <v>16</v>
      </c>
      <c r="AA1127" s="35">
        <v>-19.999999999999996</v>
      </c>
      <c r="AB1127" s="36">
        <v>-11.111111111111116</v>
      </c>
      <c r="AC1127" s="34">
        <v>-5</v>
      </c>
      <c r="AD1127" s="34">
        <v>-8</v>
      </c>
      <c r="AE1127" s="34">
        <v>-1</v>
      </c>
      <c r="AF1127" s="34">
        <v>-1</v>
      </c>
      <c r="AG1127" s="34">
        <v>-6</v>
      </c>
      <c r="AH1127" s="37" t="s">
        <v>2539</v>
      </c>
      <c r="AI1127" s="36" t="s">
        <v>2539</v>
      </c>
      <c r="AJ1127" s="29">
        <v>-23.52941176470588</v>
      </c>
      <c r="AK1127" s="29">
        <v>-85.193437212500001</v>
      </c>
      <c r="AL1127" s="29">
        <v>2.7606987248607595</v>
      </c>
      <c r="AM1127" s="29">
        <v>-3.2405063291139244</v>
      </c>
      <c r="AN1127" s="38">
        <v>5.3670886075949369</v>
      </c>
      <c r="AO1127" s="39" t="s">
        <v>2509</v>
      </c>
      <c r="AP1127" s="36" t="s">
        <v>2509</v>
      </c>
      <c r="AQ1127" s="34">
        <v>493.75</v>
      </c>
      <c r="AR1127" s="40">
        <v>16810</v>
      </c>
      <c r="AS1127" s="40" t="s">
        <v>2509</v>
      </c>
      <c r="AT1127" s="34">
        <v>26.5</v>
      </c>
      <c r="AU1127" s="34">
        <v>16810</v>
      </c>
      <c r="AV1127" s="41" t="s">
        <v>2509</v>
      </c>
    </row>
    <row r="1128" spans="1:48" s="44" customFormat="1" ht="21" customHeight="1" x14ac:dyDescent="0.3">
      <c r="A1128" s="43">
        <v>40300</v>
      </c>
      <c r="B1128" s="25" t="s">
        <v>714</v>
      </c>
      <c r="C1128" s="25" t="s">
        <v>2550</v>
      </c>
      <c r="D1128" s="26" t="s">
        <v>2585</v>
      </c>
      <c r="E1128" s="26" t="s">
        <v>2724</v>
      </c>
      <c r="F1128" s="27" t="s">
        <v>3345</v>
      </c>
      <c r="G1128" s="28">
        <v>-34.24518743667678</v>
      </c>
      <c r="H1128" s="29">
        <v>6.5681444991789739</v>
      </c>
      <c r="I1128" s="29">
        <v>-20.853658536585364</v>
      </c>
      <c r="J1128" s="29">
        <v>6.393442622950829</v>
      </c>
      <c r="K1128" s="29">
        <v>3.0158730158730274</v>
      </c>
      <c r="L1128" s="29">
        <v>3.51</v>
      </c>
      <c r="M1128" s="30"/>
      <c r="N1128" s="31">
        <v>1.7316017316017396</v>
      </c>
      <c r="O1128" s="32">
        <v>2072.6999999999998</v>
      </c>
      <c r="P1128" s="32">
        <v>1278.9000000000001</v>
      </c>
      <c r="Q1128" s="32">
        <v>1722</v>
      </c>
      <c r="R1128" s="32">
        <v>1281</v>
      </c>
      <c r="S1128" s="32">
        <v>1323</v>
      </c>
      <c r="T1128" s="32">
        <v>1362.9</v>
      </c>
      <c r="U1128" s="33">
        <v>202412</v>
      </c>
      <c r="V1128" s="34">
        <v>403</v>
      </c>
      <c r="W1128" s="34">
        <v>252</v>
      </c>
      <c r="X1128" s="34">
        <v>325</v>
      </c>
      <c r="Y1128" s="34">
        <v>312</v>
      </c>
      <c r="Z1128" s="34">
        <v>423</v>
      </c>
      <c r="AA1128" s="35">
        <v>35.57692307692308</v>
      </c>
      <c r="AB1128" s="36">
        <v>4.9627791563275458</v>
      </c>
      <c r="AC1128" s="34">
        <v>27</v>
      </c>
      <c r="AD1128" s="34">
        <v>-116</v>
      </c>
      <c r="AE1128" s="34">
        <v>-19</v>
      </c>
      <c r="AF1128" s="34">
        <v>-174</v>
      </c>
      <c r="AG1128" s="34">
        <v>42</v>
      </c>
      <c r="AH1128" s="37" t="s">
        <v>2505</v>
      </c>
      <c r="AI1128" s="36">
        <v>55.555555555555557</v>
      </c>
      <c r="AJ1128" s="29">
        <v>-20.350609756097558</v>
      </c>
      <c r="AK1128" s="29">
        <v>-5.1044943820224722</v>
      </c>
      <c r="AL1128" s="29">
        <v>0.60212060967528169</v>
      </c>
      <c r="AM1128" s="29">
        <v>-11.795891318754141</v>
      </c>
      <c r="AN1128" s="38">
        <v>51.921802518223991</v>
      </c>
      <c r="AO1128" s="39" t="s">
        <v>2509</v>
      </c>
      <c r="AP1128" s="36" t="s">
        <v>2509</v>
      </c>
      <c r="AQ1128" s="34">
        <v>2263.5</v>
      </c>
      <c r="AR1128" s="40">
        <v>3245</v>
      </c>
      <c r="AS1128" s="40" t="s">
        <v>2509</v>
      </c>
      <c r="AT1128" s="34">
        <v>1175.25</v>
      </c>
      <c r="AU1128" s="34">
        <v>3245</v>
      </c>
      <c r="AV1128" s="41" t="s">
        <v>2509</v>
      </c>
    </row>
    <row r="1129" spans="1:48" s="44" customFormat="1" ht="21" customHeight="1" x14ac:dyDescent="0.3">
      <c r="A1129" s="23">
        <v>53580</v>
      </c>
      <c r="B1129" s="24" t="s">
        <v>846</v>
      </c>
      <c r="C1129" s="25" t="s">
        <v>2550</v>
      </c>
      <c r="D1129" s="26" t="s">
        <v>2520</v>
      </c>
      <c r="E1129" s="26" t="s">
        <v>2674</v>
      </c>
      <c r="F1129" s="27" t="s">
        <v>3370</v>
      </c>
      <c r="G1129" s="28">
        <v>-5.2182163187855846</v>
      </c>
      <c r="H1129" s="29">
        <v>38.94297635605006</v>
      </c>
      <c r="I1129" s="29">
        <v>-9.0163934426229488</v>
      </c>
      <c r="J1129" s="29">
        <v>0.60422960725075026</v>
      </c>
      <c r="K1129" s="29">
        <v>1.9387755102040938</v>
      </c>
      <c r="L1129" s="29">
        <v>6.84</v>
      </c>
      <c r="M1129" s="30"/>
      <c r="N1129" s="31">
        <v>-4.8753838194452559</v>
      </c>
      <c r="O1129" s="32">
        <v>1437.2605392</v>
      </c>
      <c r="P1129" s="32">
        <v>980.44623120000006</v>
      </c>
      <c r="Q1129" s="32">
        <v>1497.2600304</v>
      </c>
      <c r="R1129" s="32">
        <v>1354.0794264000001</v>
      </c>
      <c r="S1129" s="32">
        <v>1336.352304</v>
      </c>
      <c r="T1129" s="32">
        <v>1362.2611752</v>
      </c>
      <c r="U1129" s="33">
        <v>202409</v>
      </c>
      <c r="V1129" s="34">
        <v>180</v>
      </c>
      <c r="W1129" s="34">
        <v>196</v>
      </c>
      <c r="X1129" s="34">
        <v>164</v>
      </c>
      <c r="Y1129" s="34">
        <v>179</v>
      </c>
      <c r="Z1129" s="34">
        <v>193</v>
      </c>
      <c r="AA1129" s="35">
        <v>7.8212290502793325</v>
      </c>
      <c r="AB1129" s="36">
        <v>7.2222222222222188</v>
      </c>
      <c r="AC1129" s="34">
        <v>22</v>
      </c>
      <c r="AD1129" s="34">
        <v>37</v>
      </c>
      <c r="AE1129" s="34">
        <v>33</v>
      </c>
      <c r="AF1129" s="34">
        <v>36</v>
      </c>
      <c r="AG1129" s="34">
        <v>36</v>
      </c>
      <c r="AH1129" s="37">
        <v>0</v>
      </c>
      <c r="AI1129" s="36">
        <v>63.636363636363647</v>
      </c>
      <c r="AJ1129" s="29">
        <v>19.398907103825135</v>
      </c>
      <c r="AK1129" s="29">
        <v>9.5933885577464793</v>
      </c>
      <c r="AL1129" s="29">
        <v>1.3441156144055255</v>
      </c>
      <c r="AM1129" s="29">
        <v>14.010853478046373</v>
      </c>
      <c r="AN1129" s="38">
        <v>17.217562900838679</v>
      </c>
      <c r="AO1129" s="39">
        <v>100</v>
      </c>
      <c r="AP1129" s="36">
        <v>1.0010010010010011</v>
      </c>
      <c r="AQ1129" s="34">
        <v>1013.5</v>
      </c>
      <c r="AR1129" s="40">
        <v>9990</v>
      </c>
      <c r="AS1129" s="40" t="s">
        <v>3371</v>
      </c>
      <c r="AT1129" s="34">
        <v>174.5</v>
      </c>
      <c r="AU1129" s="34">
        <v>9990</v>
      </c>
      <c r="AV1129" s="41">
        <v>1.0010010010010011</v>
      </c>
    </row>
    <row r="1130" spans="1:48" s="44" customFormat="1" ht="21" customHeight="1" x14ac:dyDescent="0.3">
      <c r="A1130" s="23">
        <v>33790</v>
      </c>
      <c r="B1130" s="24" t="s">
        <v>2475</v>
      </c>
      <c r="C1130" s="25" t="s">
        <v>2550</v>
      </c>
      <c r="D1130" s="26" t="s">
        <v>2565</v>
      </c>
      <c r="E1130" s="26" t="s">
        <v>2701</v>
      </c>
      <c r="F1130" s="27" t="s">
        <v>2992</v>
      </c>
      <c r="G1130" s="28">
        <v>506.61577608142494</v>
      </c>
      <c r="H1130" s="29">
        <v>-46.642793196060872</v>
      </c>
      <c r="I1130" s="29">
        <v>-1.3245033112582738</v>
      </c>
      <c r="J1130" s="29">
        <v>-3.8709677419354716</v>
      </c>
      <c r="K1130" s="29">
        <v>-3.8709677419354716</v>
      </c>
      <c r="L1130" s="29">
        <v>-1.1599999999999999</v>
      </c>
      <c r="M1130" s="30"/>
      <c r="N1130" s="31">
        <v>15.037709022671431</v>
      </c>
      <c r="O1130" s="32">
        <v>224.23401000000001</v>
      </c>
      <c r="P1130" s="32">
        <v>2549.3067599999999</v>
      </c>
      <c r="Q1130" s="32">
        <v>1378.49712</v>
      </c>
      <c r="R1130" s="32">
        <v>1415.0136</v>
      </c>
      <c r="S1130" s="32">
        <v>1415.0136</v>
      </c>
      <c r="T1130" s="32">
        <v>1360.2388800000001</v>
      </c>
      <c r="U1130" s="33">
        <v>202412</v>
      </c>
      <c r="V1130" s="34">
        <v>32</v>
      </c>
      <c r="W1130" s="34">
        <v>43</v>
      </c>
      <c r="X1130" s="34">
        <v>8</v>
      </c>
      <c r="Y1130" s="34">
        <v>123</v>
      </c>
      <c r="Z1130" s="34">
        <v>132</v>
      </c>
      <c r="AA1130" s="35">
        <v>7.3170731707317138</v>
      </c>
      <c r="AB1130" s="36">
        <v>312.5</v>
      </c>
      <c r="AC1130" s="34">
        <v>-9</v>
      </c>
      <c r="AD1130" s="34">
        <v>3</v>
      </c>
      <c r="AE1130" s="34">
        <v>-4</v>
      </c>
      <c r="AF1130" s="34">
        <v>-2</v>
      </c>
      <c r="AG1130" s="34">
        <v>3</v>
      </c>
      <c r="AH1130" s="37" t="s">
        <v>2505</v>
      </c>
      <c r="AI1130" s="36" t="s">
        <v>2505</v>
      </c>
      <c r="AJ1130" s="29">
        <v>0</v>
      </c>
      <c r="AK1130" s="29" t="s">
        <v>2509</v>
      </c>
      <c r="AL1130" s="29">
        <v>3.3115980036518566</v>
      </c>
      <c r="AM1130" s="29">
        <v>0</v>
      </c>
      <c r="AN1130" s="38">
        <v>72.550213024954346</v>
      </c>
      <c r="AO1130" s="39" t="s">
        <v>2509</v>
      </c>
      <c r="AP1130" s="36" t="s">
        <v>2509</v>
      </c>
      <c r="AQ1130" s="34">
        <v>410.75</v>
      </c>
      <c r="AR1130" s="40">
        <v>5960</v>
      </c>
      <c r="AS1130" s="40" t="s">
        <v>2509</v>
      </c>
      <c r="AT1130" s="34">
        <v>298</v>
      </c>
      <c r="AU1130" s="34">
        <v>5960</v>
      </c>
      <c r="AV1130" s="41" t="s">
        <v>2509</v>
      </c>
    </row>
    <row r="1131" spans="1:48" s="44" customFormat="1" ht="21" customHeight="1" x14ac:dyDescent="0.3">
      <c r="A1131" s="23">
        <v>88800</v>
      </c>
      <c r="B1131" s="24" t="s">
        <v>737</v>
      </c>
      <c r="C1131" s="25" t="s">
        <v>2550</v>
      </c>
      <c r="D1131" s="26" t="s">
        <v>2565</v>
      </c>
      <c r="E1131" s="26" t="s">
        <v>2701</v>
      </c>
      <c r="F1131" s="27" t="s">
        <v>3355</v>
      </c>
      <c r="G1131" s="28">
        <v>-4.7232004408931942</v>
      </c>
      <c r="H1131" s="29">
        <v>169.20314556866748</v>
      </c>
      <c r="I1131" s="29">
        <v>-8.9067716784955735</v>
      </c>
      <c r="J1131" s="29">
        <v>-20.634920634920629</v>
      </c>
      <c r="K1131" s="29">
        <v>-14.040114613180521</v>
      </c>
      <c r="L1131" s="29">
        <v>-9.09</v>
      </c>
      <c r="M1131" s="30"/>
      <c r="N1131" s="31">
        <v>1.8964282590932857</v>
      </c>
      <c r="O1131" s="32">
        <v>1426.4918892000001</v>
      </c>
      <c r="P1131" s="32">
        <v>504.86624705999998</v>
      </c>
      <c r="Q1131" s="32">
        <v>1492.0053258</v>
      </c>
      <c r="R1131" s="32">
        <v>1712.4859306799999</v>
      </c>
      <c r="S1131" s="32">
        <v>1581.1047349400001</v>
      </c>
      <c r="T1131" s="32">
        <v>1359.115818</v>
      </c>
      <c r="U1131" s="33">
        <v>202412</v>
      </c>
      <c r="V1131" s="34">
        <v>276</v>
      </c>
      <c r="W1131" s="34">
        <v>306</v>
      </c>
      <c r="X1131" s="34">
        <v>353</v>
      </c>
      <c r="Y1131" s="34">
        <v>369</v>
      </c>
      <c r="Z1131" s="34">
        <v>423</v>
      </c>
      <c r="AA1131" s="35">
        <v>14.634146341463406</v>
      </c>
      <c r="AB1131" s="36">
        <v>53.260869565217384</v>
      </c>
      <c r="AC1131" s="34">
        <v>-162</v>
      </c>
      <c r="AD1131" s="34">
        <v>-40</v>
      </c>
      <c r="AE1131" s="34">
        <v>-96</v>
      </c>
      <c r="AF1131" s="34">
        <v>-102</v>
      </c>
      <c r="AG1131" s="34">
        <v>-73</v>
      </c>
      <c r="AH1131" s="37" t="s">
        <v>2539</v>
      </c>
      <c r="AI1131" s="36" t="s">
        <v>2539</v>
      </c>
      <c r="AJ1131" s="29">
        <v>-21.433494141971053</v>
      </c>
      <c r="AK1131" s="29">
        <v>-4.3701473247588423</v>
      </c>
      <c r="AL1131" s="29">
        <v>3.6559941304640216</v>
      </c>
      <c r="AM1131" s="29">
        <v>-83.658372562205784</v>
      </c>
      <c r="AN1131" s="38">
        <v>578.00941492938807</v>
      </c>
      <c r="AO1131" s="39" t="s">
        <v>2509</v>
      </c>
      <c r="AP1131" s="36" t="s">
        <v>2509</v>
      </c>
      <c r="AQ1131" s="34">
        <v>371.75</v>
      </c>
      <c r="AR1131" s="40">
        <v>600</v>
      </c>
      <c r="AS1131" s="40" t="s">
        <v>2509</v>
      </c>
      <c r="AT1131" s="34">
        <v>2148.75</v>
      </c>
      <c r="AU1131" s="34">
        <v>600</v>
      </c>
      <c r="AV1131" s="41" t="s">
        <v>2509</v>
      </c>
    </row>
    <row r="1132" spans="1:48" s="44" customFormat="1" ht="21" customHeight="1" x14ac:dyDescent="0.3">
      <c r="A1132" s="23">
        <v>60570</v>
      </c>
      <c r="B1132" s="24" t="s">
        <v>1001</v>
      </c>
      <c r="C1132" s="25" t="s">
        <v>2550</v>
      </c>
      <c r="D1132" s="26" t="s">
        <v>2520</v>
      </c>
      <c r="E1132" s="26" t="s">
        <v>2573</v>
      </c>
      <c r="F1132" s="27" t="s">
        <v>3372</v>
      </c>
      <c r="G1132" s="28">
        <v>-44.13685847589425</v>
      </c>
      <c r="H1132" s="29">
        <v>-4.162219850586979</v>
      </c>
      <c r="I1132" s="29">
        <v>3.2777458309373175</v>
      </c>
      <c r="J1132" s="29">
        <v>0.22321428571427937</v>
      </c>
      <c r="K1132" s="29">
        <v>7.9326923076923128</v>
      </c>
      <c r="L1132" s="29">
        <v>-7.9</v>
      </c>
      <c r="M1132" s="30"/>
      <c r="N1132" s="31">
        <v>-1.2220100909899001</v>
      </c>
      <c r="O1132" s="32">
        <v>2431.2335719500002</v>
      </c>
      <c r="P1132" s="32">
        <v>1417.1482780199999</v>
      </c>
      <c r="Q1132" s="32">
        <v>1315.0591544700001</v>
      </c>
      <c r="R1132" s="32">
        <v>1355.1385881599999</v>
      </c>
      <c r="S1132" s="32">
        <v>1258.34297472</v>
      </c>
      <c r="T1132" s="32">
        <v>1358.16345108</v>
      </c>
      <c r="U1132" s="33">
        <v>202412</v>
      </c>
      <c r="V1132" s="34">
        <v>621</v>
      </c>
      <c r="W1132" s="34">
        <v>632</v>
      </c>
      <c r="X1132" s="34">
        <v>578</v>
      </c>
      <c r="Y1132" s="34">
        <v>750</v>
      </c>
      <c r="Z1132" s="34">
        <v>290</v>
      </c>
      <c r="AA1132" s="35">
        <v>-61.333333333333329</v>
      </c>
      <c r="AB1132" s="36">
        <v>-53.301127214170684</v>
      </c>
      <c r="AC1132" s="34">
        <v>-43</v>
      </c>
      <c r="AD1132" s="34">
        <v>-20</v>
      </c>
      <c r="AE1132" s="34">
        <v>-24</v>
      </c>
      <c r="AF1132" s="34">
        <v>18</v>
      </c>
      <c r="AG1132" s="34">
        <v>-5</v>
      </c>
      <c r="AH1132" s="37" t="s">
        <v>2540</v>
      </c>
      <c r="AI1132" s="36" t="s">
        <v>2539</v>
      </c>
      <c r="AJ1132" s="29">
        <v>-1.3777777777777778</v>
      </c>
      <c r="AK1132" s="29">
        <v>-43.811724228387092</v>
      </c>
      <c r="AL1132" s="29">
        <v>0.85756176863772693</v>
      </c>
      <c r="AM1132" s="29">
        <v>-1.9573796369376479</v>
      </c>
      <c r="AN1132" s="38">
        <v>48.287292817679557</v>
      </c>
      <c r="AO1132" s="39" t="s">
        <v>2509</v>
      </c>
      <c r="AP1132" s="36" t="s">
        <v>2509</v>
      </c>
      <c r="AQ1132" s="34">
        <v>1583.75</v>
      </c>
      <c r="AR1132" s="40">
        <v>1796</v>
      </c>
      <c r="AS1132" s="40" t="s">
        <v>2509</v>
      </c>
      <c r="AT1132" s="34">
        <v>764.75</v>
      </c>
      <c r="AU1132" s="34">
        <v>1796</v>
      </c>
      <c r="AV1132" s="41" t="s">
        <v>2509</v>
      </c>
    </row>
    <row r="1133" spans="1:48" s="44" customFormat="1" ht="21" customHeight="1" x14ac:dyDescent="0.3">
      <c r="A1133" s="23">
        <v>136540</v>
      </c>
      <c r="B1133" s="24" t="s">
        <v>945</v>
      </c>
      <c r="C1133" s="25" t="s">
        <v>2550</v>
      </c>
      <c r="D1133" s="26" t="s">
        <v>2660</v>
      </c>
      <c r="E1133" s="26" t="s">
        <v>3067</v>
      </c>
      <c r="F1133" s="27" t="s">
        <v>3288</v>
      </c>
      <c r="G1133" s="28">
        <v>-24.002305182664273</v>
      </c>
      <c r="H1133" s="29">
        <v>-22.716626375947524</v>
      </c>
      <c r="I1133" s="29">
        <v>-14.396887159533078</v>
      </c>
      <c r="J1133" s="29">
        <v>5.1625239005736123</v>
      </c>
      <c r="K1133" s="29">
        <v>-0.63233965672989667</v>
      </c>
      <c r="L1133" s="29">
        <v>0.09</v>
      </c>
      <c r="M1133" s="30"/>
      <c r="N1133" s="31">
        <v>-11.489491332909408</v>
      </c>
      <c r="O1133" s="32">
        <v>1777.3855684</v>
      </c>
      <c r="P1133" s="32">
        <v>1747.8171522</v>
      </c>
      <c r="Q1133" s="32">
        <v>1577.947361</v>
      </c>
      <c r="R1133" s="32">
        <v>1284.4614316</v>
      </c>
      <c r="S1133" s="32">
        <v>1359.3678821999999</v>
      </c>
      <c r="T1133" s="32">
        <v>1350.77206</v>
      </c>
      <c r="U1133" s="33">
        <v>202412</v>
      </c>
      <c r="V1133" s="34">
        <v>377</v>
      </c>
      <c r="W1133" s="34">
        <v>237</v>
      </c>
      <c r="X1133" s="34">
        <v>230</v>
      </c>
      <c r="Y1133" s="34">
        <v>215</v>
      </c>
      <c r="Z1133" s="34">
        <v>333</v>
      </c>
      <c r="AA1133" s="35">
        <v>54.883720930232549</v>
      </c>
      <c r="AB1133" s="36">
        <v>-11.671087533156498</v>
      </c>
      <c r="AC1133" s="34">
        <v>85</v>
      </c>
      <c r="AD1133" s="34">
        <v>50</v>
      </c>
      <c r="AE1133" s="34">
        <v>40</v>
      </c>
      <c r="AF1133" s="34">
        <v>43</v>
      </c>
      <c r="AG1133" s="34">
        <v>72</v>
      </c>
      <c r="AH1133" s="37">
        <v>67.441860465116292</v>
      </c>
      <c r="AI1133" s="36">
        <v>-15.294117647058824</v>
      </c>
      <c r="AJ1133" s="29">
        <v>20.19704433497537</v>
      </c>
      <c r="AK1133" s="29">
        <v>6.5891320000000002</v>
      </c>
      <c r="AL1133" s="29">
        <v>0.70438313575525813</v>
      </c>
      <c r="AM1133" s="29">
        <v>10.690074743612028</v>
      </c>
      <c r="AN1133" s="38">
        <v>9.7340517990613584</v>
      </c>
      <c r="AO1133" s="39">
        <v>500</v>
      </c>
      <c r="AP1133" s="36">
        <v>4.5454545454545459</v>
      </c>
      <c r="AQ1133" s="34">
        <v>1917.6666666666667</v>
      </c>
      <c r="AR1133" s="40">
        <v>11000</v>
      </c>
      <c r="AS1133" s="40">
        <v>29.748000000000001</v>
      </c>
      <c r="AT1133" s="34">
        <v>186.66666666666666</v>
      </c>
      <c r="AU1133" s="34">
        <v>11000</v>
      </c>
      <c r="AV1133" s="41">
        <v>4.5454545454545459</v>
      </c>
    </row>
    <row r="1134" spans="1:48" s="44" customFormat="1" ht="21" customHeight="1" x14ac:dyDescent="0.3">
      <c r="A1134" s="23">
        <v>476080</v>
      </c>
      <c r="B1134" s="24" t="s">
        <v>2465</v>
      </c>
      <c r="C1134" s="25" t="s">
        <v>2550</v>
      </c>
      <c r="D1134" s="26" t="s">
        <v>2585</v>
      </c>
      <c r="E1134" s="26" t="s">
        <v>2767</v>
      </c>
      <c r="F1134" s="27" t="s">
        <v>2991</v>
      </c>
      <c r="G1134" s="28" t="s">
        <v>2509</v>
      </c>
      <c r="H1134" s="29">
        <v>-26.539278131634813</v>
      </c>
      <c r="I1134" s="29">
        <v>4.4055522027760974</v>
      </c>
      <c r="J1134" s="29">
        <v>29.394166043380721</v>
      </c>
      <c r="K1134" s="29">
        <v>-5.8759521218715971</v>
      </c>
      <c r="L1134" s="29">
        <v>-1.1399999999999999</v>
      </c>
      <c r="M1134" s="30"/>
      <c r="N1134" s="31">
        <v>14.890470232109454</v>
      </c>
      <c r="O1134" s="32" t="s">
        <v>2509</v>
      </c>
      <c r="P1134" s="32">
        <v>1833.3675000000001</v>
      </c>
      <c r="Q1134" s="32">
        <v>1289.9745</v>
      </c>
      <c r="R1134" s="32">
        <v>1040.8544999999999</v>
      </c>
      <c r="S1134" s="32">
        <v>1430.883</v>
      </c>
      <c r="T1134" s="32">
        <v>1346.8050000000001</v>
      </c>
      <c r="U1134" s="33">
        <v>202412</v>
      </c>
      <c r="V1134" s="34">
        <v>148</v>
      </c>
      <c r="W1134" s="34">
        <v>108</v>
      </c>
      <c r="X1134" s="34">
        <v>112</v>
      </c>
      <c r="Y1134" s="34">
        <v>107</v>
      </c>
      <c r="Z1134" s="34">
        <v>254</v>
      </c>
      <c r="AA1134" s="35">
        <v>137.38317757009347</v>
      </c>
      <c r="AB1134" s="36">
        <v>71.621621621621628</v>
      </c>
      <c r="AC1134" s="34">
        <v>40</v>
      </c>
      <c r="AD1134" s="34">
        <v>5</v>
      </c>
      <c r="AE1134" s="34">
        <v>3</v>
      </c>
      <c r="AF1134" s="34">
        <v>10</v>
      </c>
      <c r="AG1134" s="34">
        <v>-6</v>
      </c>
      <c r="AH1134" s="37" t="s">
        <v>2540</v>
      </c>
      <c r="AI1134" s="36" t="s">
        <v>2540</v>
      </c>
      <c r="AJ1134" s="29">
        <v>2.0654044750430294</v>
      </c>
      <c r="AK1134" s="29">
        <v>112.23375</v>
      </c>
      <c r="AL1134" s="29">
        <v>3.6204435483870969</v>
      </c>
      <c r="AM1134" s="29">
        <v>3.225806451612903</v>
      </c>
      <c r="AN1134" s="38">
        <v>32.325268817204304</v>
      </c>
      <c r="AO1134" s="39" t="s">
        <v>2509</v>
      </c>
      <c r="AP1134" s="36" t="s">
        <v>2509</v>
      </c>
      <c r="AQ1134" s="34">
        <v>372</v>
      </c>
      <c r="AR1134" s="40">
        <v>17300</v>
      </c>
      <c r="AS1134" s="40" t="s">
        <v>2509</v>
      </c>
      <c r="AT1134" s="34">
        <v>120.25</v>
      </c>
      <c r="AU1134" s="34">
        <v>17300</v>
      </c>
      <c r="AV1134" s="41" t="s">
        <v>2509</v>
      </c>
    </row>
    <row r="1135" spans="1:48" s="44" customFormat="1" ht="21" customHeight="1" x14ac:dyDescent="0.3">
      <c r="A1135" s="23">
        <v>1380</v>
      </c>
      <c r="B1135" s="24" t="s">
        <v>1608</v>
      </c>
      <c r="C1135" s="25" t="s">
        <v>2500</v>
      </c>
      <c r="D1135" s="26" t="s">
        <v>2513</v>
      </c>
      <c r="E1135" s="26" t="s">
        <v>2711</v>
      </c>
      <c r="F1135" s="27" t="s">
        <v>3182</v>
      </c>
      <c r="G1135" s="28">
        <v>34.909909909909921</v>
      </c>
      <c r="H1135" s="29">
        <v>10.110294117647056</v>
      </c>
      <c r="I1135" s="29">
        <v>-10.32934131736527</v>
      </c>
      <c r="J1135" s="29">
        <v>-11.782032400589094</v>
      </c>
      <c r="K1135" s="29">
        <v>5.6437389770723101</v>
      </c>
      <c r="L1135" s="29">
        <v>0.67</v>
      </c>
      <c r="M1135" s="30"/>
      <c r="N1135" s="31">
        <v>-13.792218995350236</v>
      </c>
      <c r="O1135" s="32">
        <v>998.20397460000004</v>
      </c>
      <c r="P1135" s="32">
        <v>1223.0246896000001</v>
      </c>
      <c r="Q1135" s="32">
        <v>1501.8023762</v>
      </c>
      <c r="R1135" s="32">
        <v>1526.53265485</v>
      </c>
      <c r="S1135" s="32">
        <v>1274.7334540500001</v>
      </c>
      <c r="T1135" s="32">
        <v>1346.6760828500001</v>
      </c>
      <c r="U1135" s="33">
        <v>202412</v>
      </c>
      <c r="V1135" s="34">
        <v>288</v>
      </c>
      <c r="W1135" s="34">
        <v>253</v>
      </c>
      <c r="X1135" s="34">
        <v>288</v>
      </c>
      <c r="Y1135" s="34">
        <v>152</v>
      </c>
      <c r="Z1135" s="34">
        <v>302</v>
      </c>
      <c r="AA1135" s="35">
        <v>98.684210526315795</v>
      </c>
      <c r="AB1135" s="36">
        <v>4.861111111111116</v>
      </c>
      <c r="AC1135" s="34">
        <v>35</v>
      </c>
      <c r="AD1135" s="34">
        <v>20</v>
      </c>
      <c r="AE1135" s="34">
        <v>38</v>
      </c>
      <c r="AF1135" s="34">
        <v>-25</v>
      </c>
      <c r="AG1135" s="34">
        <v>28</v>
      </c>
      <c r="AH1135" s="37" t="s">
        <v>2505</v>
      </c>
      <c r="AI1135" s="36">
        <v>-19.999999999999996</v>
      </c>
      <c r="AJ1135" s="29">
        <v>6.1306532663316586</v>
      </c>
      <c r="AK1135" s="29">
        <v>22.076657095901641</v>
      </c>
      <c r="AL1135" s="29">
        <v>0.91393015463182903</v>
      </c>
      <c r="AM1135" s="29">
        <v>4.1398031896844243</v>
      </c>
      <c r="AN1135" s="38">
        <v>33.322022395656596</v>
      </c>
      <c r="AO1135" s="39" t="s">
        <v>2509</v>
      </c>
      <c r="AP1135" s="36" t="s">
        <v>2509</v>
      </c>
      <c r="AQ1135" s="34">
        <v>1473.5</v>
      </c>
      <c r="AR1135" s="40">
        <v>2995</v>
      </c>
      <c r="AS1135" s="40" t="s">
        <v>2509</v>
      </c>
      <c r="AT1135" s="34">
        <v>491</v>
      </c>
      <c r="AU1135" s="34">
        <v>2995</v>
      </c>
      <c r="AV1135" s="41" t="s">
        <v>2509</v>
      </c>
    </row>
    <row r="1136" spans="1:48" s="44" customFormat="1" ht="21" customHeight="1" x14ac:dyDescent="0.3">
      <c r="A1136" s="23">
        <v>146320</v>
      </c>
      <c r="B1136" s="24" t="s">
        <v>876</v>
      </c>
      <c r="C1136" s="25" t="s">
        <v>2550</v>
      </c>
      <c r="D1136" s="26" t="s">
        <v>2501</v>
      </c>
      <c r="E1136" s="26" t="s">
        <v>2727</v>
      </c>
      <c r="F1136" s="27" t="s">
        <v>4283</v>
      </c>
      <c r="G1136" s="28">
        <v>-52.316971701220538</v>
      </c>
      <c r="H1136" s="29">
        <v>-29.905948400794202</v>
      </c>
      <c r="I1136" s="29">
        <v>23.116015689471546</v>
      </c>
      <c r="J1136" s="29">
        <v>-1.8674136321195078</v>
      </c>
      <c r="K1136" s="29">
        <v>5.6281407035175812</v>
      </c>
      <c r="L1136" s="29">
        <v>3.55</v>
      </c>
      <c r="M1136" s="30"/>
      <c r="N1136" s="31">
        <v>29.79784425814913</v>
      </c>
      <c r="O1136" s="32">
        <v>2820.8395215</v>
      </c>
      <c r="P1136" s="32">
        <v>1918.9384500000001</v>
      </c>
      <c r="Q1136" s="32">
        <v>1092.5156242</v>
      </c>
      <c r="R1136" s="32">
        <v>1370.6575533</v>
      </c>
      <c r="S1136" s="32">
        <v>1273.3933385</v>
      </c>
      <c r="T1136" s="32">
        <v>1345.0617073000001</v>
      </c>
      <c r="U1136" s="33">
        <v>202412</v>
      </c>
      <c r="V1136" s="34">
        <v>179</v>
      </c>
      <c r="W1136" s="34">
        <v>177</v>
      </c>
      <c r="X1136" s="34">
        <v>195</v>
      </c>
      <c r="Y1136" s="34">
        <v>193</v>
      </c>
      <c r="Z1136" s="34">
        <v>208</v>
      </c>
      <c r="AA1136" s="35">
        <v>7.7720207253886064</v>
      </c>
      <c r="AB1136" s="36">
        <v>16.201117318435763</v>
      </c>
      <c r="AC1136" s="34">
        <v>6</v>
      </c>
      <c r="AD1136" s="34">
        <v>4</v>
      </c>
      <c r="AE1136" s="34">
        <v>-2</v>
      </c>
      <c r="AF1136" s="34">
        <v>-2</v>
      </c>
      <c r="AG1136" s="34">
        <v>-21</v>
      </c>
      <c r="AH1136" s="37" t="s">
        <v>2539</v>
      </c>
      <c r="AI1136" s="36" t="s">
        <v>2540</v>
      </c>
      <c r="AJ1136" s="29">
        <v>-2.7166882276843469</v>
      </c>
      <c r="AK1136" s="29">
        <v>-64.050557490476194</v>
      </c>
      <c r="AL1136" s="29">
        <v>1.7976100331440028</v>
      </c>
      <c r="AM1136" s="29">
        <v>-2.8065486134313398</v>
      </c>
      <c r="AN1136" s="38">
        <v>113.16404944871366</v>
      </c>
      <c r="AO1136" s="39" t="s">
        <v>2509</v>
      </c>
      <c r="AP1136" s="36" t="s">
        <v>2509</v>
      </c>
      <c r="AQ1136" s="34">
        <v>748.25</v>
      </c>
      <c r="AR1136" s="40">
        <v>10510</v>
      </c>
      <c r="AS1136" s="40" t="s">
        <v>2509</v>
      </c>
      <c r="AT1136" s="34">
        <v>846.75</v>
      </c>
      <c r="AU1136" s="34">
        <v>10510</v>
      </c>
      <c r="AV1136" s="41" t="s">
        <v>2509</v>
      </c>
    </row>
    <row r="1137" spans="1:48" s="44" customFormat="1" ht="21" customHeight="1" x14ac:dyDescent="0.3">
      <c r="A1137" s="23">
        <v>298540</v>
      </c>
      <c r="B1137" s="24" t="s">
        <v>495</v>
      </c>
      <c r="C1137" s="25" t="s">
        <v>2550</v>
      </c>
      <c r="D1137" s="26" t="s">
        <v>2657</v>
      </c>
      <c r="E1137" s="26" t="s">
        <v>2658</v>
      </c>
      <c r="F1137" s="27" t="s">
        <v>4346</v>
      </c>
      <c r="G1137" s="28">
        <v>-36.829973347187014</v>
      </c>
      <c r="H1137" s="29">
        <v>-16.513761467889911</v>
      </c>
      <c r="I1137" s="29">
        <v>-4.4117647058823479</v>
      </c>
      <c r="J1137" s="29">
        <v>-3.4994697773064631</v>
      </c>
      <c r="K1137" s="29">
        <v>-2.3605150214592308</v>
      </c>
      <c r="L1137" s="29">
        <v>0.33</v>
      </c>
      <c r="M1137" s="30"/>
      <c r="N1137" s="31">
        <v>-3.2722654065880263</v>
      </c>
      <c r="O1137" s="32">
        <v>2127.1051591999999</v>
      </c>
      <c r="P1137" s="32">
        <v>1609.478304</v>
      </c>
      <c r="Q1137" s="32">
        <v>1405.7094912</v>
      </c>
      <c r="R1137" s="32">
        <v>1392.4202207999999</v>
      </c>
      <c r="S1137" s="32">
        <v>1376.1777792</v>
      </c>
      <c r="T1137" s="32">
        <v>1343.692896</v>
      </c>
      <c r="U1137" s="33">
        <v>202412</v>
      </c>
      <c r="V1137" s="34">
        <v>2031</v>
      </c>
      <c r="W1137" s="34">
        <v>1272</v>
      </c>
      <c r="X1137" s="34">
        <v>1112</v>
      </c>
      <c r="Y1137" s="34">
        <v>962</v>
      </c>
      <c r="Z1137" s="34">
        <v>1823</v>
      </c>
      <c r="AA1137" s="35">
        <v>89.501039501039486</v>
      </c>
      <c r="AB1137" s="36">
        <v>-10.241260462826196</v>
      </c>
      <c r="AC1137" s="34">
        <v>303</v>
      </c>
      <c r="AD1137" s="34">
        <v>70</v>
      </c>
      <c r="AE1137" s="34">
        <v>68</v>
      </c>
      <c r="AF1137" s="34">
        <v>-25</v>
      </c>
      <c r="AG1137" s="34">
        <v>188</v>
      </c>
      <c r="AH1137" s="37" t="s">
        <v>2505</v>
      </c>
      <c r="AI1137" s="36">
        <v>-37.953795379537958</v>
      </c>
      <c r="AJ1137" s="29">
        <v>5.8231766299090735</v>
      </c>
      <c r="AK1137" s="29">
        <v>4.4640959999999996</v>
      </c>
      <c r="AL1137" s="29">
        <v>0.34617877006311992</v>
      </c>
      <c r="AM1137" s="29">
        <v>7.7547339945897198</v>
      </c>
      <c r="AN1137" s="38">
        <v>72.967924771351278</v>
      </c>
      <c r="AO1137" s="39">
        <v>400</v>
      </c>
      <c r="AP1137" s="36">
        <v>4.395604395604396</v>
      </c>
      <c r="AQ1137" s="34">
        <v>3881.5</v>
      </c>
      <c r="AR1137" s="40">
        <v>9100</v>
      </c>
      <c r="AS1137" s="40">
        <v>11.224</v>
      </c>
      <c r="AT1137" s="34">
        <v>2832.25</v>
      </c>
      <c r="AU1137" s="34">
        <v>9100</v>
      </c>
      <c r="AV1137" s="41">
        <v>4.395604395604396</v>
      </c>
    </row>
    <row r="1138" spans="1:48" s="44" customFormat="1" ht="21" customHeight="1" x14ac:dyDescent="0.3">
      <c r="A1138" s="23">
        <v>86710</v>
      </c>
      <c r="B1138" s="24" t="s">
        <v>1660</v>
      </c>
      <c r="C1138" s="25" t="s">
        <v>2550</v>
      </c>
      <c r="D1138" s="26" t="s">
        <v>2592</v>
      </c>
      <c r="E1138" s="26" t="s">
        <v>2864</v>
      </c>
      <c r="F1138" s="27" t="s">
        <v>3447</v>
      </c>
      <c r="G1138" s="28">
        <v>41.025641025641036</v>
      </c>
      <c r="H1138" s="29">
        <v>2.5163094128611396</v>
      </c>
      <c r="I1138" s="29">
        <v>14.345114345114339</v>
      </c>
      <c r="J1138" s="29">
        <v>9.2353525322740779</v>
      </c>
      <c r="K1138" s="29">
        <v>3.0927835051546282</v>
      </c>
      <c r="L1138" s="29">
        <v>1.01</v>
      </c>
      <c r="M1138" s="30"/>
      <c r="N1138" s="31">
        <v>16.370829818361976</v>
      </c>
      <c r="O1138" s="32">
        <v>951.85583999999994</v>
      </c>
      <c r="P1138" s="32">
        <v>1309.4119439999999</v>
      </c>
      <c r="Q1138" s="32">
        <v>1173.9555359999999</v>
      </c>
      <c r="R1138" s="32">
        <v>1228.8702960000001</v>
      </c>
      <c r="S1138" s="32">
        <v>1302.089976</v>
      </c>
      <c r="T1138" s="32">
        <v>1342.3607999999999</v>
      </c>
      <c r="U1138" s="33">
        <v>202412</v>
      </c>
      <c r="V1138" s="34">
        <v>179</v>
      </c>
      <c r="W1138" s="34">
        <v>208</v>
      </c>
      <c r="X1138" s="34">
        <v>218</v>
      </c>
      <c r="Y1138" s="34">
        <v>182</v>
      </c>
      <c r="Z1138" s="34">
        <v>185</v>
      </c>
      <c r="AA1138" s="35">
        <v>1.6483516483516425</v>
      </c>
      <c r="AB1138" s="36">
        <v>3.3519553072625774</v>
      </c>
      <c r="AC1138" s="34">
        <v>20</v>
      </c>
      <c r="AD1138" s="34">
        <v>38</v>
      </c>
      <c r="AE1138" s="34">
        <v>38</v>
      </c>
      <c r="AF1138" s="34">
        <v>25</v>
      </c>
      <c r="AG1138" s="34">
        <v>10</v>
      </c>
      <c r="AH1138" s="37">
        <v>-60</v>
      </c>
      <c r="AI1138" s="36">
        <v>-50</v>
      </c>
      <c r="AJ1138" s="29">
        <v>13.997477931904163</v>
      </c>
      <c r="AK1138" s="29">
        <v>12.09334054054054</v>
      </c>
      <c r="AL1138" s="29">
        <v>1.6948999999999999</v>
      </c>
      <c r="AM1138" s="29">
        <v>14.015151515151514</v>
      </c>
      <c r="AN1138" s="38">
        <v>77.146464646464651</v>
      </c>
      <c r="AO1138" s="39">
        <v>40</v>
      </c>
      <c r="AP1138" s="36">
        <v>0.36363636363636365</v>
      </c>
      <c r="AQ1138" s="34">
        <v>792</v>
      </c>
      <c r="AR1138" s="40">
        <v>11000</v>
      </c>
      <c r="AS1138" s="40">
        <v>7.2050000000000001</v>
      </c>
      <c r="AT1138" s="34">
        <v>611</v>
      </c>
      <c r="AU1138" s="34">
        <v>11000</v>
      </c>
      <c r="AV1138" s="41">
        <v>0.36363636363636365</v>
      </c>
    </row>
    <row r="1139" spans="1:48" s="44" customFormat="1" ht="21" customHeight="1" x14ac:dyDescent="0.3">
      <c r="A1139" s="43">
        <v>381620</v>
      </c>
      <c r="B1139" s="25" t="s">
        <v>2482</v>
      </c>
      <c r="C1139" s="25" t="s">
        <v>2550</v>
      </c>
      <c r="D1139" s="26" t="s">
        <v>2601</v>
      </c>
      <c r="E1139" s="26" t="s">
        <v>2929</v>
      </c>
      <c r="F1139" s="27" t="s">
        <v>3494</v>
      </c>
      <c r="G1139" s="28" t="s">
        <v>2509</v>
      </c>
      <c r="H1139" s="29" t="s">
        <v>2509</v>
      </c>
      <c r="I1139" s="29">
        <v>27.080745341614932</v>
      </c>
      <c r="J1139" s="29">
        <v>115.51966292134833</v>
      </c>
      <c r="K1139" s="29">
        <v>2.19780219780219</v>
      </c>
      <c r="L1139" s="29">
        <v>1.0900000000000001</v>
      </c>
      <c r="M1139" s="30"/>
      <c r="N1139" s="31">
        <v>20.356240121281765</v>
      </c>
      <c r="O1139" s="32" t="s">
        <v>2509</v>
      </c>
      <c r="P1139" s="32" t="s">
        <v>2509</v>
      </c>
      <c r="Q1139" s="32">
        <v>1055.9925599999999</v>
      </c>
      <c r="R1139" s="32">
        <v>622.66393600000004</v>
      </c>
      <c r="S1139" s="32">
        <v>1313.1037920000001</v>
      </c>
      <c r="T1139" s="32">
        <v>1341.9632160000001</v>
      </c>
      <c r="U1139" s="33">
        <v>202412</v>
      </c>
      <c r="V1139" s="34">
        <v>103</v>
      </c>
      <c r="W1139" s="34">
        <v>162</v>
      </c>
      <c r="X1139" s="34">
        <v>-306</v>
      </c>
      <c r="Y1139" s="34">
        <v>124</v>
      </c>
      <c r="Z1139" s="34">
        <v>204</v>
      </c>
      <c r="AA1139" s="35">
        <v>64.516129032258078</v>
      </c>
      <c r="AB1139" s="36">
        <v>98.05825242718447</v>
      </c>
      <c r="AC1139" s="34">
        <v>14</v>
      </c>
      <c r="AD1139" s="34">
        <v>3</v>
      </c>
      <c r="AE1139" s="34">
        <v>-3</v>
      </c>
      <c r="AF1139" s="34">
        <v>7</v>
      </c>
      <c r="AG1139" s="34">
        <v>6</v>
      </c>
      <c r="AH1139" s="37">
        <v>-14.28571428571429</v>
      </c>
      <c r="AI1139" s="36">
        <v>-57.142857142857139</v>
      </c>
      <c r="AJ1139" s="29">
        <v>7.0652173913043477</v>
      </c>
      <c r="AK1139" s="29">
        <v>103.2279396923077</v>
      </c>
      <c r="AL1139" s="29">
        <v>3.281083657701712</v>
      </c>
      <c r="AM1139" s="29">
        <v>3.1784841075794623</v>
      </c>
      <c r="AN1139" s="38">
        <v>72.921760391198049</v>
      </c>
      <c r="AO1139" s="39" t="s">
        <v>2509</v>
      </c>
      <c r="AP1139" s="36" t="s">
        <v>2509</v>
      </c>
      <c r="AQ1139" s="34">
        <v>409</v>
      </c>
      <c r="AR1139" s="40">
        <v>10230</v>
      </c>
      <c r="AS1139" s="40" t="s">
        <v>2509</v>
      </c>
      <c r="AT1139" s="34">
        <v>298.25</v>
      </c>
      <c r="AU1139" s="34">
        <v>10230</v>
      </c>
      <c r="AV1139" s="41" t="s">
        <v>2509</v>
      </c>
    </row>
    <row r="1140" spans="1:48" s="44" customFormat="1" ht="21" customHeight="1" x14ac:dyDescent="0.3">
      <c r="A1140" s="23">
        <v>289220</v>
      </c>
      <c r="B1140" s="24" t="s">
        <v>447</v>
      </c>
      <c r="C1140" s="25" t="s">
        <v>2550</v>
      </c>
      <c r="D1140" s="26" t="s">
        <v>2664</v>
      </c>
      <c r="E1140" s="26" t="s">
        <v>3003</v>
      </c>
      <c r="F1140" s="27" t="s">
        <v>4340</v>
      </c>
      <c r="G1140" s="28">
        <v>-46.681391110713733</v>
      </c>
      <c r="H1140" s="29">
        <v>-1.7587319978248028</v>
      </c>
      <c r="I1140" s="29">
        <v>-3.1734062570561217</v>
      </c>
      <c r="J1140" s="29">
        <v>-3.8461538461538436</v>
      </c>
      <c r="K1140" s="29">
        <v>0</v>
      </c>
      <c r="L1140" s="29">
        <v>2.04</v>
      </c>
      <c r="M1140" s="30"/>
      <c r="N1140" s="31">
        <v>-0.44625179528344772</v>
      </c>
      <c r="O1140" s="32">
        <v>2510.8180575000001</v>
      </c>
      <c r="P1140" s="32">
        <v>1362.699492</v>
      </c>
      <c r="Q1140" s="32">
        <v>1382.6090624999999</v>
      </c>
      <c r="R1140" s="32">
        <v>1392.2825903999999</v>
      </c>
      <c r="S1140" s="32">
        <v>1338.73326</v>
      </c>
      <c r="T1140" s="32">
        <v>1338.73326</v>
      </c>
      <c r="U1140" s="33">
        <v>202412</v>
      </c>
      <c r="V1140" s="34">
        <v>147</v>
      </c>
      <c r="W1140" s="34">
        <v>115</v>
      </c>
      <c r="X1140" s="34">
        <v>146</v>
      </c>
      <c r="Y1140" s="34">
        <v>97</v>
      </c>
      <c r="Z1140" s="34">
        <v>142</v>
      </c>
      <c r="AA1140" s="35">
        <v>46.391752577319579</v>
      </c>
      <c r="AB1140" s="36">
        <v>-3.4013605442176909</v>
      </c>
      <c r="AC1140" s="34">
        <v>-49</v>
      </c>
      <c r="AD1140" s="34">
        <v>-47</v>
      </c>
      <c r="AE1140" s="34">
        <v>-55</v>
      </c>
      <c r="AF1140" s="34">
        <v>-64</v>
      </c>
      <c r="AG1140" s="34">
        <v>-7</v>
      </c>
      <c r="AH1140" s="37" t="s">
        <v>2539</v>
      </c>
      <c r="AI1140" s="36" t="s">
        <v>2539</v>
      </c>
      <c r="AJ1140" s="29">
        <v>-34.599999999999994</v>
      </c>
      <c r="AK1140" s="29">
        <v>-7.7383425433526014</v>
      </c>
      <c r="AL1140" s="29">
        <v>1.5819595391432792</v>
      </c>
      <c r="AM1140" s="29">
        <v>-20.443131462333824</v>
      </c>
      <c r="AN1140" s="38">
        <v>30.576070901033976</v>
      </c>
      <c r="AO1140" s="39" t="s">
        <v>2509</v>
      </c>
      <c r="AP1140" s="36" t="s">
        <v>2509</v>
      </c>
      <c r="AQ1140" s="34">
        <v>846.25</v>
      </c>
      <c r="AR1140" s="40">
        <v>6000</v>
      </c>
      <c r="AS1140" s="40" t="s">
        <v>2509</v>
      </c>
      <c r="AT1140" s="34">
        <v>258.75</v>
      </c>
      <c r="AU1140" s="34">
        <v>6000</v>
      </c>
      <c r="AV1140" s="41" t="s">
        <v>2509</v>
      </c>
    </row>
    <row r="1141" spans="1:48" s="44" customFormat="1" ht="21" customHeight="1" x14ac:dyDescent="0.3">
      <c r="A1141" s="23">
        <v>479960</v>
      </c>
      <c r="B1141" s="24" t="s">
        <v>4342</v>
      </c>
      <c r="C1141" s="25" t="s">
        <v>2550</v>
      </c>
      <c r="D1141" s="26" t="s">
        <v>2560</v>
      </c>
      <c r="E1141" s="26" t="s">
        <v>2561</v>
      </c>
      <c r="F1141" s="27" t="s">
        <v>4343</v>
      </c>
      <c r="G1141" s="28" t="s">
        <v>2509</v>
      </c>
      <c r="H1141" s="29" t="s">
        <v>2509</v>
      </c>
      <c r="I1141" s="29" t="s">
        <v>2509</v>
      </c>
      <c r="J1141" s="29" t="s">
        <v>2509</v>
      </c>
      <c r="K1141" s="29">
        <v>38.66382373845061</v>
      </c>
      <c r="L1141" s="29">
        <v>-7.75</v>
      </c>
      <c r="M1141" s="30"/>
      <c r="N1141" s="31" t="e">
        <v>#N/A</v>
      </c>
      <c r="O1141" s="32" t="s">
        <v>2509</v>
      </c>
      <c r="P1141" s="32" t="s">
        <v>2509</v>
      </c>
      <c r="Q1141" s="32" t="s">
        <v>2509</v>
      </c>
      <c r="R1141" s="32" t="s">
        <v>2509</v>
      </c>
      <c r="S1141" s="32">
        <v>963.9357</v>
      </c>
      <c r="T1141" s="32">
        <v>1336.6301000000001</v>
      </c>
      <c r="U1141" s="33">
        <v>202409</v>
      </c>
      <c r="V1141" s="34">
        <v>0</v>
      </c>
      <c r="W1141" s="34">
        <v>0</v>
      </c>
      <c r="X1141" s="34">
        <v>0</v>
      </c>
      <c r="Y1141" s="34">
        <v>276</v>
      </c>
      <c r="Z1141" s="34">
        <v>-79</v>
      </c>
      <c r="AA1141" s="35">
        <v>-128.62318840579709</v>
      </c>
      <c r="AB1141" s="36" t="s">
        <v>2509</v>
      </c>
      <c r="AC1141" s="34">
        <v>0</v>
      </c>
      <c r="AD1141" s="34">
        <v>0</v>
      </c>
      <c r="AE1141" s="34">
        <v>0</v>
      </c>
      <c r="AF1141" s="34">
        <v>35</v>
      </c>
      <c r="AG1141" s="34">
        <v>-13</v>
      </c>
      <c r="AH1141" s="37" t="s">
        <v>2540</v>
      </c>
      <c r="AI1141" s="36" t="s">
        <v>2540</v>
      </c>
      <c r="AJ1141" s="29">
        <v>11.167512690355331</v>
      </c>
      <c r="AK1141" s="29">
        <v>60.755913636363637</v>
      </c>
      <c r="AL1141" s="29">
        <v>10.822915789473685</v>
      </c>
      <c r="AM1141" s="29">
        <v>17.813765182186234</v>
      </c>
      <c r="AN1141" s="38">
        <v>37.044534412955464</v>
      </c>
      <c r="AO1141" s="39" t="s">
        <v>2509</v>
      </c>
      <c r="AP1141" s="36" t="s">
        <v>2509</v>
      </c>
      <c r="AQ1141" s="34">
        <v>123.5</v>
      </c>
      <c r="AR1141" s="40">
        <v>19510</v>
      </c>
      <c r="AS1141" s="40" t="s">
        <v>2509</v>
      </c>
      <c r="AT1141" s="34">
        <v>45.75</v>
      </c>
      <c r="AU1141" s="34">
        <v>19510</v>
      </c>
      <c r="AV1141" s="41" t="s">
        <v>2509</v>
      </c>
    </row>
    <row r="1142" spans="1:48" s="44" customFormat="1" ht="21" customHeight="1" x14ac:dyDescent="0.3">
      <c r="A1142" s="23">
        <v>234340</v>
      </c>
      <c r="B1142" s="24" t="s">
        <v>787</v>
      </c>
      <c r="C1142" s="25" t="s">
        <v>2550</v>
      </c>
      <c r="D1142" s="26" t="s">
        <v>2520</v>
      </c>
      <c r="E1142" s="26" t="s">
        <v>2995</v>
      </c>
      <c r="F1142" s="27" t="s">
        <v>4347</v>
      </c>
      <c r="G1142" s="28">
        <v>-31.980676328502412</v>
      </c>
      <c r="H1142" s="29">
        <v>-17.90087463556851</v>
      </c>
      <c r="I1142" s="29">
        <v>-4.5423728813559272</v>
      </c>
      <c r="J1142" s="29">
        <v>-0.77519379844960268</v>
      </c>
      <c r="K1142" s="29">
        <v>-0.28328611898016387</v>
      </c>
      <c r="L1142" s="29">
        <v>0.56999999999999995</v>
      </c>
      <c r="M1142" s="30"/>
      <c r="N1142" s="31">
        <v>-1.6059665668754608</v>
      </c>
      <c r="O1142" s="32">
        <v>1956.771</v>
      </c>
      <c r="P1142" s="32">
        <v>1621.1895</v>
      </c>
      <c r="Q1142" s="32">
        <v>1394.3175000000001</v>
      </c>
      <c r="R1142" s="32">
        <v>1341.3806999999999</v>
      </c>
      <c r="S1142" s="32">
        <v>1334.7636</v>
      </c>
      <c r="T1142" s="32">
        <v>1330.9824000000001</v>
      </c>
      <c r="U1142" s="33">
        <v>202412</v>
      </c>
      <c r="V1142" s="34">
        <v>386</v>
      </c>
      <c r="W1142" s="34">
        <v>371</v>
      </c>
      <c r="X1142" s="34">
        <v>381</v>
      </c>
      <c r="Y1142" s="34">
        <v>394</v>
      </c>
      <c r="Z1142" s="34">
        <v>447</v>
      </c>
      <c r="AA1142" s="35">
        <v>13.451776649746193</v>
      </c>
      <c r="AB1142" s="36">
        <v>15.803108808290144</v>
      </c>
      <c r="AC1142" s="34">
        <v>29</v>
      </c>
      <c r="AD1142" s="34">
        <v>40</v>
      </c>
      <c r="AE1142" s="34">
        <v>36</v>
      </c>
      <c r="AF1142" s="34">
        <v>41</v>
      </c>
      <c r="AG1142" s="34">
        <v>15</v>
      </c>
      <c r="AH1142" s="37">
        <v>-63.414634146341463</v>
      </c>
      <c r="AI1142" s="36">
        <v>-48.275862068965516</v>
      </c>
      <c r="AJ1142" s="29">
        <v>8.2862523540489654</v>
      </c>
      <c r="AK1142" s="29">
        <v>10.083200000000001</v>
      </c>
      <c r="AL1142" s="29">
        <v>0.88870402848876029</v>
      </c>
      <c r="AM1142" s="29">
        <v>8.8137102158913869</v>
      </c>
      <c r="AN1142" s="38">
        <v>180.01335410638771</v>
      </c>
      <c r="AO1142" s="39">
        <v>350</v>
      </c>
      <c r="AP1142" s="36">
        <v>2.4857954545454546</v>
      </c>
      <c r="AQ1142" s="34">
        <v>1497.6666666666667</v>
      </c>
      <c r="AR1142" s="40">
        <v>14080</v>
      </c>
      <c r="AS1142" s="40">
        <v>26.725999999999999</v>
      </c>
      <c r="AT1142" s="34">
        <v>2696</v>
      </c>
      <c r="AU1142" s="34">
        <v>14080</v>
      </c>
      <c r="AV1142" s="41">
        <v>2.4857954545454546</v>
      </c>
    </row>
    <row r="1143" spans="1:48" s="44" customFormat="1" ht="21" customHeight="1" x14ac:dyDescent="0.3">
      <c r="A1143" s="23">
        <v>4710</v>
      </c>
      <c r="B1143" s="24" t="s">
        <v>938</v>
      </c>
      <c r="C1143" s="25" t="s">
        <v>2500</v>
      </c>
      <c r="D1143" s="26" t="s">
        <v>2553</v>
      </c>
      <c r="E1143" s="26" t="s">
        <v>2645</v>
      </c>
      <c r="F1143" s="27" t="s">
        <v>3322</v>
      </c>
      <c r="G1143" s="28">
        <v>-35.736434108527135</v>
      </c>
      <c r="H1143" s="29">
        <v>-8.4988962472406175</v>
      </c>
      <c r="I1143" s="29">
        <v>6.145966709346995</v>
      </c>
      <c r="J1143" s="29">
        <v>0.363196125907983</v>
      </c>
      <c r="K1143" s="29">
        <v>2.2194821208384674</v>
      </c>
      <c r="L1143" s="29">
        <v>2.6</v>
      </c>
      <c r="M1143" s="30"/>
      <c r="N1143" s="31">
        <v>4.8076328229400556</v>
      </c>
      <c r="O1143" s="32">
        <v>2071.0871310000002</v>
      </c>
      <c r="P1143" s="32">
        <v>1454.5774733999999</v>
      </c>
      <c r="Q1143" s="32">
        <v>1253.8907359</v>
      </c>
      <c r="R1143" s="32">
        <v>1326.1379614</v>
      </c>
      <c r="S1143" s="32">
        <v>1302.0555529000001</v>
      </c>
      <c r="T1143" s="32">
        <v>1330.9544430999999</v>
      </c>
      <c r="U1143" s="33">
        <v>202412</v>
      </c>
      <c r="V1143" s="34">
        <v>705</v>
      </c>
      <c r="W1143" s="34">
        <v>2681</v>
      </c>
      <c r="X1143" s="34">
        <v>2825</v>
      </c>
      <c r="Y1143" s="34">
        <v>3245</v>
      </c>
      <c r="Z1143" s="34">
        <v>3245</v>
      </c>
      <c r="AA1143" s="35">
        <v>0</v>
      </c>
      <c r="AB1143" s="36">
        <v>360.28368794326246</v>
      </c>
      <c r="AC1143" s="34">
        <v>-72</v>
      </c>
      <c r="AD1143" s="34">
        <v>125</v>
      </c>
      <c r="AE1143" s="34">
        <v>100</v>
      </c>
      <c r="AF1143" s="34">
        <v>98</v>
      </c>
      <c r="AG1143" s="34">
        <v>11</v>
      </c>
      <c r="AH1143" s="37">
        <v>-88.775510204081627</v>
      </c>
      <c r="AI1143" s="36" t="s">
        <v>2505</v>
      </c>
      <c r="AJ1143" s="29">
        <v>2.784261420473491</v>
      </c>
      <c r="AK1143" s="29">
        <v>3.9848935422155685</v>
      </c>
      <c r="AL1143" s="29">
        <v>0.26515677718896302</v>
      </c>
      <c r="AM1143" s="29">
        <v>6.6540492080884555</v>
      </c>
      <c r="AN1143" s="38">
        <v>83.927682040043834</v>
      </c>
      <c r="AO1143" s="39">
        <v>100</v>
      </c>
      <c r="AP1143" s="36">
        <v>2.4125452352231602</v>
      </c>
      <c r="AQ1143" s="34">
        <v>5019.5</v>
      </c>
      <c r="AR1143" s="40">
        <v>4145</v>
      </c>
      <c r="AS1143" s="40">
        <v>8.0609999999999999</v>
      </c>
      <c r="AT1143" s="34">
        <v>4212.75</v>
      </c>
      <c r="AU1143" s="34">
        <v>4145</v>
      </c>
      <c r="AV1143" s="41">
        <v>2.4125452352231602</v>
      </c>
    </row>
    <row r="1144" spans="1:48" s="44" customFormat="1" ht="21" customHeight="1" x14ac:dyDescent="0.3">
      <c r="A1144" s="23">
        <v>156100</v>
      </c>
      <c r="B1144" s="24" t="s">
        <v>1164</v>
      </c>
      <c r="C1144" s="25" t="s">
        <v>2550</v>
      </c>
      <c r="D1144" s="26" t="s">
        <v>2510</v>
      </c>
      <c r="E1144" s="26" t="s">
        <v>2852</v>
      </c>
      <c r="F1144" s="27" t="s">
        <v>3357</v>
      </c>
      <c r="G1144" s="28">
        <v>-19.759036144578324</v>
      </c>
      <c r="H1144" s="29">
        <v>0.15037593984961184</v>
      </c>
      <c r="I1144" s="29">
        <v>-4.857142857142871</v>
      </c>
      <c r="J1144" s="29">
        <v>-6.1971830985915632</v>
      </c>
      <c r="K1144" s="29">
        <v>-1.1869436201780492</v>
      </c>
      <c r="L1144" s="29">
        <v>0.3</v>
      </c>
      <c r="M1144" s="30"/>
      <c r="N1144" s="31">
        <v>-4.9776325421758916</v>
      </c>
      <c r="O1144" s="32">
        <v>1654.749669</v>
      </c>
      <c r="P1144" s="32">
        <v>1325.7934095000001</v>
      </c>
      <c r="Q1144" s="32">
        <v>1395.5720100000001</v>
      </c>
      <c r="R1144" s="32">
        <v>1415.5087530000001</v>
      </c>
      <c r="S1144" s="32">
        <v>1343.7364782</v>
      </c>
      <c r="T1144" s="32">
        <v>1327.7870837999999</v>
      </c>
      <c r="U1144" s="33">
        <v>202412</v>
      </c>
      <c r="V1144" s="34">
        <v>71</v>
      </c>
      <c r="W1144" s="34">
        <v>91</v>
      </c>
      <c r="X1144" s="34">
        <v>72</v>
      </c>
      <c r="Y1144" s="34">
        <v>97</v>
      </c>
      <c r="Z1144" s="34">
        <v>100</v>
      </c>
      <c r="AA1144" s="35">
        <v>3.0927835051546282</v>
      </c>
      <c r="AB1144" s="36">
        <v>40.845070422535201</v>
      </c>
      <c r="AC1144" s="34">
        <v>-2</v>
      </c>
      <c r="AD1144" s="34">
        <v>17</v>
      </c>
      <c r="AE1144" s="34">
        <v>-4</v>
      </c>
      <c r="AF1144" s="34">
        <v>13</v>
      </c>
      <c r="AG1144" s="34">
        <v>6</v>
      </c>
      <c r="AH1144" s="37">
        <v>-53.846153846153847</v>
      </c>
      <c r="AI1144" s="36" t="s">
        <v>2505</v>
      </c>
      <c r="AJ1144" s="29">
        <v>8.8888888888888893</v>
      </c>
      <c r="AK1144" s="29">
        <v>41.493346368749997</v>
      </c>
      <c r="AL1144" s="29">
        <v>3.9873485999999998</v>
      </c>
      <c r="AM1144" s="29">
        <v>9.6096096096096097</v>
      </c>
      <c r="AN1144" s="38">
        <v>125.15015015015014</v>
      </c>
      <c r="AO1144" s="39" t="s">
        <v>2509</v>
      </c>
      <c r="AP1144" s="36" t="s">
        <v>2509</v>
      </c>
      <c r="AQ1144" s="34">
        <v>333</v>
      </c>
      <c r="AR1144" s="40">
        <v>6660</v>
      </c>
      <c r="AS1144" s="40" t="s">
        <v>2509</v>
      </c>
      <c r="AT1144" s="34">
        <v>416.75</v>
      </c>
      <c r="AU1144" s="34">
        <v>6660</v>
      </c>
      <c r="AV1144" s="41" t="s">
        <v>2509</v>
      </c>
    </row>
    <row r="1145" spans="1:48" s="44" customFormat="1" ht="21" customHeight="1" x14ac:dyDescent="0.3">
      <c r="A1145" s="23">
        <v>64090</v>
      </c>
      <c r="B1145" s="24" t="s">
        <v>2468</v>
      </c>
      <c r="C1145" s="25" t="s">
        <v>2550</v>
      </c>
      <c r="D1145" s="26" t="s">
        <v>2657</v>
      </c>
      <c r="E1145" s="26" t="s">
        <v>2858</v>
      </c>
      <c r="F1145" s="27" t="s">
        <v>3287</v>
      </c>
      <c r="G1145" s="28">
        <v>55.541079271210172</v>
      </c>
      <c r="H1145" s="29">
        <v>-38.946162657502867</v>
      </c>
      <c r="I1145" s="29">
        <v>-21.037037037037031</v>
      </c>
      <c r="J1145" s="29">
        <v>23.094688221708992</v>
      </c>
      <c r="K1145" s="29">
        <v>10.580912863070546</v>
      </c>
      <c r="L1145" s="29">
        <v>3.29</v>
      </c>
      <c r="M1145" s="30"/>
      <c r="N1145" s="31">
        <v>-13.027230924590306</v>
      </c>
      <c r="O1145" s="32">
        <v>852.27912809999998</v>
      </c>
      <c r="P1145" s="32">
        <v>2171.2708192499999</v>
      </c>
      <c r="Q1145" s="32">
        <v>1678.8176437499999</v>
      </c>
      <c r="R1145" s="32">
        <v>1076.9304292500001</v>
      </c>
      <c r="S1145" s="32">
        <v>1198.8001545</v>
      </c>
      <c r="T1145" s="32">
        <v>1325.6441542499999</v>
      </c>
      <c r="U1145" s="33">
        <v>202412</v>
      </c>
      <c r="V1145" s="34">
        <v>27</v>
      </c>
      <c r="W1145" s="34">
        <v>4</v>
      </c>
      <c r="X1145" s="34">
        <v>9</v>
      </c>
      <c r="Y1145" s="34">
        <v>11</v>
      </c>
      <c r="Z1145" s="34">
        <v>22</v>
      </c>
      <c r="AA1145" s="35">
        <v>100</v>
      </c>
      <c r="AB1145" s="36">
        <v>-18.518518518518523</v>
      </c>
      <c r="AC1145" s="34">
        <v>4</v>
      </c>
      <c r="AD1145" s="34">
        <v>-6</v>
      </c>
      <c r="AE1145" s="34">
        <v>-7</v>
      </c>
      <c r="AF1145" s="34">
        <v>-8</v>
      </c>
      <c r="AG1145" s="34">
        <v>-14</v>
      </c>
      <c r="AH1145" s="37" t="s">
        <v>2539</v>
      </c>
      <c r="AI1145" s="36" t="s">
        <v>2540</v>
      </c>
      <c r="AJ1145" s="29">
        <v>-76.08695652173914</v>
      </c>
      <c r="AK1145" s="29">
        <v>-37.875547264285714</v>
      </c>
      <c r="AL1145" s="29">
        <v>1.8488760868200835</v>
      </c>
      <c r="AM1145" s="29">
        <v>-4.8814504881450489</v>
      </c>
      <c r="AN1145" s="38">
        <v>10.98326359832636</v>
      </c>
      <c r="AO1145" s="39" t="s">
        <v>2509</v>
      </c>
      <c r="AP1145" s="36" t="s">
        <v>2509</v>
      </c>
      <c r="AQ1145" s="34">
        <v>717</v>
      </c>
      <c r="AR1145" s="40">
        <v>2665</v>
      </c>
      <c r="AS1145" s="40" t="s">
        <v>2509</v>
      </c>
      <c r="AT1145" s="34">
        <v>78.75</v>
      </c>
      <c r="AU1145" s="34">
        <v>2665</v>
      </c>
      <c r="AV1145" s="41" t="s">
        <v>2509</v>
      </c>
    </row>
    <row r="1146" spans="1:48" s="44" customFormat="1" ht="21" customHeight="1" x14ac:dyDescent="0.3">
      <c r="A1146" s="23">
        <v>18000</v>
      </c>
      <c r="B1146" s="24" t="s">
        <v>771</v>
      </c>
      <c r="C1146" s="25" t="s">
        <v>2550</v>
      </c>
      <c r="D1146" s="26" t="s">
        <v>2560</v>
      </c>
      <c r="E1146" s="26" t="s">
        <v>2683</v>
      </c>
      <c r="F1146" s="27" t="s">
        <v>3362</v>
      </c>
      <c r="G1146" s="28">
        <v>-3.974931952053129</v>
      </c>
      <c r="H1146" s="29">
        <v>3.2851511169513792</v>
      </c>
      <c r="I1146" s="29">
        <v>-11.982082866741317</v>
      </c>
      <c r="J1146" s="29">
        <v>2.34375</v>
      </c>
      <c r="K1146" s="29">
        <v>-4.2630937880633324</v>
      </c>
      <c r="L1146" s="29">
        <v>-0.51</v>
      </c>
      <c r="M1146" s="30"/>
      <c r="N1146" s="31">
        <v>1.0620392991410599</v>
      </c>
      <c r="O1146" s="32">
        <v>1378.3460089600001</v>
      </c>
      <c r="P1146" s="32">
        <v>1281.4598020400001</v>
      </c>
      <c r="Q1146" s="32">
        <v>1503.73666652</v>
      </c>
      <c r="R1146" s="32">
        <v>1293.2472115200001</v>
      </c>
      <c r="S1146" s="32">
        <v>1382.49474044</v>
      </c>
      <c r="T1146" s="32">
        <v>1323.55769304</v>
      </c>
      <c r="U1146" s="33">
        <v>202412</v>
      </c>
      <c r="V1146" s="34">
        <v>317</v>
      </c>
      <c r="W1146" s="34">
        <v>55</v>
      </c>
      <c r="X1146" s="34">
        <v>52</v>
      </c>
      <c r="Y1146" s="34">
        <v>85</v>
      </c>
      <c r="Z1146" s="34">
        <v>66</v>
      </c>
      <c r="AA1146" s="35">
        <v>-22.352941176470587</v>
      </c>
      <c r="AB1146" s="36">
        <v>-79.179810725552045</v>
      </c>
      <c r="AC1146" s="34">
        <v>-108</v>
      </c>
      <c r="AD1146" s="34">
        <v>-48</v>
      </c>
      <c r="AE1146" s="34">
        <v>-31</v>
      </c>
      <c r="AF1146" s="34">
        <v>-16</v>
      </c>
      <c r="AG1146" s="34">
        <v>-31</v>
      </c>
      <c r="AH1146" s="37" t="s">
        <v>2539</v>
      </c>
      <c r="AI1146" s="36" t="s">
        <v>2539</v>
      </c>
      <c r="AJ1146" s="29">
        <v>-48.837209302325576</v>
      </c>
      <c r="AK1146" s="29">
        <v>-10.504426135238095</v>
      </c>
      <c r="AL1146" s="29">
        <v>2.0153143403730489</v>
      </c>
      <c r="AM1146" s="29">
        <v>-19.185382565664256</v>
      </c>
      <c r="AN1146" s="38">
        <v>279.86296155310242</v>
      </c>
      <c r="AO1146" s="39" t="s">
        <v>2509</v>
      </c>
      <c r="AP1146" s="36" t="s">
        <v>2509</v>
      </c>
      <c r="AQ1146" s="34">
        <v>656.75</v>
      </c>
      <c r="AR1146" s="40">
        <v>786</v>
      </c>
      <c r="AS1146" s="40" t="s">
        <v>2509</v>
      </c>
      <c r="AT1146" s="34">
        <v>1838</v>
      </c>
      <c r="AU1146" s="34">
        <v>786</v>
      </c>
      <c r="AV1146" s="41" t="s">
        <v>2509</v>
      </c>
    </row>
    <row r="1147" spans="1:48" s="44" customFormat="1" ht="21" customHeight="1" x14ac:dyDescent="0.3">
      <c r="A1147" s="23">
        <v>10580</v>
      </c>
      <c r="B1147" s="24" t="s">
        <v>684</v>
      </c>
      <c r="C1147" s="25" t="s">
        <v>2500</v>
      </c>
      <c r="D1147" s="26" t="s">
        <v>2513</v>
      </c>
      <c r="E1147" s="26" t="s">
        <v>2711</v>
      </c>
      <c r="F1147" s="27" t="s">
        <v>3039</v>
      </c>
      <c r="G1147" s="28">
        <v>-21.258278145695364</v>
      </c>
      <c r="H1147" s="29">
        <v>-1.572847682119205</v>
      </c>
      <c r="I1147" s="29">
        <v>13.562559694364861</v>
      </c>
      <c r="J1147" s="29">
        <v>1.2776831345826301</v>
      </c>
      <c r="K1147" s="29">
        <v>-2.5409836065573677</v>
      </c>
      <c r="L1147" s="29">
        <v>0</v>
      </c>
      <c r="M1147" s="30"/>
      <c r="N1147" s="31">
        <v>-10.921747579089436</v>
      </c>
      <c r="O1147" s="32">
        <v>1679.901576</v>
      </c>
      <c r="P1147" s="32">
        <v>1343.9212608</v>
      </c>
      <c r="Q1147" s="32">
        <v>1164.8059272</v>
      </c>
      <c r="R1147" s="32">
        <v>1306.0956624</v>
      </c>
      <c r="S1147" s="32">
        <v>1357.2714719999999</v>
      </c>
      <c r="T1147" s="32">
        <v>1322.7834264000001</v>
      </c>
      <c r="U1147" s="33">
        <v>202412</v>
      </c>
      <c r="V1147" s="34">
        <v>383</v>
      </c>
      <c r="W1147" s="34">
        <v>399</v>
      </c>
      <c r="X1147" s="34">
        <v>410</v>
      </c>
      <c r="Y1147" s="34">
        <v>423</v>
      </c>
      <c r="Z1147" s="34">
        <v>456</v>
      </c>
      <c r="AA1147" s="35">
        <v>7.8014184397163122</v>
      </c>
      <c r="AB1147" s="36">
        <v>19.060052219321143</v>
      </c>
      <c r="AC1147" s="34">
        <v>-15</v>
      </c>
      <c r="AD1147" s="34">
        <v>9</v>
      </c>
      <c r="AE1147" s="34">
        <v>1</v>
      </c>
      <c r="AF1147" s="34">
        <v>-3</v>
      </c>
      <c r="AG1147" s="34">
        <v>9</v>
      </c>
      <c r="AH1147" s="37" t="s">
        <v>2505</v>
      </c>
      <c r="AI1147" s="36" t="s">
        <v>2505</v>
      </c>
      <c r="AJ1147" s="29">
        <v>0.94786729857819907</v>
      </c>
      <c r="AK1147" s="29">
        <v>82.673964150000003</v>
      </c>
      <c r="AL1147" s="29">
        <v>1.9854160246153847</v>
      </c>
      <c r="AM1147" s="29">
        <v>2.4015009380863042</v>
      </c>
      <c r="AN1147" s="38">
        <v>56.247654784240154</v>
      </c>
      <c r="AO1147" s="39" t="s">
        <v>2509</v>
      </c>
      <c r="AP1147" s="36" t="s">
        <v>2509</v>
      </c>
      <c r="AQ1147" s="34">
        <v>666.25</v>
      </c>
      <c r="AR1147" s="40">
        <v>1189</v>
      </c>
      <c r="AS1147" s="40" t="s">
        <v>2509</v>
      </c>
      <c r="AT1147" s="34">
        <v>374.75</v>
      </c>
      <c r="AU1147" s="34">
        <v>1189</v>
      </c>
      <c r="AV1147" s="41" t="s">
        <v>2509</v>
      </c>
    </row>
    <row r="1148" spans="1:48" s="44" customFormat="1" ht="21" customHeight="1" x14ac:dyDescent="0.3">
      <c r="A1148" s="23">
        <v>119830</v>
      </c>
      <c r="B1148" s="24" t="s">
        <v>1113</v>
      </c>
      <c r="C1148" s="25" t="s">
        <v>2550</v>
      </c>
      <c r="D1148" s="26" t="s">
        <v>2501</v>
      </c>
      <c r="E1148" s="26" t="s">
        <v>2642</v>
      </c>
      <c r="F1148" s="27" t="s">
        <v>2867</v>
      </c>
      <c r="G1148" s="28">
        <v>-25.662650602409641</v>
      </c>
      <c r="H1148" s="29">
        <v>8.4358523725834633</v>
      </c>
      <c r="I1148" s="29">
        <v>15.543071161048694</v>
      </c>
      <c r="J1148" s="29">
        <v>10.971223021582732</v>
      </c>
      <c r="K1148" s="29">
        <v>10.971223021582732</v>
      </c>
      <c r="L1148" s="29">
        <v>0.49</v>
      </c>
      <c r="M1148" s="30"/>
      <c r="N1148" s="31">
        <v>14.854476143773931</v>
      </c>
      <c r="O1148" s="32">
        <v>1779.0466510000001</v>
      </c>
      <c r="P1148" s="32">
        <v>1219.6114993000001</v>
      </c>
      <c r="Q1148" s="32">
        <v>1144.5914597999999</v>
      </c>
      <c r="R1148" s="32">
        <v>1191.7469132000001</v>
      </c>
      <c r="S1148" s="32">
        <v>1191.7469132000001</v>
      </c>
      <c r="T1148" s="32">
        <v>1322.4961249</v>
      </c>
      <c r="U1148" s="33">
        <v>202412</v>
      </c>
      <c r="V1148" s="34">
        <v>298</v>
      </c>
      <c r="W1148" s="34">
        <v>229</v>
      </c>
      <c r="X1148" s="34">
        <v>227</v>
      </c>
      <c r="Y1148" s="34">
        <v>244</v>
      </c>
      <c r="Z1148" s="34">
        <v>-81</v>
      </c>
      <c r="AA1148" s="35">
        <v>-133.19672131147539</v>
      </c>
      <c r="AB1148" s="36">
        <v>-127.18120805369128</v>
      </c>
      <c r="AC1148" s="34">
        <v>3</v>
      </c>
      <c r="AD1148" s="34">
        <v>16</v>
      </c>
      <c r="AE1148" s="34">
        <v>-8</v>
      </c>
      <c r="AF1148" s="34">
        <v>5</v>
      </c>
      <c r="AG1148" s="34">
        <v>-62</v>
      </c>
      <c r="AH1148" s="37" t="s">
        <v>2540</v>
      </c>
      <c r="AI1148" s="36" t="s">
        <v>2540</v>
      </c>
      <c r="AJ1148" s="29">
        <v>-7.915993537964459</v>
      </c>
      <c r="AK1148" s="29">
        <v>-26.98971683469388</v>
      </c>
      <c r="AL1148" s="29">
        <v>0.83202021069518717</v>
      </c>
      <c r="AM1148" s="29">
        <v>-3.0827304183705566</v>
      </c>
      <c r="AN1148" s="38">
        <v>45.674740484429066</v>
      </c>
      <c r="AO1148" s="39" t="s">
        <v>2509</v>
      </c>
      <c r="AP1148" s="36" t="s">
        <v>2509</v>
      </c>
      <c r="AQ1148" s="34">
        <v>1589.5</v>
      </c>
      <c r="AR1148" s="40">
        <v>6170</v>
      </c>
      <c r="AS1148" s="40" t="s">
        <v>2509</v>
      </c>
      <c r="AT1148" s="34">
        <v>726</v>
      </c>
      <c r="AU1148" s="34">
        <v>6170</v>
      </c>
      <c r="AV1148" s="41" t="s">
        <v>2509</v>
      </c>
    </row>
    <row r="1149" spans="1:48" s="44" customFormat="1" ht="21" customHeight="1" x14ac:dyDescent="0.3">
      <c r="A1149" s="23">
        <v>3460</v>
      </c>
      <c r="B1149" s="24" t="s">
        <v>1156</v>
      </c>
      <c r="C1149" s="25" t="s">
        <v>2500</v>
      </c>
      <c r="D1149" s="26" t="s">
        <v>2517</v>
      </c>
      <c r="E1149" s="26" t="s">
        <v>2603</v>
      </c>
      <c r="F1149" s="27" t="s">
        <v>2604</v>
      </c>
      <c r="G1149" s="28">
        <v>2.4175824175824312</v>
      </c>
      <c r="H1149" s="29">
        <v>6.3926940639269514</v>
      </c>
      <c r="I1149" s="29">
        <v>3.0973451327433565</v>
      </c>
      <c r="J1149" s="29">
        <v>7.1264367816092022</v>
      </c>
      <c r="K1149" s="29">
        <v>0.86580086580085869</v>
      </c>
      <c r="L1149" s="29">
        <v>0</v>
      </c>
      <c r="M1149" s="30"/>
      <c r="N1149" s="31">
        <v>7.1129548607551385</v>
      </c>
      <c r="O1149" s="32">
        <v>1289.9799412499999</v>
      </c>
      <c r="P1149" s="32">
        <v>1241.7828884999999</v>
      </c>
      <c r="Q1149" s="32">
        <v>1281.4745789999999</v>
      </c>
      <c r="R1149" s="32">
        <v>1233.2775262499999</v>
      </c>
      <c r="S1149" s="32">
        <v>1309.8257865</v>
      </c>
      <c r="T1149" s="32">
        <v>1321.1662695</v>
      </c>
      <c r="U1149" s="33">
        <v>202409</v>
      </c>
      <c r="V1149" s="34">
        <v>0</v>
      </c>
      <c r="W1149" s="34">
        <v>0</v>
      </c>
      <c r="X1149" s="34">
        <v>0</v>
      </c>
      <c r="Y1149" s="34">
        <v>0</v>
      </c>
      <c r="Z1149" s="34">
        <v>0</v>
      </c>
      <c r="AA1149" s="35" t="s">
        <v>2509</v>
      </c>
      <c r="AB1149" s="36" t="s">
        <v>2509</v>
      </c>
      <c r="AC1149" s="34">
        <v>10</v>
      </c>
      <c r="AD1149" s="34">
        <v>29</v>
      </c>
      <c r="AE1149" s="34">
        <v>86</v>
      </c>
      <c r="AF1149" s="34">
        <v>36</v>
      </c>
      <c r="AG1149" s="34">
        <v>33</v>
      </c>
      <c r="AH1149" s="37">
        <v>-8.3333333333333375</v>
      </c>
      <c r="AI1149" s="36">
        <v>229.99999999999997</v>
      </c>
      <c r="AJ1149" s="29" t="s">
        <v>2509</v>
      </c>
      <c r="AK1149" s="29">
        <v>7.1802514646739128</v>
      </c>
      <c r="AL1149" s="29">
        <v>0.25887455070049964</v>
      </c>
      <c r="AM1149" s="29">
        <v>3.6053688645047517</v>
      </c>
      <c r="AN1149" s="38">
        <v>52.875477613402566</v>
      </c>
      <c r="AO1149" s="39">
        <v>120</v>
      </c>
      <c r="AP1149" s="36">
        <v>5.1502145922746783</v>
      </c>
      <c r="AQ1149" s="34">
        <v>5103.5</v>
      </c>
      <c r="AR1149" s="40">
        <v>2330</v>
      </c>
      <c r="AS1149" s="40" t="s">
        <v>3375</v>
      </c>
      <c r="AT1149" s="34">
        <v>2698.5</v>
      </c>
      <c r="AU1149" s="34">
        <v>2330</v>
      </c>
      <c r="AV1149" s="41">
        <v>5.1502145922746783</v>
      </c>
    </row>
    <row r="1150" spans="1:48" s="44" customFormat="1" ht="21" customHeight="1" x14ac:dyDescent="0.3">
      <c r="A1150" s="23">
        <v>269620</v>
      </c>
      <c r="B1150" s="24" t="s">
        <v>1431</v>
      </c>
      <c r="C1150" s="25" t="s">
        <v>2550</v>
      </c>
      <c r="D1150" s="26" t="s">
        <v>2501</v>
      </c>
      <c r="E1150" s="26" t="s">
        <v>3029</v>
      </c>
      <c r="F1150" s="27" t="s">
        <v>3361</v>
      </c>
      <c r="G1150" s="28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30"/>
      <c r="N1150" s="31">
        <v>7.5612840260808056E-3</v>
      </c>
      <c r="O1150" s="32">
        <v>1320.90012299</v>
      </c>
      <c r="P1150" s="32">
        <v>1320.90012299</v>
      </c>
      <c r="Q1150" s="32">
        <v>1320.90012299</v>
      </c>
      <c r="R1150" s="32">
        <v>1320.90012299</v>
      </c>
      <c r="S1150" s="32">
        <v>1320.90012299</v>
      </c>
      <c r="T1150" s="32">
        <v>1320.90012299</v>
      </c>
      <c r="U1150" s="33">
        <v>202409</v>
      </c>
      <c r="V1150" s="34">
        <v>33</v>
      </c>
      <c r="W1150" s="34">
        <v>22</v>
      </c>
      <c r="X1150" s="34">
        <v>54</v>
      </c>
      <c r="Y1150" s="34">
        <v>29</v>
      </c>
      <c r="Z1150" s="34">
        <v>17</v>
      </c>
      <c r="AA1150" s="35">
        <v>-41.379310344827594</v>
      </c>
      <c r="AB1150" s="36">
        <v>-48.484848484848484</v>
      </c>
      <c r="AC1150" s="34">
        <v>-5</v>
      </c>
      <c r="AD1150" s="34">
        <v>-15</v>
      </c>
      <c r="AE1150" s="34">
        <v>1</v>
      </c>
      <c r="AF1150" s="34">
        <v>4</v>
      </c>
      <c r="AG1150" s="34">
        <v>-23</v>
      </c>
      <c r="AH1150" s="37" t="s">
        <v>2540</v>
      </c>
      <c r="AI1150" s="36" t="s">
        <v>2539</v>
      </c>
      <c r="AJ1150" s="29">
        <v>-27.049180327868854</v>
      </c>
      <c r="AK1150" s="29">
        <v>-40.027276454242426</v>
      </c>
      <c r="AL1150" s="29">
        <v>-96.065463490181813</v>
      </c>
      <c r="AM1150" s="29">
        <v>240</v>
      </c>
      <c r="AN1150" s="38">
        <v>-2632.727272727273</v>
      </c>
      <c r="AO1150" s="39" t="s">
        <v>2509</v>
      </c>
      <c r="AP1150" s="36" t="s">
        <v>2509</v>
      </c>
      <c r="AQ1150" s="34">
        <v>-13.75</v>
      </c>
      <c r="AR1150" s="40">
        <v>889</v>
      </c>
      <c r="AS1150" s="40" t="s">
        <v>2509</v>
      </c>
      <c r="AT1150" s="34">
        <v>362</v>
      </c>
      <c r="AU1150" s="34">
        <v>889</v>
      </c>
      <c r="AV1150" s="41" t="s">
        <v>2509</v>
      </c>
    </row>
    <row r="1151" spans="1:48" s="44" customFormat="1" ht="21" customHeight="1" x14ac:dyDescent="0.3">
      <c r="A1151" s="23">
        <v>47820</v>
      </c>
      <c r="B1151" s="24" t="s">
        <v>735</v>
      </c>
      <c r="C1151" s="25" t="s">
        <v>2550</v>
      </c>
      <c r="D1151" s="26" t="s">
        <v>2585</v>
      </c>
      <c r="E1151" s="26" t="s">
        <v>2719</v>
      </c>
      <c r="F1151" s="27" t="s">
        <v>2720</v>
      </c>
      <c r="G1151" s="28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30"/>
      <c r="N1151" s="31">
        <v>3.693869640979397E-2</v>
      </c>
      <c r="O1151" s="32">
        <v>1320.5122200000001</v>
      </c>
      <c r="P1151" s="32">
        <v>1320.5122200000001</v>
      </c>
      <c r="Q1151" s="32">
        <v>1320.5122200000001</v>
      </c>
      <c r="R1151" s="32">
        <v>1320.5122200000001</v>
      </c>
      <c r="S1151" s="32">
        <v>1320.5122200000001</v>
      </c>
      <c r="T1151" s="32">
        <v>1320.5122200000001</v>
      </c>
      <c r="U1151" s="33">
        <v>202412</v>
      </c>
      <c r="V1151" s="34">
        <v>748</v>
      </c>
      <c r="W1151" s="34">
        <v>458</v>
      </c>
      <c r="X1151" s="34">
        <v>805</v>
      </c>
      <c r="Y1151" s="34">
        <v>431</v>
      </c>
      <c r="Z1151" s="34">
        <v>409</v>
      </c>
      <c r="AA1151" s="35">
        <v>-5.1044083526682105</v>
      </c>
      <c r="AB1151" s="36">
        <v>-45.320855614973269</v>
      </c>
      <c r="AC1151" s="34">
        <v>-61</v>
      </c>
      <c r="AD1151" s="34">
        <v>-10</v>
      </c>
      <c r="AE1151" s="34">
        <v>-5</v>
      </c>
      <c r="AF1151" s="34">
        <v>10</v>
      </c>
      <c r="AG1151" s="34">
        <v>-148</v>
      </c>
      <c r="AH1151" s="37" t="s">
        <v>2540</v>
      </c>
      <c r="AI1151" s="36" t="s">
        <v>2539</v>
      </c>
      <c r="AJ1151" s="29">
        <v>-7.2753209700427961</v>
      </c>
      <c r="AK1151" s="29">
        <v>-8.6307988235294122</v>
      </c>
      <c r="AL1151" s="29">
        <v>0.39765481291876836</v>
      </c>
      <c r="AM1151" s="29">
        <v>-4.6073929082285625</v>
      </c>
      <c r="AN1151" s="38">
        <v>25.634269366859897</v>
      </c>
      <c r="AO1151" s="39" t="s">
        <v>2509</v>
      </c>
      <c r="AP1151" s="36" t="s">
        <v>2509</v>
      </c>
      <c r="AQ1151" s="34">
        <v>3320.75</v>
      </c>
      <c r="AR1151" s="40">
        <v>5400</v>
      </c>
      <c r="AS1151" s="40" t="s">
        <v>2509</v>
      </c>
      <c r="AT1151" s="34">
        <v>851.25</v>
      </c>
      <c r="AU1151" s="34">
        <v>5400</v>
      </c>
      <c r="AV1151" s="41" t="s">
        <v>2509</v>
      </c>
    </row>
    <row r="1152" spans="1:48" s="44" customFormat="1" ht="21" customHeight="1" x14ac:dyDescent="0.3">
      <c r="A1152" s="43">
        <v>79810</v>
      </c>
      <c r="B1152" s="25" t="s">
        <v>1014</v>
      </c>
      <c r="C1152" s="25" t="s">
        <v>2550</v>
      </c>
      <c r="D1152" s="26" t="s">
        <v>2611</v>
      </c>
      <c r="E1152" s="26" t="s">
        <v>2799</v>
      </c>
      <c r="F1152" s="27" t="s">
        <v>4313</v>
      </c>
      <c r="G1152" s="28">
        <v>-59.959893048128343</v>
      </c>
      <c r="H1152" s="29">
        <v>-21.08036890645587</v>
      </c>
      <c r="I1152" s="29">
        <v>13.018867924528287</v>
      </c>
      <c r="J1152" s="29">
        <v>-5.9654631083202574</v>
      </c>
      <c r="K1152" s="29">
        <v>0.50335570469797197</v>
      </c>
      <c r="L1152" s="29">
        <v>2.92</v>
      </c>
      <c r="M1152" s="30"/>
      <c r="N1152" s="31">
        <v>14.92913847394124</v>
      </c>
      <c r="O1152" s="32">
        <v>3295.4028623999998</v>
      </c>
      <c r="P1152" s="32">
        <v>1671.9323346000001</v>
      </c>
      <c r="Q1152" s="32">
        <v>1167.4889820000001</v>
      </c>
      <c r="R1152" s="32">
        <v>1403.1895878</v>
      </c>
      <c r="S1152" s="32">
        <v>1312.8744024</v>
      </c>
      <c r="T1152" s="32">
        <v>1319.4828305999999</v>
      </c>
      <c r="U1152" s="33">
        <v>202412</v>
      </c>
      <c r="V1152" s="34">
        <v>481</v>
      </c>
      <c r="W1152" s="34">
        <v>431</v>
      </c>
      <c r="X1152" s="34">
        <v>197</v>
      </c>
      <c r="Y1152" s="34">
        <v>358</v>
      </c>
      <c r="Z1152" s="34">
        <v>478</v>
      </c>
      <c r="AA1152" s="35">
        <v>33.519553072625705</v>
      </c>
      <c r="AB1152" s="36">
        <v>-0.62370062370061818</v>
      </c>
      <c r="AC1152" s="34">
        <v>36</v>
      </c>
      <c r="AD1152" s="34">
        <v>14</v>
      </c>
      <c r="AE1152" s="34">
        <v>-5</v>
      </c>
      <c r="AF1152" s="34">
        <v>21</v>
      </c>
      <c r="AG1152" s="34">
        <v>30</v>
      </c>
      <c r="AH1152" s="37">
        <v>42.857142857142861</v>
      </c>
      <c r="AI1152" s="36">
        <v>-16.666666666666664</v>
      </c>
      <c r="AJ1152" s="29">
        <v>4.0983606557377046</v>
      </c>
      <c r="AK1152" s="29">
        <v>21.991380509999999</v>
      </c>
      <c r="AL1152" s="29">
        <v>0.84799667776349608</v>
      </c>
      <c r="AM1152" s="29">
        <v>3.8560411311053984</v>
      </c>
      <c r="AN1152" s="38">
        <v>53.068766066838045</v>
      </c>
      <c r="AO1152" s="39" t="s">
        <v>2509</v>
      </c>
      <c r="AP1152" s="36" t="s">
        <v>2509</v>
      </c>
      <c r="AQ1152" s="34">
        <v>1556</v>
      </c>
      <c r="AR1152" s="40">
        <v>5990</v>
      </c>
      <c r="AS1152" s="40" t="s">
        <v>2509</v>
      </c>
      <c r="AT1152" s="34">
        <v>825.75</v>
      </c>
      <c r="AU1152" s="34">
        <v>5990</v>
      </c>
      <c r="AV1152" s="41" t="s">
        <v>2509</v>
      </c>
    </row>
    <row r="1153" spans="1:48" s="44" customFormat="1" ht="21" customHeight="1" x14ac:dyDescent="0.3">
      <c r="A1153" s="23">
        <v>89890</v>
      </c>
      <c r="B1153" s="24" t="s">
        <v>950</v>
      </c>
      <c r="C1153" s="25" t="s">
        <v>2550</v>
      </c>
      <c r="D1153" s="26" t="s">
        <v>2501</v>
      </c>
      <c r="E1153" s="26" t="s">
        <v>2589</v>
      </c>
      <c r="F1153" s="27" t="s">
        <v>4222</v>
      </c>
      <c r="G1153" s="28">
        <v>-49.491740787801774</v>
      </c>
      <c r="H1153" s="29">
        <v>-12.25165562913908</v>
      </c>
      <c r="I1153" s="29">
        <v>13.733905579399131</v>
      </c>
      <c r="J1153" s="29">
        <v>3.1128404669260812</v>
      </c>
      <c r="K1153" s="29">
        <v>0.50568900126422012</v>
      </c>
      <c r="L1153" s="29">
        <v>3.11</v>
      </c>
      <c r="M1153" s="30"/>
      <c r="N1153" s="31">
        <v>15.595752513071659</v>
      </c>
      <c r="O1153" s="32">
        <v>2610.4730187999999</v>
      </c>
      <c r="P1153" s="32">
        <v>1502.5975572</v>
      </c>
      <c r="Q1153" s="32">
        <v>1159.2888438</v>
      </c>
      <c r="R1153" s="32">
        <v>1278.7005701999999</v>
      </c>
      <c r="S1153" s="32">
        <v>1311.8704941999999</v>
      </c>
      <c r="T1153" s="32">
        <v>1318.5044789999999</v>
      </c>
      <c r="U1153" s="33">
        <v>202412</v>
      </c>
      <c r="V1153" s="34">
        <v>398</v>
      </c>
      <c r="W1153" s="34">
        <v>170</v>
      </c>
      <c r="X1153" s="34">
        <v>193</v>
      </c>
      <c r="Y1153" s="34">
        <v>127</v>
      </c>
      <c r="Z1153" s="34">
        <v>203</v>
      </c>
      <c r="AA1153" s="35">
        <v>59.842519685039377</v>
      </c>
      <c r="AB1153" s="36">
        <v>-48.994974874371856</v>
      </c>
      <c r="AC1153" s="34">
        <v>-6</v>
      </c>
      <c r="AD1153" s="34">
        <v>-5</v>
      </c>
      <c r="AE1153" s="34">
        <v>3</v>
      </c>
      <c r="AF1153" s="34">
        <v>-26</v>
      </c>
      <c r="AG1153" s="34">
        <v>-27</v>
      </c>
      <c r="AH1153" s="37" t="s">
        <v>2539</v>
      </c>
      <c r="AI1153" s="36" t="s">
        <v>2539</v>
      </c>
      <c r="AJ1153" s="29">
        <v>-7.9365079365079358</v>
      </c>
      <c r="AK1153" s="29">
        <v>-23.972808709090909</v>
      </c>
      <c r="AL1153" s="29">
        <v>2.0214710295132234</v>
      </c>
      <c r="AM1153" s="29">
        <v>-8.4323495592180908</v>
      </c>
      <c r="AN1153" s="38">
        <v>47.911077041011886</v>
      </c>
      <c r="AO1153" s="39" t="s">
        <v>2509</v>
      </c>
      <c r="AP1153" s="36" t="s">
        <v>2509</v>
      </c>
      <c r="AQ1153" s="34">
        <v>652.25</v>
      </c>
      <c r="AR1153" s="40">
        <v>7950</v>
      </c>
      <c r="AS1153" s="40" t="s">
        <v>2509</v>
      </c>
      <c r="AT1153" s="34">
        <v>312.5</v>
      </c>
      <c r="AU1153" s="34">
        <v>7950</v>
      </c>
      <c r="AV1153" s="41" t="s">
        <v>2509</v>
      </c>
    </row>
    <row r="1154" spans="1:48" s="44" customFormat="1" ht="21" customHeight="1" x14ac:dyDescent="0.3">
      <c r="A1154" s="23">
        <v>99440</v>
      </c>
      <c r="B1154" s="24" t="s">
        <v>1787</v>
      </c>
      <c r="C1154" s="25" t="s">
        <v>2550</v>
      </c>
      <c r="D1154" s="26" t="s">
        <v>2601</v>
      </c>
      <c r="E1154" s="26" t="s">
        <v>3363</v>
      </c>
      <c r="F1154" s="27" t="s">
        <v>3364</v>
      </c>
      <c r="G1154" s="28">
        <v>-14.84375</v>
      </c>
      <c r="H1154" s="29">
        <v>10.286677908937602</v>
      </c>
      <c r="I1154" s="29">
        <v>-3.3973412112259904</v>
      </c>
      <c r="J1154" s="29">
        <v>-14.397905759162299</v>
      </c>
      <c r="K1154" s="29">
        <v>-3.2544378698224796</v>
      </c>
      <c r="L1154" s="29">
        <v>1.24</v>
      </c>
      <c r="M1154" s="30"/>
      <c r="N1154" s="31">
        <v>-11.618867018105961</v>
      </c>
      <c r="O1154" s="32">
        <v>1545.3463296</v>
      </c>
      <c r="P1154" s="32">
        <v>1193.2166321</v>
      </c>
      <c r="Q1154" s="32">
        <v>1362.2388868999999</v>
      </c>
      <c r="R1154" s="32">
        <v>1537.2976507999999</v>
      </c>
      <c r="S1154" s="32">
        <v>1360.2267171999999</v>
      </c>
      <c r="T1154" s="32">
        <v>1315.9589837999999</v>
      </c>
      <c r="U1154" s="33">
        <v>202412</v>
      </c>
      <c r="V1154" s="34">
        <v>429</v>
      </c>
      <c r="W1154" s="34">
        <v>427</v>
      </c>
      <c r="X1154" s="34">
        <v>546</v>
      </c>
      <c r="Y1154" s="34">
        <v>555</v>
      </c>
      <c r="Z1154" s="34">
        <v>486</v>
      </c>
      <c r="AA1154" s="35">
        <v>-12.432432432432428</v>
      </c>
      <c r="AB1154" s="36">
        <v>13.286713286713292</v>
      </c>
      <c r="AC1154" s="34">
        <v>53</v>
      </c>
      <c r="AD1154" s="34">
        <v>51</v>
      </c>
      <c r="AE1154" s="34">
        <v>74</v>
      </c>
      <c r="AF1154" s="34">
        <v>84</v>
      </c>
      <c r="AG1154" s="34">
        <v>31</v>
      </c>
      <c r="AH1154" s="37">
        <v>-63.095238095238095</v>
      </c>
      <c r="AI1154" s="36">
        <v>-41.509433962264154</v>
      </c>
      <c r="AJ1154" s="29">
        <v>11.916583912611719</v>
      </c>
      <c r="AK1154" s="29">
        <v>5.4831624324999995</v>
      </c>
      <c r="AL1154" s="29">
        <v>1.0742522316734693</v>
      </c>
      <c r="AM1154" s="29">
        <v>19.591836734693878</v>
      </c>
      <c r="AN1154" s="38">
        <v>108.10204081632652</v>
      </c>
      <c r="AO1154" s="39" t="s">
        <v>2509</v>
      </c>
      <c r="AP1154" s="36" t="s">
        <v>2509</v>
      </c>
      <c r="AQ1154" s="34">
        <v>1225</v>
      </c>
      <c r="AR1154" s="40">
        <v>3270</v>
      </c>
      <c r="AS1154" s="40" t="s">
        <v>2509</v>
      </c>
      <c r="AT1154" s="34">
        <v>1324.25</v>
      </c>
      <c r="AU1154" s="34">
        <v>3270</v>
      </c>
      <c r="AV1154" s="41" t="s">
        <v>2509</v>
      </c>
    </row>
    <row r="1155" spans="1:48" s="44" customFormat="1" ht="21" customHeight="1" x14ac:dyDescent="0.3">
      <c r="A1155" s="23">
        <v>72770</v>
      </c>
      <c r="B1155" s="24" t="s">
        <v>1449</v>
      </c>
      <c r="C1155" s="25" t="s">
        <v>2550</v>
      </c>
      <c r="D1155" s="26" t="s">
        <v>2520</v>
      </c>
      <c r="E1155" s="26" t="s">
        <v>2674</v>
      </c>
      <c r="F1155" s="27" t="s">
        <v>3087</v>
      </c>
      <c r="G1155" s="28">
        <v>-15.162773832472109</v>
      </c>
      <c r="H1155" s="29">
        <v>-9.2769375672608447</v>
      </c>
      <c r="I1155" s="29">
        <v>43.870470316114087</v>
      </c>
      <c r="J1155" s="29">
        <v>25.319006044325043</v>
      </c>
      <c r="K1155" s="29">
        <v>19.69211032713276</v>
      </c>
      <c r="L1155" s="29">
        <v>5.48</v>
      </c>
      <c r="M1155" s="30"/>
      <c r="N1155" s="31">
        <v>40.868265764752152</v>
      </c>
      <c r="O1155" s="32">
        <v>1544.8944905999999</v>
      </c>
      <c r="P1155" s="32">
        <v>1444.6664364000001</v>
      </c>
      <c r="Q1155" s="32">
        <v>910.99002468000003</v>
      </c>
      <c r="R1155" s="32">
        <v>1045.84745316</v>
      </c>
      <c r="S1155" s="32">
        <v>1095.01422396</v>
      </c>
      <c r="T1155" s="32">
        <v>1310.6456330399999</v>
      </c>
      <c r="U1155" s="33">
        <v>202412</v>
      </c>
      <c r="V1155" s="34">
        <v>356</v>
      </c>
      <c r="W1155" s="34">
        <v>92</v>
      </c>
      <c r="X1155" s="34">
        <v>194</v>
      </c>
      <c r="Y1155" s="34">
        <v>173</v>
      </c>
      <c r="Z1155" s="34">
        <v>843</v>
      </c>
      <c r="AA1155" s="35">
        <v>387.28323699421969</v>
      </c>
      <c r="AB1155" s="36">
        <v>136.79775280898875</v>
      </c>
      <c r="AC1155" s="34">
        <v>15</v>
      </c>
      <c r="AD1155" s="34">
        <v>-23</v>
      </c>
      <c r="AE1155" s="34">
        <v>4</v>
      </c>
      <c r="AF1155" s="34">
        <v>-22</v>
      </c>
      <c r="AG1155" s="34">
        <v>-8</v>
      </c>
      <c r="AH1155" s="37" t="s">
        <v>2539</v>
      </c>
      <c r="AI1155" s="36" t="s">
        <v>2540</v>
      </c>
      <c r="AJ1155" s="29">
        <v>-3.763440860215054</v>
      </c>
      <c r="AK1155" s="29">
        <v>-26.747870062040814</v>
      </c>
      <c r="AL1155" s="29">
        <v>1.9583797281135598</v>
      </c>
      <c r="AM1155" s="29">
        <v>-7.3216286888307804</v>
      </c>
      <c r="AN1155" s="38">
        <v>122.03959656331716</v>
      </c>
      <c r="AO1155" s="39" t="s">
        <v>2509</v>
      </c>
      <c r="AP1155" s="36" t="s">
        <v>2509</v>
      </c>
      <c r="AQ1155" s="34">
        <v>669.25</v>
      </c>
      <c r="AR1155" s="40">
        <v>1866</v>
      </c>
      <c r="AS1155" s="40" t="s">
        <v>2509</v>
      </c>
      <c r="AT1155" s="34">
        <v>816.75</v>
      </c>
      <c r="AU1155" s="34">
        <v>1866</v>
      </c>
      <c r="AV1155" s="41" t="s">
        <v>2509</v>
      </c>
    </row>
    <row r="1156" spans="1:48" s="44" customFormat="1" ht="21" customHeight="1" x14ac:dyDescent="0.3">
      <c r="A1156" s="23">
        <v>23600</v>
      </c>
      <c r="B1156" s="24" t="s">
        <v>955</v>
      </c>
      <c r="C1156" s="25" t="s">
        <v>2550</v>
      </c>
      <c r="D1156" s="26" t="s">
        <v>2763</v>
      </c>
      <c r="E1156" s="26" t="s">
        <v>2763</v>
      </c>
      <c r="F1156" s="27" t="s">
        <v>3009</v>
      </c>
      <c r="G1156" s="28">
        <v>-23.607176581680832</v>
      </c>
      <c r="H1156" s="29">
        <v>-12.255965292841653</v>
      </c>
      <c r="I1156" s="29">
        <v>-2.881152460984393</v>
      </c>
      <c r="J1156" s="29">
        <v>2.0176544766708826</v>
      </c>
      <c r="K1156" s="29">
        <v>-0.12345679012345512</v>
      </c>
      <c r="L1156" s="29">
        <v>0.62</v>
      </c>
      <c r="M1156" s="30"/>
      <c r="N1156" s="31">
        <v>-0.50364325535648957</v>
      </c>
      <c r="O1156" s="32">
        <v>1712.403</v>
      </c>
      <c r="P1156" s="32">
        <v>1490.874</v>
      </c>
      <c r="Q1156" s="32">
        <v>1346.961</v>
      </c>
      <c r="R1156" s="32">
        <v>1282.2809999999999</v>
      </c>
      <c r="S1156" s="32">
        <v>1309.77</v>
      </c>
      <c r="T1156" s="32">
        <v>1308.153</v>
      </c>
      <c r="U1156" s="33">
        <v>202412</v>
      </c>
      <c r="V1156" s="34">
        <v>1416</v>
      </c>
      <c r="W1156" s="34">
        <v>1349</v>
      </c>
      <c r="X1156" s="34">
        <v>1376</v>
      </c>
      <c r="Y1156" s="34">
        <v>1396</v>
      </c>
      <c r="Z1156" s="34">
        <v>1462</v>
      </c>
      <c r="AA1156" s="35">
        <v>4.7277936962750733</v>
      </c>
      <c r="AB1156" s="36">
        <v>3.2485875706214751</v>
      </c>
      <c r="AC1156" s="34">
        <v>139</v>
      </c>
      <c r="AD1156" s="34">
        <v>133</v>
      </c>
      <c r="AE1156" s="34">
        <v>123</v>
      </c>
      <c r="AF1156" s="34">
        <v>68</v>
      </c>
      <c r="AG1156" s="34">
        <v>63</v>
      </c>
      <c r="AH1156" s="37">
        <v>-7.3529411764705843</v>
      </c>
      <c r="AI1156" s="36">
        <v>-54.676258992805749</v>
      </c>
      <c r="AJ1156" s="29">
        <v>6.9317571198280499</v>
      </c>
      <c r="AK1156" s="29">
        <v>3.3802403100775194</v>
      </c>
      <c r="AL1156" s="29">
        <v>0.20789082240762813</v>
      </c>
      <c r="AM1156" s="29">
        <v>6.1501787842669842</v>
      </c>
      <c r="AN1156" s="38">
        <v>26.980532379817241</v>
      </c>
      <c r="AO1156" s="39">
        <v>310</v>
      </c>
      <c r="AP1156" s="36">
        <v>3.8318912237330034</v>
      </c>
      <c r="AQ1156" s="34">
        <v>6292.5</v>
      </c>
      <c r="AR1156" s="40">
        <v>8090</v>
      </c>
      <c r="AS1156" s="40">
        <v>8.0500000000000007</v>
      </c>
      <c r="AT1156" s="34">
        <v>1697.75</v>
      </c>
      <c r="AU1156" s="34">
        <v>8090</v>
      </c>
      <c r="AV1156" s="41">
        <v>3.8318912237330034</v>
      </c>
    </row>
    <row r="1157" spans="1:48" s="44" customFormat="1" ht="21" customHeight="1" x14ac:dyDescent="0.3">
      <c r="A1157" s="23">
        <v>20120</v>
      </c>
      <c r="B1157" s="24" t="s">
        <v>603</v>
      </c>
      <c r="C1157" s="25" t="s">
        <v>2500</v>
      </c>
      <c r="D1157" s="26" t="s">
        <v>2585</v>
      </c>
      <c r="E1157" s="26" t="s">
        <v>3080</v>
      </c>
      <c r="F1157" s="27" t="s">
        <v>3081</v>
      </c>
      <c r="G1157" s="28">
        <v>-35.145207077322247</v>
      </c>
      <c r="H1157" s="29">
        <v>0.42796005706133844</v>
      </c>
      <c r="I1157" s="29">
        <v>-5.8823529411764719</v>
      </c>
      <c r="J1157" s="29">
        <v>14.845024469820544</v>
      </c>
      <c r="K1157" s="29">
        <v>-3.9563437926330214</v>
      </c>
      <c r="L1157" s="29">
        <v>0.86</v>
      </c>
      <c r="M1157" s="30"/>
      <c r="N1157" s="31">
        <v>5.1032533515267042</v>
      </c>
      <c r="O1157" s="32">
        <v>2011.6393938000001</v>
      </c>
      <c r="P1157" s="32">
        <v>1299.0849983000001</v>
      </c>
      <c r="Q1157" s="32">
        <v>1386.1848484</v>
      </c>
      <c r="R1157" s="32">
        <v>1136.0044279000001</v>
      </c>
      <c r="S1157" s="32">
        <v>1358.3870239</v>
      </c>
      <c r="T1157" s="32">
        <v>1304.6445632</v>
      </c>
      <c r="U1157" s="33">
        <v>202412</v>
      </c>
      <c r="V1157" s="34">
        <v>460</v>
      </c>
      <c r="W1157" s="34">
        <v>494</v>
      </c>
      <c r="X1157" s="34">
        <v>498</v>
      </c>
      <c r="Y1157" s="34">
        <v>503</v>
      </c>
      <c r="Z1157" s="34">
        <v>558</v>
      </c>
      <c r="AA1157" s="35">
        <v>10.93439363817097</v>
      </c>
      <c r="AB1157" s="36">
        <v>21.304347826086968</v>
      </c>
      <c r="AC1157" s="34">
        <v>2</v>
      </c>
      <c r="AD1157" s="34">
        <v>5</v>
      </c>
      <c r="AE1157" s="34">
        <v>7</v>
      </c>
      <c r="AF1157" s="34">
        <v>5</v>
      </c>
      <c r="AG1157" s="34">
        <v>4</v>
      </c>
      <c r="AH1157" s="37">
        <v>-19.999999999999996</v>
      </c>
      <c r="AI1157" s="36">
        <v>100</v>
      </c>
      <c r="AJ1157" s="29">
        <v>1.0228933268387725</v>
      </c>
      <c r="AK1157" s="29">
        <v>62.125931580952383</v>
      </c>
      <c r="AL1157" s="29">
        <v>0.63548200837798341</v>
      </c>
      <c r="AM1157" s="29">
        <v>1.0228933268387725</v>
      </c>
      <c r="AN1157" s="38">
        <v>65.489527520701401</v>
      </c>
      <c r="AO1157" s="39" t="s">
        <v>2509</v>
      </c>
      <c r="AP1157" s="36" t="s">
        <v>2509</v>
      </c>
      <c r="AQ1157" s="34">
        <v>2053</v>
      </c>
      <c r="AR1157" s="40">
        <v>3520</v>
      </c>
      <c r="AS1157" s="40" t="s">
        <v>2509</v>
      </c>
      <c r="AT1157" s="34">
        <v>1344.5</v>
      </c>
      <c r="AU1157" s="34">
        <v>3520</v>
      </c>
      <c r="AV1157" s="41" t="s">
        <v>2509</v>
      </c>
    </row>
    <row r="1158" spans="1:48" s="44" customFormat="1" ht="21" customHeight="1" x14ac:dyDescent="0.3">
      <c r="A1158" s="23">
        <v>93640</v>
      </c>
      <c r="B1158" s="24" t="s">
        <v>2216</v>
      </c>
      <c r="C1158" s="25" t="s">
        <v>2550</v>
      </c>
      <c r="D1158" s="26" t="s">
        <v>2501</v>
      </c>
      <c r="E1158" s="26" t="s">
        <v>2758</v>
      </c>
      <c r="F1158" s="27" t="s">
        <v>3334</v>
      </c>
      <c r="G1158" s="28">
        <v>-45.817616063362657</v>
      </c>
      <c r="H1158" s="29">
        <v>-27.891963028399136</v>
      </c>
      <c r="I1158" s="29">
        <v>-2.2004889975549946</v>
      </c>
      <c r="J1158" s="29">
        <v>3.8961038961039085</v>
      </c>
      <c r="K1158" s="29">
        <v>-2.5578562728379883</v>
      </c>
      <c r="L1158" s="29">
        <v>0.5</v>
      </c>
      <c r="M1158" s="30"/>
      <c r="N1158" s="31">
        <v>-15.718121402340035</v>
      </c>
      <c r="O1158" s="32">
        <v>2407.1826768000001</v>
      </c>
      <c r="P1158" s="32">
        <v>1808.7705820000001</v>
      </c>
      <c r="Q1158" s="32">
        <v>1333.6150115999999</v>
      </c>
      <c r="R1158" s="32">
        <v>1255.358874</v>
      </c>
      <c r="S1158" s="32">
        <v>1338.5060202</v>
      </c>
      <c r="T1158" s="32">
        <v>1304.2689600000001</v>
      </c>
      <c r="U1158" s="33">
        <v>202412</v>
      </c>
      <c r="V1158" s="34">
        <v>32</v>
      </c>
      <c r="W1158" s="34">
        <v>31</v>
      </c>
      <c r="X1158" s="34">
        <v>32</v>
      </c>
      <c r="Y1158" s="34">
        <v>23</v>
      </c>
      <c r="Z1158" s="34">
        <v>27</v>
      </c>
      <c r="AA1158" s="35">
        <v>17.391304347826097</v>
      </c>
      <c r="AB1158" s="36">
        <v>-15.625</v>
      </c>
      <c r="AC1158" s="34">
        <v>-24</v>
      </c>
      <c r="AD1158" s="34">
        <v>-37</v>
      </c>
      <c r="AE1158" s="34">
        <v>-10</v>
      </c>
      <c r="AF1158" s="34">
        <v>-27</v>
      </c>
      <c r="AG1158" s="34">
        <v>-71</v>
      </c>
      <c r="AH1158" s="37" t="s">
        <v>2539</v>
      </c>
      <c r="AI1158" s="36" t="s">
        <v>2539</v>
      </c>
      <c r="AJ1158" s="29">
        <v>-128.31858407079645</v>
      </c>
      <c r="AK1158" s="29">
        <v>-8.9949583448275874</v>
      </c>
      <c r="AL1158" s="29">
        <v>1.3171107902044938</v>
      </c>
      <c r="AM1158" s="29">
        <v>-14.642766978035848</v>
      </c>
      <c r="AN1158" s="38">
        <v>100.30295379954556</v>
      </c>
      <c r="AO1158" s="39" t="s">
        <v>2509</v>
      </c>
      <c r="AP1158" s="36" t="s">
        <v>2509</v>
      </c>
      <c r="AQ1158" s="34">
        <v>990.25</v>
      </c>
      <c r="AR1158" s="40">
        <v>4000</v>
      </c>
      <c r="AS1158" s="40" t="s">
        <v>2509</v>
      </c>
      <c r="AT1158" s="34">
        <v>993.25</v>
      </c>
      <c r="AU1158" s="34">
        <v>4000</v>
      </c>
      <c r="AV1158" s="41" t="s">
        <v>2509</v>
      </c>
    </row>
    <row r="1159" spans="1:48" s="44" customFormat="1" ht="21" customHeight="1" x14ac:dyDescent="0.3">
      <c r="A1159" s="23">
        <v>44990</v>
      </c>
      <c r="B1159" s="24" t="s">
        <v>2488</v>
      </c>
      <c r="C1159" s="25" t="s">
        <v>2550</v>
      </c>
      <c r="D1159" s="26" t="s">
        <v>2611</v>
      </c>
      <c r="E1159" s="26" t="s">
        <v>2791</v>
      </c>
      <c r="F1159" s="27" t="s">
        <v>3349</v>
      </c>
      <c r="G1159" s="28">
        <v>-24.33801091923312</v>
      </c>
      <c r="H1159" s="29">
        <v>-37.650174168631978</v>
      </c>
      <c r="I1159" s="29">
        <v>3.5076530612244916</v>
      </c>
      <c r="J1159" s="29">
        <v>-6.9914040114613112</v>
      </c>
      <c r="K1159" s="29">
        <v>-2.9886431560071647</v>
      </c>
      <c r="L1159" s="29">
        <v>-1.93</v>
      </c>
      <c r="M1159" s="30"/>
      <c r="N1159" s="31">
        <v>1.1648962784992278</v>
      </c>
      <c r="O1159" s="32">
        <v>1723.789188</v>
      </c>
      <c r="P1159" s="32">
        <v>2091.8313240000002</v>
      </c>
      <c r="Q1159" s="32">
        <v>1260.0548352000001</v>
      </c>
      <c r="R1159" s="32">
        <v>1402.2931679999999</v>
      </c>
      <c r="S1159" s="32">
        <v>1344.4335071999999</v>
      </c>
      <c r="T1159" s="32">
        <v>1304.2531872</v>
      </c>
      <c r="U1159" s="33">
        <v>202412</v>
      </c>
      <c r="V1159" s="34">
        <v>0</v>
      </c>
      <c r="W1159" s="34">
        <v>380</v>
      </c>
      <c r="X1159" s="34">
        <v>425</v>
      </c>
      <c r="Y1159" s="34">
        <v>-455</v>
      </c>
      <c r="Z1159" s="34">
        <v>411</v>
      </c>
      <c r="AA1159" s="35">
        <v>-190.32967032967031</v>
      </c>
      <c r="AB1159" s="36" t="s">
        <v>2509</v>
      </c>
      <c r="AC1159" s="34">
        <v>0</v>
      </c>
      <c r="AD1159" s="34">
        <v>49</v>
      </c>
      <c r="AE1159" s="34">
        <v>90</v>
      </c>
      <c r="AF1159" s="34">
        <v>-83</v>
      </c>
      <c r="AG1159" s="34">
        <v>77</v>
      </c>
      <c r="AH1159" s="37" t="s">
        <v>2505</v>
      </c>
      <c r="AI1159" s="36" t="s">
        <v>2505</v>
      </c>
      <c r="AJ1159" s="29">
        <v>17.477003942181341</v>
      </c>
      <c r="AK1159" s="29">
        <v>9.806414941353383</v>
      </c>
      <c r="AL1159" s="29">
        <v>1.8305307890526314</v>
      </c>
      <c r="AM1159" s="29">
        <v>18.666666666666668</v>
      </c>
      <c r="AN1159" s="38">
        <v>9.5789473684210513</v>
      </c>
      <c r="AO1159" s="39">
        <v>200</v>
      </c>
      <c r="AP1159" s="36">
        <v>1.2322858903265557</v>
      </c>
      <c r="AQ1159" s="34">
        <v>712.5</v>
      </c>
      <c r="AR1159" s="40">
        <v>16230</v>
      </c>
      <c r="AS1159" s="40">
        <v>4.9790000000000001</v>
      </c>
      <c r="AT1159" s="34">
        <v>68.25</v>
      </c>
      <c r="AU1159" s="34">
        <v>16230</v>
      </c>
      <c r="AV1159" s="41">
        <v>1.2322858903265557</v>
      </c>
    </row>
    <row r="1160" spans="1:48" s="44" customFormat="1" ht="21" customHeight="1" x14ac:dyDescent="0.3">
      <c r="A1160" s="23">
        <v>54210</v>
      </c>
      <c r="B1160" s="24" t="s">
        <v>590</v>
      </c>
      <c r="C1160" s="25" t="s">
        <v>2550</v>
      </c>
      <c r="D1160" s="26" t="s">
        <v>2618</v>
      </c>
      <c r="E1160" s="26" t="s">
        <v>2742</v>
      </c>
      <c r="F1160" s="27" t="s">
        <v>4353</v>
      </c>
      <c r="G1160" s="28">
        <v>-43.825136612021865</v>
      </c>
      <c r="H1160" s="29">
        <v>-12.286689419795227</v>
      </c>
      <c r="I1160" s="29">
        <v>3.3165829145728631</v>
      </c>
      <c r="J1160" s="29">
        <v>10.182207931404097</v>
      </c>
      <c r="K1160" s="29">
        <v>5.327868852459039</v>
      </c>
      <c r="L1160" s="29">
        <v>3.11</v>
      </c>
      <c r="M1160" s="30"/>
      <c r="N1160" s="31">
        <v>-0.19173283286193499</v>
      </c>
      <c r="O1160" s="32">
        <v>2314.1457150000001</v>
      </c>
      <c r="P1160" s="32">
        <v>1482.0649060000001</v>
      </c>
      <c r="Q1160" s="32">
        <v>1258.2376975</v>
      </c>
      <c r="R1160" s="32">
        <v>1179.8349464999999</v>
      </c>
      <c r="S1160" s="32">
        <v>1234.2110479999999</v>
      </c>
      <c r="T1160" s="32">
        <v>1299.968194</v>
      </c>
      <c r="U1160" s="33">
        <v>202412</v>
      </c>
      <c r="V1160" s="34">
        <v>1516</v>
      </c>
      <c r="W1160" s="34">
        <v>1634</v>
      </c>
      <c r="X1160" s="34">
        <v>1339</v>
      </c>
      <c r="Y1160" s="34">
        <v>1432</v>
      </c>
      <c r="Z1160" s="34">
        <v>1155</v>
      </c>
      <c r="AA1160" s="35">
        <v>-19.343575418994419</v>
      </c>
      <c r="AB1160" s="36">
        <v>-23.812664907651715</v>
      </c>
      <c r="AC1160" s="34">
        <v>49</v>
      </c>
      <c r="AD1160" s="34">
        <v>-2</v>
      </c>
      <c r="AE1160" s="34">
        <v>-26</v>
      </c>
      <c r="AF1160" s="34">
        <v>70</v>
      </c>
      <c r="AG1160" s="34">
        <v>114</v>
      </c>
      <c r="AH1160" s="37">
        <v>62.857142857142854</v>
      </c>
      <c r="AI1160" s="36">
        <v>132.65306122448979</v>
      </c>
      <c r="AJ1160" s="29">
        <v>2.8057553956834531</v>
      </c>
      <c r="AK1160" s="29">
        <v>8.3331294487179495</v>
      </c>
      <c r="AL1160" s="29">
        <v>0.48742714435695539</v>
      </c>
      <c r="AM1160" s="29">
        <v>5.8492688413948262</v>
      </c>
      <c r="AN1160" s="38">
        <v>106.60854893138358</v>
      </c>
      <c r="AO1160" s="39">
        <v>80</v>
      </c>
      <c r="AP1160" s="36">
        <v>1.556420233463035</v>
      </c>
      <c r="AQ1160" s="34">
        <v>2667</v>
      </c>
      <c r="AR1160" s="40">
        <v>5140</v>
      </c>
      <c r="AS1160" s="40">
        <v>13.754</v>
      </c>
      <c r="AT1160" s="34">
        <v>2843.25</v>
      </c>
      <c r="AU1160" s="34">
        <v>5140</v>
      </c>
      <c r="AV1160" s="41">
        <v>1.556420233463035</v>
      </c>
    </row>
    <row r="1161" spans="1:48" s="44" customFormat="1" ht="21" customHeight="1" x14ac:dyDescent="0.3">
      <c r="A1161" s="23">
        <v>382900</v>
      </c>
      <c r="B1161" s="24" t="s">
        <v>730</v>
      </c>
      <c r="C1161" s="25" t="s">
        <v>2550</v>
      </c>
      <c r="D1161" s="26" t="s">
        <v>2560</v>
      </c>
      <c r="E1161" s="26" t="s">
        <v>2745</v>
      </c>
      <c r="F1161" s="27" t="s">
        <v>3432</v>
      </c>
      <c r="G1161" s="28">
        <v>-17.040358744394613</v>
      </c>
      <c r="H1161" s="29">
        <v>-7.9029247044181794</v>
      </c>
      <c r="I1161" s="29">
        <v>15.534738485558153</v>
      </c>
      <c r="J1161" s="29">
        <v>0.20311442112388445</v>
      </c>
      <c r="K1161" s="29">
        <v>-1.2675116744496284</v>
      </c>
      <c r="L1161" s="29">
        <v>2.14</v>
      </c>
      <c r="M1161" s="30"/>
      <c r="N1161" s="31">
        <v>8.6151584052011962</v>
      </c>
      <c r="O1161" s="32">
        <v>1562.9623999999999</v>
      </c>
      <c r="P1161" s="32">
        <v>1407.8927000000001</v>
      </c>
      <c r="Q1161" s="32">
        <v>1122.2841000000001</v>
      </c>
      <c r="R1161" s="32">
        <v>1293.9997000000001</v>
      </c>
      <c r="S1161" s="32">
        <v>1313.2738999999999</v>
      </c>
      <c r="T1161" s="32">
        <v>1296.6279999999999</v>
      </c>
      <c r="U1161" s="33">
        <v>202412</v>
      </c>
      <c r="V1161" s="34">
        <v>75</v>
      </c>
      <c r="W1161" s="34">
        <v>67</v>
      </c>
      <c r="X1161" s="34">
        <v>92</v>
      </c>
      <c r="Y1161" s="34">
        <v>110</v>
      </c>
      <c r="Z1161" s="34">
        <v>91</v>
      </c>
      <c r="AA1161" s="35">
        <v>-17.272727272727273</v>
      </c>
      <c r="AB1161" s="36">
        <v>21.333333333333336</v>
      </c>
      <c r="AC1161" s="34">
        <v>-19</v>
      </c>
      <c r="AD1161" s="34">
        <v>-6</v>
      </c>
      <c r="AE1161" s="34">
        <v>17</v>
      </c>
      <c r="AF1161" s="34">
        <v>13</v>
      </c>
      <c r="AG1161" s="34">
        <v>-5</v>
      </c>
      <c r="AH1161" s="37" t="s">
        <v>2540</v>
      </c>
      <c r="AI1161" s="36" t="s">
        <v>2539</v>
      </c>
      <c r="AJ1161" s="29">
        <v>5.2777777777777777</v>
      </c>
      <c r="AK1161" s="29">
        <v>68.24357894736842</v>
      </c>
      <c r="AL1161" s="29">
        <v>1.0331697211155377</v>
      </c>
      <c r="AM1161" s="29">
        <v>1.5139442231075697</v>
      </c>
      <c r="AN1161" s="38">
        <v>99.741035856573703</v>
      </c>
      <c r="AO1161" s="39" t="s">
        <v>2509</v>
      </c>
      <c r="AP1161" s="36" t="s">
        <v>2509</v>
      </c>
      <c r="AQ1161" s="34">
        <v>1255</v>
      </c>
      <c r="AR1161" s="40">
        <v>14800</v>
      </c>
      <c r="AS1161" s="40" t="s">
        <v>2509</v>
      </c>
      <c r="AT1161" s="34">
        <v>1251.75</v>
      </c>
      <c r="AU1161" s="34">
        <v>14800</v>
      </c>
      <c r="AV1161" s="41" t="s">
        <v>2509</v>
      </c>
    </row>
    <row r="1162" spans="1:48" s="44" customFormat="1" ht="21" customHeight="1" x14ac:dyDescent="0.3">
      <c r="A1162" s="23">
        <v>272110</v>
      </c>
      <c r="B1162" s="24" t="s">
        <v>1390</v>
      </c>
      <c r="C1162" s="25" t="s">
        <v>2550</v>
      </c>
      <c r="D1162" s="26" t="s">
        <v>2611</v>
      </c>
      <c r="E1162" s="26" t="s">
        <v>2799</v>
      </c>
      <c r="F1162" s="27" t="s">
        <v>3279</v>
      </c>
      <c r="G1162" s="28">
        <v>-6.7519200998022448</v>
      </c>
      <c r="H1162" s="29">
        <v>7.1544556775286372</v>
      </c>
      <c r="I1162" s="29">
        <v>19.148179729799875</v>
      </c>
      <c r="J1162" s="29">
        <v>-0.18552875695732052</v>
      </c>
      <c r="K1162" s="29">
        <v>10.396716826265395</v>
      </c>
      <c r="L1162" s="29">
        <v>2.74</v>
      </c>
      <c r="M1162" s="30"/>
      <c r="N1162" s="31">
        <v>21.354770528912638</v>
      </c>
      <c r="O1162" s="32">
        <v>1389.0889275</v>
      </c>
      <c r="P1162" s="32">
        <v>1208.8146449999999</v>
      </c>
      <c r="Q1162" s="32">
        <v>1087.1326409999999</v>
      </c>
      <c r="R1162" s="32">
        <v>1297.7063714999999</v>
      </c>
      <c r="S1162" s="32">
        <v>1173.3127489999999</v>
      </c>
      <c r="T1162" s="32">
        <v>1295.298753</v>
      </c>
      <c r="U1162" s="33">
        <v>202412</v>
      </c>
      <c r="V1162" s="34">
        <v>76</v>
      </c>
      <c r="W1162" s="34">
        <v>125</v>
      </c>
      <c r="X1162" s="34">
        <v>166</v>
      </c>
      <c r="Y1162" s="34">
        <v>152</v>
      </c>
      <c r="Z1162" s="34">
        <v>178</v>
      </c>
      <c r="AA1162" s="35">
        <v>17.105263157894733</v>
      </c>
      <c r="AB1162" s="36">
        <v>134.21052631578948</v>
      </c>
      <c r="AC1162" s="34">
        <v>0</v>
      </c>
      <c r="AD1162" s="34">
        <v>21</v>
      </c>
      <c r="AE1162" s="34">
        <v>38</v>
      </c>
      <c r="AF1162" s="34">
        <v>60</v>
      </c>
      <c r="AG1162" s="34">
        <v>23</v>
      </c>
      <c r="AH1162" s="37">
        <v>-61.666666666666671</v>
      </c>
      <c r="AI1162" s="36" t="s">
        <v>2505</v>
      </c>
      <c r="AJ1162" s="29">
        <v>22.866344605475039</v>
      </c>
      <c r="AK1162" s="29">
        <v>9.1218222042253529</v>
      </c>
      <c r="AL1162" s="29">
        <v>1.834051331681416</v>
      </c>
      <c r="AM1162" s="29">
        <v>20.106194690265486</v>
      </c>
      <c r="AN1162" s="38">
        <v>107.89380530973452</v>
      </c>
      <c r="AO1162" s="39" t="s">
        <v>2509</v>
      </c>
      <c r="AP1162" s="36" t="s">
        <v>2509</v>
      </c>
      <c r="AQ1162" s="34">
        <v>706.25</v>
      </c>
      <c r="AR1162" s="40">
        <v>16140</v>
      </c>
      <c r="AS1162" s="40" t="s">
        <v>2509</v>
      </c>
      <c r="AT1162" s="34">
        <v>762</v>
      </c>
      <c r="AU1162" s="34">
        <v>16140</v>
      </c>
      <c r="AV1162" s="41" t="s">
        <v>2509</v>
      </c>
    </row>
    <row r="1163" spans="1:48" s="44" customFormat="1" ht="21" customHeight="1" x14ac:dyDescent="0.3">
      <c r="A1163" s="23">
        <v>24090</v>
      </c>
      <c r="B1163" s="24" t="s">
        <v>1019</v>
      </c>
      <c r="C1163" s="25" t="s">
        <v>2500</v>
      </c>
      <c r="D1163" s="26" t="s">
        <v>2526</v>
      </c>
      <c r="E1163" s="26" t="s">
        <v>2795</v>
      </c>
      <c r="F1163" s="27" t="s">
        <v>2796</v>
      </c>
      <c r="G1163" s="28">
        <v>4.124656278643446</v>
      </c>
      <c r="H1163" s="29">
        <v>-6.1932287365813359</v>
      </c>
      <c r="I1163" s="29">
        <v>-1.6450216450216493</v>
      </c>
      <c r="J1163" s="29">
        <v>-1.8150388936905792</v>
      </c>
      <c r="K1163" s="29">
        <v>-1.559792027729634</v>
      </c>
      <c r="L1163" s="29">
        <v>-0.26</v>
      </c>
      <c r="M1163" s="30"/>
      <c r="N1163" s="31">
        <v>0.26168687384835465</v>
      </c>
      <c r="O1163" s="32">
        <v>1243.74</v>
      </c>
      <c r="P1163" s="32">
        <v>1380.54</v>
      </c>
      <c r="Q1163" s="32">
        <v>1316.7</v>
      </c>
      <c r="R1163" s="32">
        <v>1318.98</v>
      </c>
      <c r="S1163" s="32">
        <v>1315.56</v>
      </c>
      <c r="T1163" s="32">
        <v>1295.04</v>
      </c>
      <c r="U1163" s="33">
        <v>202412</v>
      </c>
      <c r="V1163" s="34">
        <v>558</v>
      </c>
      <c r="W1163" s="34">
        <v>625</v>
      </c>
      <c r="X1163" s="34">
        <v>687</v>
      </c>
      <c r="Y1163" s="34">
        <v>590</v>
      </c>
      <c r="Z1163" s="34">
        <v>507</v>
      </c>
      <c r="AA1163" s="35">
        <v>-14.067796610169491</v>
      </c>
      <c r="AB1163" s="36">
        <v>-9.1397849462365617</v>
      </c>
      <c r="AC1163" s="34">
        <v>39</v>
      </c>
      <c r="AD1163" s="34">
        <v>48</v>
      </c>
      <c r="AE1163" s="34">
        <v>74</v>
      </c>
      <c r="AF1163" s="34">
        <v>31</v>
      </c>
      <c r="AG1163" s="34">
        <v>16</v>
      </c>
      <c r="AH1163" s="37">
        <v>-48.387096774193552</v>
      </c>
      <c r="AI1163" s="36">
        <v>-58.974358974358978</v>
      </c>
      <c r="AJ1163" s="29">
        <v>7.0153590701535897</v>
      </c>
      <c r="AK1163" s="29">
        <v>7.6629585798816562</v>
      </c>
      <c r="AL1163" s="29">
        <v>0.50790861849200897</v>
      </c>
      <c r="AM1163" s="29">
        <v>6.6281007941955101</v>
      </c>
      <c r="AN1163" s="38">
        <v>15.315226983037553</v>
      </c>
      <c r="AO1163" s="39">
        <v>150</v>
      </c>
      <c r="AP1163" s="36">
        <v>1.3204225352112675</v>
      </c>
      <c r="AQ1163" s="34">
        <v>2549.75</v>
      </c>
      <c r="AR1163" s="40">
        <v>11360</v>
      </c>
      <c r="AS1163" s="40" t="s">
        <v>3367</v>
      </c>
      <c r="AT1163" s="34">
        <v>390.5</v>
      </c>
      <c r="AU1163" s="34">
        <v>11360</v>
      </c>
      <c r="AV1163" s="41">
        <v>1.3204225352112675</v>
      </c>
    </row>
    <row r="1164" spans="1:48" s="44" customFormat="1" ht="21" customHeight="1" x14ac:dyDescent="0.3">
      <c r="A1164" s="23">
        <v>71200</v>
      </c>
      <c r="B1164" s="24" t="s">
        <v>1252</v>
      </c>
      <c r="C1164" s="25" t="s">
        <v>2550</v>
      </c>
      <c r="D1164" s="26" t="s">
        <v>2510</v>
      </c>
      <c r="E1164" s="26" t="s">
        <v>2678</v>
      </c>
      <c r="F1164" s="27" t="s">
        <v>3482</v>
      </c>
      <c r="G1164" s="28">
        <v>-3.8181818181818206</v>
      </c>
      <c r="H1164" s="29">
        <v>24.03282532239157</v>
      </c>
      <c r="I1164" s="29">
        <v>23.02325581395348</v>
      </c>
      <c r="J1164" s="29">
        <v>19.548022598870052</v>
      </c>
      <c r="K1164" s="29">
        <v>-5.8718861209964395</v>
      </c>
      <c r="L1164" s="29">
        <v>-0.19</v>
      </c>
      <c r="M1164" s="30"/>
      <c r="N1164" s="31">
        <v>27.512091037722609</v>
      </c>
      <c r="O1164" s="32">
        <v>1341.80519</v>
      </c>
      <c r="P1164" s="32">
        <v>1040.5089336999999</v>
      </c>
      <c r="Q1164" s="32">
        <v>1049.0476940000001</v>
      </c>
      <c r="R1164" s="32">
        <v>1079.5432665000001</v>
      </c>
      <c r="S1164" s="32">
        <v>1371.0809396</v>
      </c>
      <c r="T1164" s="32">
        <v>1290.5726282000001</v>
      </c>
      <c r="U1164" s="33">
        <v>202412</v>
      </c>
      <c r="V1164" s="34">
        <v>296</v>
      </c>
      <c r="W1164" s="34">
        <v>213</v>
      </c>
      <c r="X1164" s="34">
        <v>242</v>
      </c>
      <c r="Y1164" s="34">
        <v>257</v>
      </c>
      <c r="Z1164" s="34">
        <v>304</v>
      </c>
      <c r="AA1164" s="35">
        <v>18.287937743190664</v>
      </c>
      <c r="AB1164" s="36">
        <v>2.7027027027026973</v>
      </c>
      <c r="AC1164" s="34">
        <v>56</v>
      </c>
      <c r="AD1164" s="34">
        <v>-32</v>
      </c>
      <c r="AE1164" s="34">
        <v>37</v>
      </c>
      <c r="AF1164" s="34">
        <v>41</v>
      </c>
      <c r="AG1164" s="34">
        <v>100</v>
      </c>
      <c r="AH1164" s="37">
        <v>143.90243902439025</v>
      </c>
      <c r="AI1164" s="36">
        <v>78.571428571428584</v>
      </c>
      <c r="AJ1164" s="29">
        <v>14.37007874015748</v>
      </c>
      <c r="AK1164" s="29">
        <v>8.8395385493150691</v>
      </c>
      <c r="AL1164" s="29">
        <v>0.81027947148014445</v>
      </c>
      <c r="AM1164" s="29">
        <v>9.1665358656411868</v>
      </c>
      <c r="AN1164" s="38">
        <v>27.060116151310627</v>
      </c>
      <c r="AO1164" s="39" t="s">
        <v>2509</v>
      </c>
      <c r="AP1164" s="36" t="s">
        <v>2509</v>
      </c>
      <c r="AQ1164" s="34">
        <v>1592.75</v>
      </c>
      <c r="AR1164" s="40">
        <v>5290</v>
      </c>
      <c r="AS1164" s="40" t="s">
        <v>2509</v>
      </c>
      <c r="AT1164" s="34">
        <v>431</v>
      </c>
      <c r="AU1164" s="34">
        <v>5290</v>
      </c>
      <c r="AV1164" s="41" t="s">
        <v>2509</v>
      </c>
    </row>
    <row r="1165" spans="1:48" s="44" customFormat="1" ht="21" customHeight="1" x14ac:dyDescent="0.3">
      <c r="A1165" s="23">
        <v>411080</v>
      </c>
      <c r="B1165" s="24" t="s">
        <v>2171</v>
      </c>
      <c r="C1165" s="25" t="s">
        <v>2550</v>
      </c>
      <c r="D1165" s="26" t="s">
        <v>2660</v>
      </c>
      <c r="E1165" s="26" t="s">
        <v>3067</v>
      </c>
      <c r="F1165" s="27" t="s">
        <v>3532</v>
      </c>
      <c r="G1165" s="28">
        <v>1.3757028253437387</v>
      </c>
      <c r="H1165" s="29">
        <v>-1.6279069767441867</v>
      </c>
      <c r="I1165" s="29">
        <v>21.726618705035982</v>
      </c>
      <c r="J1165" s="29">
        <v>-5.790645879732736</v>
      </c>
      <c r="K1165" s="29">
        <v>3.296703296703285</v>
      </c>
      <c r="L1165" s="29">
        <v>4.7</v>
      </c>
      <c r="M1165" s="30"/>
      <c r="N1165" s="31">
        <v>21.026780374205202</v>
      </c>
      <c r="O1165" s="32">
        <v>1272.5285633999999</v>
      </c>
      <c r="P1165" s="32">
        <v>1311.3828679999999</v>
      </c>
      <c r="Q1165" s="32">
        <v>1059.7803409999999</v>
      </c>
      <c r="R1165" s="32">
        <v>1369.3276923999999</v>
      </c>
      <c r="S1165" s="32">
        <v>1248.8634522</v>
      </c>
      <c r="T1165" s="32">
        <v>1290.0347747999999</v>
      </c>
      <c r="U1165" s="33">
        <v>202412</v>
      </c>
      <c r="V1165" s="34">
        <v>89</v>
      </c>
      <c r="W1165" s="34">
        <v>10</v>
      </c>
      <c r="X1165" s="34">
        <v>7</v>
      </c>
      <c r="Y1165" s="34">
        <v>18</v>
      </c>
      <c r="Z1165" s="34">
        <v>68</v>
      </c>
      <c r="AA1165" s="35">
        <v>277.77777777777777</v>
      </c>
      <c r="AB1165" s="36">
        <v>-23.59550561797753</v>
      </c>
      <c r="AC1165" s="34">
        <v>20</v>
      </c>
      <c r="AD1165" s="34">
        <v>-17</v>
      </c>
      <c r="AE1165" s="34">
        <v>-13</v>
      </c>
      <c r="AF1165" s="34">
        <v>-8</v>
      </c>
      <c r="AG1165" s="34">
        <v>4</v>
      </c>
      <c r="AH1165" s="37" t="s">
        <v>2505</v>
      </c>
      <c r="AI1165" s="36">
        <v>-80</v>
      </c>
      <c r="AJ1165" s="29">
        <v>-33.009708737864081</v>
      </c>
      <c r="AK1165" s="29">
        <v>-37.942199258823528</v>
      </c>
      <c r="AL1165" s="29">
        <v>2.8182081371927907</v>
      </c>
      <c r="AM1165" s="29">
        <v>-7.4276351720371379</v>
      </c>
      <c r="AN1165" s="38">
        <v>7.0999453850355003</v>
      </c>
      <c r="AO1165" s="39" t="s">
        <v>2509</v>
      </c>
      <c r="AP1165" s="36" t="s">
        <v>2509</v>
      </c>
      <c r="AQ1165" s="34">
        <v>457.75</v>
      </c>
      <c r="AR1165" s="40">
        <v>8460</v>
      </c>
      <c r="AS1165" s="40" t="s">
        <v>2509</v>
      </c>
      <c r="AT1165" s="34">
        <v>32.5</v>
      </c>
      <c r="AU1165" s="34">
        <v>8460</v>
      </c>
      <c r="AV1165" s="41" t="s">
        <v>2509</v>
      </c>
    </row>
    <row r="1166" spans="1:48" s="44" customFormat="1" ht="21" customHeight="1" x14ac:dyDescent="0.3">
      <c r="A1166" s="23">
        <v>214330</v>
      </c>
      <c r="B1166" s="24" t="s">
        <v>881</v>
      </c>
      <c r="C1166" s="25" t="s">
        <v>2500</v>
      </c>
      <c r="D1166" s="26" t="s">
        <v>2513</v>
      </c>
      <c r="E1166" s="26" t="s">
        <v>2711</v>
      </c>
      <c r="F1166" s="27" t="s">
        <v>2712</v>
      </c>
      <c r="G1166" s="28">
        <v>-2.4504811553837214</v>
      </c>
      <c r="H1166" s="29">
        <v>3.7931034482758585</v>
      </c>
      <c r="I1166" s="29">
        <v>0.16638935108153063</v>
      </c>
      <c r="J1166" s="29">
        <v>-4.1401273885350198</v>
      </c>
      <c r="K1166" s="29">
        <v>-0.82372322899506578</v>
      </c>
      <c r="L1166" s="29">
        <v>1.86</v>
      </c>
      <c r="M1166" s="30"/>
      <c r="N1166" s="31">
        <v>-7.2248443695880127</v>
      </c>
      <c r="O1166" s="32">
        <v>1320.1121685400001</v>
      </c>
      <c r="P1166" s="32">
        <v>1240.7019597999999</v>
      </c>
      <c r="Q1166" s="32">
        <v>1285.62392731</v>
      </c>
      <c r="R1166" s="32">
        <v>1343.3807426799999</v>
      </c>
      <c r="S1166" s="32">
        <v>1298.4587751700001</v>
      </c>
      <c r="T1166" s="32">
        <v>1287.76306862</v>
      </c>
      <c r="U1166" s="33">
        <v>202412</v>
      </c>
      <c r="V1166" s="34">
        <v>1144</v>
      </c>
      <c r="W1166" s="34">
        <v>1182</v>
      </c>
      <c r="X1166" s="34">
        <v>1042</v>
      </c>
      <c r="Y1166" s="34">
        <v>1147</v>
      </c>
      <c r="Z1166" s="34">
        <v>1078</v>
      </c>
      <c r="AA1166" s="35">
        <v>-6.0156931124673019</v>
      </c>
      <c r="AB1166" s="36">
        <v>-5.7692307692307709</v>
      </c>
      <c r="AC1166" s="34">
        <v>40</v>
      </c>
      <c r="AD1166" s="34">
        <v>40</v>
      </c>
      <c r="AE1166" s="34">
        <v>35</v>
      </c>
      <c r="AF1166" s="34">
        <v>38</v>
      </c>
      <c r="AG1166" s="34">
        <v>7</v>
      </c>
      <c r="AH1166" s="37">
        <v>-81.578947368421055</v>
      </c>
      <c r="AI1166" s="36">
        <v>-82.5</v>
      </c>
      <c r="AJ1166" s="29">
        <v>2.6972353337828725</v>
      </c>
      <c r="AK1166" s="29">
        <v>10.731358905166667</v>
      </c>
      <c r="AL1166" s="29">
        <v>0.40897596462723301</v>
      </c>
      <c r="AM1166" s="29">
        <v>3.8110361254466056</v>
      </c>
      <c r="AN1166" s="38">
        <v>40.706629614926563</v>
      </c>
      <c r="AO1166" s="39" t="s">
        <v>2509</v>
      </c>
      <c r="AP1166" s="36" t="s">
        <v>2509</v>
      </c>
      <c r="AQ1166" s="34">
        <v>3148.75</v>
      </c>
      <c r="AR1166" s="40">
        <v>602</v>
      </c>
      <c r="AS1166" s="40" t="s">
        <v>2509</v>
      </c>
      <c r="AT1166" s="34">
        <v>1281.75</v>
      </c>
      <c r="AU1166" s="34">
        <v>602</v>
      </c>
      <c r="AV1166" s="41" t="s">
        <v>2509</v>
      </c>
    </row>
    <row r="1167" spans="1:48" s="44" customFormat="1" ht="21" customHeight="1" x14ac:dyDescent="0.3">
      <c r="A1167" s="43">
        <v>5990</v>
      </c>
      <c r="B1167" s="25" t="s">
        <v>1241</v>
      </c>
      <c r="C1167" s="25" t="s">
        <v>2550</v>
      </c>
      <c r="D1167" s="26" t="s">
        <v>2546</v>
      </c>
      <c r="E1167" s="26" t="s">
        <v>2546</v>
      </c>
      <c r="F1167" s="27" t="s">
        <v>2546</v>
      </c>
      <c r="G1167" s="28">
        <v>16.562889165628892</v>
      </c>
      <c r="H1167" s="29">
        <v>13.454545454545453</v>
      </c>
      <c r="I1167" s="29">
        <v>8.8372093023255882</v>
      </c>
      <c r="J1167" s="29">
        <v>6.242905788876274</v>
      </c>
      <c r="K1167" s="29">
        <v>-3.4055727554179516</v>
      </c>
      <c r="L1167" s="29">
        <v>-0.32</v>
      </c>
      <c r="M1167" s="30"/>
      <c r="N1167" s="31">
        <v>10.504812172678024</v>
      </c>
      <c r="O1167" s="32">
        <v>1101.5798112</v>
      </c>
      <c r="P1167" s="32">
        <v>1131.76008</v>
      </c>
      <c r="Q1167" s="32">
        <v>1179.774144</v>
      </c>
      <c r="R1167" s="32">
        <v>1208.5825824000001</v>
      </c>
      <c r="S1167" s="32">
        <v>1329.3036576</v>
      </c>
      <c r="T1167" s="32">
        <v>1284.0332544</v>
      </c>
      <c r="U1167" s="33">
        <v>202412</v>
      </c>
      <c r="V1167" s="34">
        <v>5373</v>
      </c>
      <c r="W1167" s="34">
        <v>5342</v>
      </c>
      <c r="X1167" s="34">
        <v>5414</v>
      </c>
      <c r="Y1167" s="34">
        <v>5612</v>
      </c>
      <c r="Z1167" s="34">
        <v>5534</v>
      </c>
      <c r="AA1167" s="35">
        <v>-1.3898788310762633</v>
      </c>
      <c r="AB1167" s="36">
        <v>2.9964638004839061</v>
      </c>
      <c r="AC1167" s="34">
        <v>162</v>
      </c>
      <c r="AD1167" s="34">
        <v>223</v>
      </c>
      <c r="AE1167" s="34">
        <v>203</v>
      </c>
      <c r="AF1167" s="34">
        <v>198</v>
      </c>
      <c r="AG1167" s="34">
        <v>159</v>
      </c>
      <c r="AH1167" s="37">
        <v>-19.696969696969703</v>
      </c>
      <c r="AI1167" s="36">
        <v>-1.851851851851849</v>
      </c>
      <c r="AJ1167" s="29">
        <v>3.5750159802757739</v>
      </c>
      <c r="AK1167" s="29">
        <v>1.6398892137931036</v>
      </c>
      <c r="AL1167" s="29">
        <v>0.16604594004914006</v>
      </c>
      <c r="AM1167" s="29">
        <v>10.125436441225915</v>
      </c>
      <c r="AN1167" s="38">
        <v>71.948144316565362</v>
      </c>
      <c r="AO1167" s="39">
        <v>200</v>
      </c>
      <c r="AP1167" s="36">
        <v>2.1367521367521367</v>
      </c>
      <c r="AQ1167" s="34">
        <v>7733</v>
      </c>
      <c r="AR1167" s="40">
        <v>9360</v>
      </c>
      <c r="AS1167" s="40">
        <v>2.899</v>
      </c>
      <c r="AT1167" s="34">
        <v>5563.75</v>
      </c>
      <c r="AU1167" s="34">
        <v>9360</v>
      </c>
      <c r="AV1167" s="41">
        <v>2.1367521367521367</v>
      </c>
    </row>
    <row r="1168" spans="1:48" s="44" customFormat="1" ht="21" customHeight="1" x14ac:dyDescent="0.3">
      <c r="A1168" s="23">
        <v>39240</v>
      </c>
      <c r="B1168" s="24" t="s">
        <v>1471</v>
      </c>
      <c r="C1168" s="25" t="s">
        <v>2550</v>
      </c>
      <c r="D1168" s="26" t="s">
        <v>2526</v>
      </c>
      <c r="E1168" s="26" t="s">
        <v>2795</v>
      </c>
      <c r="F1168" s="27" t="s">
        <v>3384</v>
      </c>
      <c r="G1168" s="28">
        <v>57.711442786069654</v>
      </c>
      <c r="H1168" s="29">
        <v>69.518716577540118</v>
      </c>
      <c r="I1168" s="29">
        <v>0.10526315789474161</v>
      </c>
      <c r="J1168" s="29">
        <v>4.620462046204632</v>
      </c>
      <c r="K1168" s="29">
        <v>3.5947712418300748</v>
      </c>
      <c r="L1168" s="29">
        <v>0.32</v>
      </c>
      <c r="M1168" s="30"/>
      <c r="N1168" s="31">
        <v>-2.0505839425754235</v>
      </c>
      <c r="O1168" s="32">
        <v>813.43506060000004</v>
      </c>
      <c r="P1168" s="32">
        <v>756.7778922</v>
      </c>
      <c r="Q1168" s="32">
        <v>1281.5311899999999</v>
      </c>
      <c r="R1168" s="32">
        <v>1226.2230018</v>
      </c>
      <c r="S1168" s="32">
        <v>1238.3638235999999</v>
      </c>
      <c r="T1168" s="32">
        <v>1282.8801702000001</v>
      </c>
      <c r="U1168" s="33">
        <v>202412</v>
      </c>
      <c r="V1168" s="34">
        <v>910</v>
      </c>
      <c r="W1168" s="34">
        <v>968</v>
      </c>
      <c r="X1168" s="34">
        <v>1071</v>
      </c>
      <c r="Y1168" s="34">
        <v>927</v>
      </c>
      <c r="Z1168" s="34">
        <v>989</v>
      </c>
      <c r="AA1168" s="35">
        <v>6.6882416396979449</v>
      </c>
      <c r="AB1168" s="36">
        <v>8.6813186813186718</v>
      </c>
      <c r="AC1168" s="34">
        <v>17</v>
      </c>
      <c r="AD1168" s="34">
        <v>13</v>
      </c>
      <c r="AE1168" s="34">
        <v>26</v>
      </c>
      <c r="AF1168" s="34">
        <v>5</v>
      </c>
      <c r="AG1168" s="34">
        <v>50</v>
      </c>
      <c r="AH1168" s="37">
        <v>900</v>
      </c>
      <c r="AI1168" s="36">
        <v>194.11764705882354</v>
      </c>
      <c r="AJ1168" s="29">
        <v>2.3767383059418461</v>
      </c>
      <c r="AK1168" s="29">
        <v>13.647661385106383</v>
      </c>
      <c r="AL1168" s="29">
        <v>1.1810174179056387</v>
      </c>
      <c r="AM1168" s="29">
        <v>8.653624856156501</v>
      </c>
      <c r="AN1168" s="38">
        <v>65.109321058688153</v>
      </c>
      <c r="AO1168" s="39">
        <v>120</v>
      </c>
      <c r="AP1168" s="36">
        <v>2.5236593059936907</v>
      </c>
      <c r="AQ1168" s="34">
        <v>1086.25</v>
      </c>
      <c r="AR1168" s="40">
        <v>4755</v>
      </c>
      <c r="AS1168" s="40" t="s">
        <v>3385</v>
      </c>
      <c r="AT1168" s="34">
        <v>707.25</v>
      </c>
      <c r="AU1168" s="34">
        <v>4755</v>
      </c>
      <c r="AV1168" s="41">
        <v>2.5236593059936907</v>
      </c>
    </row>
    <row r="1169" spans="1:48" s="44" customFormat="1" ht="21" customHeight="1" x14ac:dyDescent="0.3">
      <c r="A1169" s="23">
        <v>33180</v>
      </c>
      <c r="B1169" s="24" t="s">
        <v>1039</v>
      </c>
      <c r="C1169" s="25" t="s">
        <v>2500</v>
      </c>
      <c r="D1169" s="26" t="s">
        <v>2611</v>
      </c>
      <c r="E1169" s="26" t="s">
        <v>2918</v>
      </c>
      <c r="F1169" s="27" t="s">
        <v>2919</v>
      </c>
      <c r="G1169" s="28">
        <v>6.3703538586336927</v>
      </c>
      <c r="H1169" s="29">
        <v>2.3372611080684891</v>
      </c>
      <c r="I1169" s="29">
        <v>2.3372611080684891</v>
      </c>
      <c r="J1169" s="29">
        <v>0</v>
      </c>
      <c r="K1169" s="29">
        <v>0</v>
      </c>
      <c r="L1169" s="29">
        <v>0</v>
      </c>
      <c r="M1169" s="30"/>
      <c r="N1169" s="31">
        <v>3.1159238303080095E-2</v>
      </c>
      <c r="O1169" s="32">
        <v>1205.7874257000001</v>
      </c>
      <c r="P1169" s="32">
        <v>1253.3072877</v>
      </c>
      <c r="Q1169" s="32">
        <v>1253.3072877</v>
      </c>
      <c r="R1169" s="32">
        <v>1282.6003515</v>
      </c>
      <c r="S1169" s="32">
        <v>1282.6003515</v>
      </c>
      <c r="T1169" s="32">
        <v>1282.6003515</v>
      </c>
      <c r="U1169" s="33">
        <v>202409</v>
      </c>
      <c r="V1169" s="34">
        <v>445</v>
      </c>
      <c r="W1169" s="34">
        <v>288</v>
      </c>
      <c r="X1169" s="34">
        <v>393</v>
      </c>
      <c r="Y1169" s="34">
        <v>412</v>
      </c>
      <c r="Z1169" s="34">
        <v>469</v>
      </c>
      <c r="AA1169" s="35">
        <v>13.834951456310684</v>
      </c>
      <c r="AB1169" s="36">
        <v>5.3932584269662964</v>
      </c>
      <c r="AC1169" s="34">
        <v>-56</v>
      </c>
      <c r="AD1169" s="34">
        <v>-38</v>
      </c>
      <c r="AE1169" s="34">
        <v>-18</v>
      </c>
      <c r="AF1169" s="34">
        <v>-20</v>
      </c>
      <c r="AG1169" s="34">
        <v>-1</v>
      </c>
      <c r="AH1169" s="37" t="s">
        <v>2539</v>
      </c>
      <c r="AI1169" s="36" t="s">
        <v>2539</v>
      </c>
      <c r="AJ1169" s="29">
        <v>-4.929577464788732</v>
      </c>
      <c r="AK1169" s="29">
        <v>-16.657147422077923</v>
      </c>
      <c r="AL1169" s="29">
        <v>0.2713636626467788</v>
      </c>
      <c r="AM1169" s="29">
        <v>-1.6291124510737331</v>
      </c>
      <c r="AN1169" s="38">
        <v>110.22955675446948</v>
      </c>
      <c r="AO1169" s="39" t="s">
        <v>2509</v>
      </c>
      <c r="AP1169" s="36" t="s">
        <v>2509</v>
      </c>
      <c r="AQ1169" s="34">
        <v>4726.5</v>
      </c>
      <c r="AR1169" s="40">
        <v>6630</v>
      </c>
      <c r="AS1169" s="40" t="s">
        <v>2509</v>
      </c>
      <c r="AT1169" s="34">
        <v>5210</v>
      </c>
      <c r="AU1169" s="34">
        <v>6630</v>
      </c>
      <c r="AV1169" s="41" t="s">
        <v>2509</v>
      </c>
    </row>
    <row r="1170" spans="1:48" s="44" customFormat="1" ht="21" customHeight="1" x14ac:dyDescent="0.3">
      <c r="A1170" s="23">
        <v>12800</v>
      </c>
      <c r="B1170" s="24" t="s">
        <v>1224</v>
      </c>
      <c r="C1170" s="25" t="s">
        <v>2500</v>
      </c>
      <c r="D1170" s="26" t="s">
        <v>2529</v>
      </c>
      <c r="E1170" s="26" t="s">
        <v>2530</v>
      </c>
      <c r="F1170" s="27" t="s">
        <v>2717</v>
      </c>
      <c r="G1170" s="28">
        <v>4.0680473372781023</v>
      </c>
      <c r="H1170" s="29">
        <v>13.651050080775429</v>
      </c>
      <c r="I1170" s="29">
        <v>-2.629757785467135</v>
      </c>
      <c r="J1170" s="29">
        <v>3.6082474226803996</v>
      </c>
      <c r="K1170" s="29">
        <v>-1.0548523206751037</v>
      </c>
      <c r="L1170" s="29">
        <v>1.52</v>
      </c>
      <c r="M1170" s="30"/>
      <c r="N1170" s="31">
        <v>10.757438238037054</v>
      </c>
      <c r="O1170" s="32">
        <v>1232.21954648</v>
      </c>
      <c r="P1170" s="32">
        <v>1128.3193776200001</v>
      </c>
      <c r="Q1170" s="32">
        <v>1316.98021055</v>
      </c>
      <c r="R1170" s="32">
        <v>1237.68797642</v>
      </c>
      <c r="S1170" s="32">
        <v>1296.0178957799999</v>
      </c>
      <c r="T1170" s="32">
        <v>1282.3468209299999</v>
      </c>
      <c r="U1170" s="33">
        <v>202412</v>
      </c>
      <c r="V1170" s="34">
        <v>2905</v>
      </c>
      <c r="W1170" s="34">
        <v>3481</v>
      </c>
      <c r="X1170" s="34">
        <v>3534</v>
      </c>
      <c r="Y1170" s="34">
        <v>3150</v>
      </c>
      <c r="Z1170" s="34">
        <v>3247</v>
      </c>
      <c r="AA1170" s="35">
        <v>3.0793650793650817</v>
      </c>
      <c r="AB1170" s="36">
        <v>11.772805507745264</v>
      </c>
      <c r="AC1170" s="34">
        <v>-63</v>
      </c>
      <c r="AD1170" s="34">
        <v>53</v>
      </c>
      <c r="AE1170" s="34">
        <v>222</v>
      </c>
      <c r="AF1170" s="34">
        <v>-25</v>
      </c>
      <c r="AG1170" s="34">
        <v>63</v>
      </c>
      <c r="AH1170" s="37" t="s">
        <v>2505</v>
      </c>
      <c r="AI1170" s="36" t="s">
        <v>2505</v>
      </c>
      <c r="AJ1170" s="29">
        <v>2.3337309871756635</v>
      </c>
      <c r="AK1170" s="29">
        <v>4.0969546994568686</v>
      </c>
      <c r="AL1170" s="29">
        <v>0.48018978503276538</v>
      </c>
      <c r="AM1170" s="29">
        <v>11.720651563377645</v>
      </c>
      <c r="AN1170" s="38">
        <v>196.6485676839543</v>
      </c>
      <c r="AO1170" s="39" t="s">
        <v>2509</v>
      </c>
      <c r="AP1170" s="36" t="s">
        <v>2509</v>
      </c>
      <c r="AQ1170" s="34">
        <v>2670.5</v>
      </c>
      <c r="AR1170" s="40">
        <v>1407</v>
      </c>
      <c r="AS1170" s="40" t="s">
        <v>2509</v>
      </c>
      <c r="AT1170" s="34">
        <v>5251.5</v>
      </c>
      <c r="AU1170" s="34">
        <v>1407</v>
      </c>
      <c r="AV1170" s="41" t="s">
        <v>2509</v>
      </c>
    </row>
    <row r="1171" spans="1:48" s="44" customFormat="1" ht="21" customHeight="1" x14ac:dyDescent="0.3">
      <c r="A1171" s="43">
        <v>104480</v>
      </c>
      <c r="B1171" s="25" t="s">
        <v>613</v>
      </c>
      <c r="C1171" s="25" t="s">
        <v>2550</v>
      </c>
      <c r="D1171" s="26" t="s">
        <v>2534</v>
      </c>
      <c r="E1171" s="26" t="s">
        <v>2755</v>
      </c>
      <c r="F1171" s="27" t="s">
        <v>3257</v>
      </c>
      <c r="G1171" s="28">
        <v>-18.118466898954711</v>
      </c>
      <c r="H1171" s="29">
        <v>4.6770601336302953</v>
      </c>
      <c r="I1171" s="29">
        <v>3.8291605301914666</v>
      </c>
      <c r="J1171" s="29">
        <v>-4.0816326530612184</v>
      </c>
      <c r="K1171" s="29">
        <v>-3.0927835051546393</v>
      </c>
      <c r="L1171" s="29">
        <v>0.28000000000000003</v>
      </c>
      <c r="M1171" s="30"/>
      <c r="N1171" s="31">
        <v>-18.142084704865635</v>
      </c>
      <c r="O1171" s="32">
        <v>1565.2193734800001</v>
      </c>
      <c r="P1171" s="32">
        <v>1224.36149598</v>
      </c>
      <c r="Q1171" s="32">
        <v>1234.3599937199999</v>
      </c>
      <c r="R1171" s="32">
        <v>1336.1628797999999</v>
      </c>
      <c r="S1171" s="32">
        <v>1322.5285647000001</v>
      </c>
      <c r="T1171" s="32">
        <v>1281.6256194</v>
      </c>
      <c r="U1171" s="33">
        <v>202412</v>
      </c>
      <c r="V1171" s="34">
        <v>660</v>
      </c>
      <c r="W1171" s="34">
        <v>924</v>
      </c>
      <c r="X1171" s="34">
        <v>875</v>
      </c>
      <c r="Y1171" s="34">
        <v>840</v>
      </c>
      <c r="Z1171" s="34">
        <v>756</v>
      </c>
      <c r="AA1171" s="35">
        <v>-9.9999999999999982</v>
      </c>
      <c r="AB1171" s="36">
        <v>14.54545454545455</v>
      </c>
      <c r="AC1171" s="34">
        <v>49</v>
      </c>
      <c r="AD1171" s="34">
        <v>-26</v>
      </c>
      <c r="AE1171" s="34">
        <v>40</v>
      </c>
      <c r="AF1171" s="34">
        <v>-14</v>
      </c>
      <c r="AG1171" s="34">
        <v>-15</v>
      </c>
      <c r="AH1171" s="37" t="s">
        <v>2539</v>
      </c>
      <c r="AI1171" s="36" t="s">
        <v>2540</v>
      </c>
      <c r="AJ1171" s="29">
        <v>-0.4418262150220913</v>
      </c>
      <c r="AK1171" s="29">
        <v>-85.441707960000002</v>
      </c>
      <c r="AL1171" s="29">
        <v>0.11478443593211231</v>
      </c>
      <c r="AM1171" s="29">
        <v>-0.13434239398146075</v>
      </c>
      <c r="AN1171" s="38">
        <v>38.51148627468541</v>
      </c>
      <c r="AO1171" s="39" t="s">
        <v>2509</v>
      </c>
      <c r="AP1171" s="36" t="s">
        <v>2509</v>
      </c>
      <c r="AQ1171" s="34">
        <v>11165.5</v>
      </c>
      <c r="AR1171" s="40">
        <v>1410</v>
      </c>
      <c r="AS1171" s="40" t="s">
        <v>2509</v>
      </c>
      <c r="AT1171" s="34">
        <v>4300</v>
      </c>
      <c r="AU1171" s="34">
        <v>1410</v>
      </c>
      <c r="AV1171" s="41" t="s">
        <v>2509</v>
      </c>
    </row>
    <row r="1172" spans="1:48" s="44" customFormat="1" ht="21" customHeight="1" x14ac:dyDescent="0.3">
      <c r="A1172" s="23">
        <v>23440</v>
      </c>
      <c r="B1172" s="24" t="s">
        <v>1674</v>
      </c>
      <c r="C1172" s="25" t="s">
        <v>2550</v>
      </c>
      <c r="D1172" s="26" t="s">
        <v>2526</v>
      </c>
      <c r="E1172" s="26" t="s">
        <v>2896</v>
      </c>
      <c r="F1172" s="27" t="s">
        <v>4264</v>
      </c>
      <c r="G1172" s="28">
        <v>75.145580804434275</v>
      </c>
      <c r="H1172" s="29">
        <v>67.860705061827915</v>
      </c>
      <c r="I1172" s="29">
        <v>11.298229863419241</v>
      </c>
      <c r="J1172" s="29">
        <v>3.6261837691481835</v>
      </c>
      <c r="K1172" s="29">
        <v>-4.1884816753926746</v>
      </c>
      <c r="L1172" s="29">
        <v>0.94</v>
      </c>
      <c r="M1172" s="30"/>
      <c r="N1172" s="31">
        <v>23.125081332676565</v>
      </c>
      <c r="O1172" s="32">
        <v>731.20456651999996</v>
      </c>
      <c r="P1172" s="32">
        <v>762.93763000000001</v>
      </c>
      <c r="Q1172" s="32">
        <v>1150.6674333200001</v>
      </c>
      <c r="R1172" s="32">
        <v>1235.8580026</v>
      </c>
      <c r="S1172" s="32">
        <v>1336.6581673000001</v>
      </c>
      <c r="T1172" s="32">
        <v>1280.6724849</v>
      </c>
      <c r="U1172" s="33">
        <v>202412</v>
      </c>
      <c r="V1172" s="34">
        <v>88</v>
      </c>
      <c r="W1172" s="34">
        <v>76</v>
      </c>
      <c r="X1172" s="34">
        <v>71</v>
      </c>
      <c r="Y1172" s="34">
        <v>61</v>
      </c>
      <c r="Z1172" s="34">
        <v>76</v>
      </c>
      <c r="AA1172" s="35">
        <v>24.590163934426236</v>
      </c>
      <c r="AB1172" s="36">
        <v>-13.636363636363635</v>
      </c>
      <c r="AC1172" s="34">
        <v>-25</v>
      </c>
      <c r="AD1172" s="34">
        <v>-22</v>
      </c>
      <c r="AE1172" s="34">
        <v>-46</v>
      </c>
      <c r="AF1172" s="34">
        <v>-43</v>
      </c>
      <c r="AG1172" s="34">
        <v>-37</v>
      </c>
      <c r="AH1172" s="37" t="s">
        <v>2539</v>
      </c>
      <c r="AI1172" s="36" t="s">
        <v>2539</v>
      </c>
      <c r="AJ1172" s="29">
        <v>-52.112676056338024</v>
      </c>
      <c r="AK1172" s="29">
        <v>-8.6531924655405401</v>
      </c>
      <c r="AL1172" s="29">
        <v>2.0400995378733571</v>
      </c>
      <c r="AM1172" s="29">
        <v>-23.576264436479491</v>
      </c>
      <c r="AN1172" s="38">
        <v>93.906810035842298</v>
      </c>
      <c r="AO1172" s="39" t="s">
        <v>2509</v>
      </c>
      <c r="AP1172" s="36" t="s">
        <v>2509</v>
      </c>
      <c r="AQ1172" s="34">
        <v>627.75</v>
      </c>
      <c r="AR1172" s="40">
        <v>1830</v>
      </c>
      <c r="AS1172" s="40" t="s">
        <v>2509</v>
      </c>
      <c r="AT1172" s="34">
        <v>589.5</v>
      </c>
      <c r="AU1172" s="34">
        <v>1830</v>
      </c>
      <c r="AV1172" s="41" t="s">
        <v>2509</v>
      </c>
    </row>
    <row r="1173" spans="1:48" s="44" customFormat="1" ht="21" customHeight="1" x14ac:dyDescent="0.3">
      <c r="A1173" s="23">
        <v>277880</v>
      </c>
      <c r="B1173" s="24" t="s">
        <v>961</v>
      </c>
      <c r="C1173" s="25" t="s">
        <v>2550</v>
      </c>
      <c r="D1173" s="26" t="s">
        <v>2506</v>
      </c>
      <c r="E1173" s="26" t="s">
        <v>2761</v>
      </c>
      <c r="F1173" s="27" t="s">
        <v>2762</v>
      </c>
      <c r="G1173" s="28">
        <v>-29.834254143646412</v>
      </c>
      <c r="H1173" s="29">
        <v>-4.0785498489426031</v>
      </c>
      <c r="I1173" s="29">
        <v>25.494071146245044</v>
      </c>
      <c r="J1173" s="29">
        <v>19.811320754716967</v>
      </c>
      <c r="K1173" s="29">
        <v>5.1324503311258374</v>
      </c>
      <c r="L1173" s="29">
        <v>2.25</v>
      </c>
      <c r="M1173" s="30"/>
      <c r="N1173" s="31">
        <v>27.745358738061341</v>
      </c>
      <c r="O1173" s="32">
        <v>1824.555296</v>
      </c>
      <c r="P1173" s="32">
        <v>1334.6470784000001</v>
      </c>
      <c r="Q1173" s="32">
        <v>1020.1380992000001</v>
      </c>
      <c r="R1173" s="32">
        <v>1068.5240960000001</v>
      </c>
      <c r="S1173" s="32">
        <v>1217.7142527999999</v>
      </c>
      <c r="T1173" s="32">
        <v>1280.2128319999999</v>
      </c>
      <c r="U1173" s="33">
        <v>202412</v>
      </c>
      <c r="V1173" s="34">
        <v>895</v>
      </c>
      <c r="W1173" s="34">
        <v>649</v>
      </c>
      <c r="X1173" s="34">
        <v>770</v>
      </c>
      <c r="Y1173" s="34">
        <v>437</v>
      </c>
      <c r="Z1173" s="34">
        <v>863</v>
      </c>
      <c r="AA1173" s="35">
        <v>97.482837528604122</v>
      </c>
      <c r="AB1173" s="36">
        <v>-3.5754189944134041</v>
      </c>
      <c r="AC1173" s="34">
        <v>0</v>
      </c>
      <c r="AD1173" s="34">
        <v>24</v>
      </c>
      <c r="AE1173" s="34">
        <v>69</v>
      </c>
      <c r="AF1173" s="34">
        <v>29</v>
      </c>
      <c r="AG1173" s="34">
        <v>34</v>
      </c>
      <c r="AH1173" s="37">
        <v>17.241379310344819</v>
      </c>
      <c r="AI1173" s="36" t="s">
        <v>2505</v>
      </c>
      <c r="AJ1173" s="29">
        <v>5.7374034571533654</v>
      </c>
      <c r="AK1173" s="29">
        <v>8.2064925128205122</v>
      </c>
      <c r="AL1173" s="29">
        <v>1.1316798514917126</v>
      </c>
      <c r="AM1173" s="29">
        <v>13.790055248618785</v>
      </c>
      <c r="AN1173" s="38">
        <v>223.31491712707182</v>
      </c>
      <c r="AO1173" s="39" t="s">
        <v>2509</v>
      </c>
      <c r="AP1173" s="36" t="s">
        <v>2509</v>
      </c>
      <c r="AQ1173" s="34">
        <v>1131.25</v>
      </c>
      <c r="AR1173" s="40">
        <v>6350</v>
      </c>
      <c r="AS1173" s="40">
        <v>-48.268999999999998</v>
      </c>
      <c r="AT1173" s="34">
        <v>2526.25</v>
      </c>
      <c r="AU1173" s="34">
        <v>6350</v>
      </c>
      <c r="AV1173" s="41" t="s">
        <v>2509</v>
      </c>
    </row>
    <row r="1174" spans="1:48" s="44" customFormat="1" ht="21" customHeight="1" x14ac:dyDescent="0.3">
      <c r="A1174" s="23">
        <v>226590</v>
      </c>
      <c r="B1174" s="24" t="s">
        <v>4498</v>
      </c>
      <c r="C1174" s="25" t="s">
        <v>2550</v>
      </c>
      <c r="D1174" s="26" t="s">
        <v>2553</v>
      </c>
      <c r="E1174" s="26" t="s">
        <v>2645</v>
      </c>
      <c r="F1174" s="27" t="s">
        <v>4499</v>
      </c>
      <c r="G1174" s="28" t="s">
        <v>2509</v>
      </c>
      <c r="H1174" s="29" t="s">
        <v>2509</v>
      </c>
      <c r="I1174" s="29" t="s">
        <v>2509</v>
      </c>
      <c r="J1174" s="29" t="s">
        <v>2509</v>
      </c>
      <c r="K1174" s="29">
        <v>9.0990990990990959</v>
      </c>
      <c r="L1174" s="29">
        <v>0.92</v>
      </c>
      <c r="M1174" s="30"/>
      <c r="N1174" s="31" t="e">
        <v>#N/A</v>
      </c>
      <c r="O1174" s="32" t="s">
        <v>2509</v>
      </c>
      <c r="P1174" s="32" t="s">
        <v>2509</v>
      </c>
      <c r="Q1174" s="32" t="s">
        <v>2509</v>
      </c>
      <c r="R1174" s="32" t="s">
        <v>2509</v>
      </c>
      <c r="S1174" s="32">
        <v>1173.0240240000001</v>
      </c>
      <c r="T1174" s="32">
        <v>1279.7586424000001</v>
      </c>
      <c r="U1174" s="33">
        <v>202409</v>
      </c>
      <c r="V1174" s="34">
        <v>5</v>
      </c>
      <c r="W1174" s="34">
        <v>76</v>
      </c>
      <c r="X1174" s="34">
        <v>148</v>
      </c>
      <c r="Y1174" s="34">
        <v>98</v>
      </c>
      <c r="Z1174" s="34">
        <v>114</v>
      </c>
      <c r="AA1174" s="35">
        <v>16.326530612244895</v>
      </c>
      <c r="AB1174" s="36">
        <v>2180</v>
      </c>
      <c r="AC1174" s="34">
        <v>-27</v>
      </c>
      <c r="AD1174" s="34">
        <v>16</v>
      </c>
      <c r="AE1174" s="34">
        <v>9</v>
      </c>
      <c r="AF1174" s="34">
        <v>4</v>
      </c>
      <c r="AG1174" s="34">
        <v>14</v>
      </c>
      <c r="AH1174" s="37">
        <v>250</v>
      </c>
      <c r="AI1174" s="36" t="s">
        <v>2505</v>
      </c>
      <c r="AJ1174" s="29">
        <v>9.862385321100918</v>
      </c>
      <c r="AK1174" s="29">
        <v>29.761828893023257</v>
      </c>
      <c r="AL1174" s="29">
        <v>9.1411331600000008</v>
      </c>
      <c r="AM1174" s="29">
        <v>30.714285714285715</v>
      </c>
      <c r="AN1174" s="38">
        <v>128.21428571428572</v>
      </c>
      <c r="AO1174" s="39" t="s">
        <v>2509</v>
      </c>
      <c r="AP1174" s="36" t="s">
        <v>2509</v>
      </c>
      <c r="AQ1174" s="34">
        <v>140</v>
      </c>
      <c r="AR1174" s="40">
        <v>12110</v>
      </c>
      <c r="AS1174" s="40" t="s">
        <v>2509</v>
      </c>
      <c r="AT1174" s="34">
        <v>179.5</v>
      </c>
      <c r="AU1174" s="34">
        <v>12110</v>
      </c>
      <c r="AV1174" s="41" t="s">
        <v>2509</v>
      </c>
    </row>
    <row r="1175" spans="1:48" s="44" customFormat="1" ht="21" customHeight="1" x14ac:dyDescent="0.3">
      <c r="A1175" s="23">
        <v>66620</v>
      </c>
      <c r="B1175" s="24" t="s">
        <v>1152</v>
      </c>
      <c r="C1175" s="25" t="s">
        <v>2550</v>
      </c>
      <c r="D1175" s="26" t="s">
        <v>2528</v>
      </c>
      <c r="E1175" s="26" t="s">
        <v>2968</v>
      </c>
      <c r="F1175" s="27" t="s">
        <v>3340</v>
      </c>
      <c r="G1175" s="28">
        <v>17.655172413793107</v>
      </c>
      <c r="H1175" s="29">
        <v>0.3529411764705781</v>
      </c>
      <c r="I1175" s="29">
        <v>-2.7920227920227969</v>
      </c>
      <c r="J1175" s="29">
        <v>-4.4257703081232442</v>
      </c>
      <c r="K1175" s="29">
        <v>-1.9540229885057436</v>
      </c>
      <c r="L1175" s="29">
        <v>0.35</v>
      </c>
      <c r="M1175" s="30"/>
      <c r="N1175" s="31">
        <v>-5.7610896374010618</v>
      </c>
      <c r="O1175" s="32">
        <v>1087.5</v>
      </c>
      <c r="P1175" s="32">
        <v>1275</v>
      </c>
      <c r="Q1175" s="32">
        <v>1316.25</v>
      </c>
      <c r="R1175" s="32">
        <v>1338.75</v>
      </c>
      <c r="S1175" s="32">
        <v>1305</v>
      </c>
      <c r="T1175" s="32">
        <v>1279.5</v>
      </c>
      <c r="U1175" s="33">
        <v>202412</v>
      </c>
      <c r="V1175" s="34">
        <v>1118</v>
      </c>
      <c r="W1175" s="34">
        <v>1015</v>
      </c>
      <c r="X1175" s="34">
        <v>1068</v>
      </c>
      <c r="Y1175" s="34">
        <v>1063</v>
      </c>
      <c r="Z1175" s="34">
        <v>1070</v>
      </c>
      <c r="AA1175" s="35">
        <v>0.65851364063969076</v>
      </c>
      <c r="AB1175" s="36">
        <v>-4.2933810375670785</v>
      </c>
      <c r="AC1175" s="34">
        <v>121</v>
      </c>
      <c r="AD1175" s="34">
        <v>84</v>
      </c>
      <c r="AE1175" s="34">
        <v>105</v>
      </c>
      <c r="AF1175" s="34">
        <v>161</v>
      </c>
      <c r="AG1175" s="34">
        <v>67</v>
      </c>
      <c r="AH1175" s="37">
        <v>-58.385093167701861</v>
      </c>
      <c r="AI1175" s="36">
        <v>-44.628099173553714</v>
      </c>
      <c r="AJ1175" s="29">
        <v>9.8908918406072104</v>
      </c>
      <c r="AK1175" s="29">
        <v>3.0683453237410072</v>
      </c>
      <c r="AL1175" s="29">
        <v>0.50869694861345793</v>
      </c>
      <c r="AM1175" s="29">
        <v>16.578868899711757</v>
      </c>
      <c r="AN1175" s="38">
        <v>55.789682934101982</v>
      </c>
      <c r="AO1175" s="39">
        <v>400</v>
      </c>
      <c r="AP1175" s="36">
        <v>2.3446658851113718</v>
      </c>
      <c r="AQ1175" s="34">
        <v>2515.25</v>
      </c>
      <c r="AR1175" s="40">
        <v>17060</v>
      </c>
      <c r="AS1175" s="40">
        <v>9.5660000000000007</v>
      </c>
      <c r="AT1175" s="34">
        <v>1403.25</v>
      </c>
      <c r="AU1175" s="34">
        <v>17060</v>
      </c>
      <c r="AV1175" s="41">
        <v>2.3446658851113718</v>
      </c>
    </row>
    <row r="1176" spans="1:48" s="44" customFormat="1" ht="21" customHeight="1" x14ac:dyDescent="0.3">
      <c r="A1176" s="23">
        <v>67990</v>
      </c>
      <c r="B1176" s="24" t="s">
        <v>864</v>
      </c>
      <c r="C1176" s="25" t="s">
        <v>2550</v>
      </c>
      <c r="D1176" s="26" t="s">
        <v>2513</v>
      </c>
      <c r="E1176" s="26" t="s">
        <v>2514</v>
      </c>
      <c r="F1176" s="27" t="s">
        <v>3236</v>
      </c>
      <c r="G1176" s="28">
        <v>-28.042436877814502</v>
      </c>
      <c r="H1176" s="29">
        <v>-9.1290248612397988</v>
      </c>
      <c r="I1176" s="29">
        <v>-16.567181603367111</v>
      </c>
      <c r="J1176" s="29">
        <v>-4.8913043478260976</v>
      </c>
      <c r="K1176" s="29">
        <v>-3.6343612334801878</v>
      </c>
      <c r="L1176" s="29">
        <v>0.11</v>
      </c>
      <c r="M1176" s="30"/>
      <c r="N1176" s="31">
        <v>-0.65714694393601558</v>
      </c>
      <c r="O1176" s="32">
        <v>1774.2301950000001</v>
      </c>
      <c r="P1176" s="32">
        <v>1404.9511525</v>
      </c>
      <c r="Q1176" s="32">
        <v>1530.204585</v>
      </c>
      <c r="R1176" s="32">
        <v>1342.3513</v>
      </c>
      <c r="S1176" s="32">
        <v>1324.8423700000001</v>
      </c>
      <c r="T1176" s="32">
        <v>1276.6928124999999</v>
      </c>
      <c r="U1176" s="33">
        <v>202412</v>
      </c>
      <c r="V1176" s="34">
        <v>5792</v>
      </c>
      <c r="W1176" s="34">
        <v>4761</v>
      </c>
      <c r="X1176" s="34">
        <v>5035</v>
      </c>
      <c r="Y1176" s="34">
        <v>5737</v>
      </c>
      <c r="Z1176" s="34">
        <v>6165</v>
      </c>
      <c r="AA1176" s="35">
        <v>7.4603451281157307</v>
      </c>
      <c r="AB1176" s="36">
        <v>6.4399171270718147</v>
      </c>
      <c r="AC1176" s="34">
        <v>109</v>
      </c>
      <c r="AD1176" s="34">
        <v>52</v>
      </c>
      <c r="AE1176" s="34">
        <v>63</v>
      </c>
      <c r="AF1176" s="34">
        <v>29</v>
      </c>
      <c r="AG1176" s="34">
        <v>104</v>
      </c>
      <c r="AH1176" s="37">
        <v>258.62068965517244</v>
      </c>
      <c r="AI1176" s="36">
        <v>-4.587155963302747</v>
      </c>
      <c r="AJ1176" s="29">
        <v>1.1429624850216611</v>
      </c>
      <c r="AK1176" s="29">
        <v>5.1479548891129028</v>
      </c>
      <c r="AL1176" s="29">
        <v>0.30963264718365363</v>
      </c>
      <c r="AM1176" s="29">
        <v>6.0146728915297398</v>
      </c>
      <c r="AN1176" s="38">
        <v>293.39719881161705</v>
      </c>
      <c r="AO1176" s="39">
        <v>370</v>
      </c>
      <c r="AP1176" s="36">
        <v>8.4571428571428573</v>
      </c>
      <c r="AQ1176" s="34">
        <v>4123.25</v>
      </c>
      <c r="AR1176" s="40">
        <v>4375</v>
      </c>
      <c r="AS1176" s="40">
        <v>98.242999999999995</v>
      </c>
      <c r="AT1176" s="34">
        <v>12097.5</v>
      </c>
      <c r="AU1176" s="34">
        <v>4375</v>
      </c>
      <c r="AV1176" s="41">
        <v>8.4571428571428573</v>
      </c>
    </row>
    <row r="1177" spans="1:48" s="44" customFormat="1" ht="21" customHeight="1" x14ac:dyDescent="0.3">
      <c r="A1177" s="23">
        <v>322180</v>
      </c>
      <c r="B1177" s="24" t="s">
        <v>2050</v>
      </c>
      <c r="C1177" s="25" t="s">
        <v>2550</v>
      </c>
      <c r="D1177" s="26" t="s">
        <v>2520</v>
      </c>
      <c r="E1177" s="26" t="s">
        <v>2674</v>
      </c>
      <c r="F1177" s="27" t="s">
        <v>3556</v>
      </c>
      <c r="G1177" s="28">
        <v>45.492946265679812</v>
      </c>
      <c r="H1177" s="29">
        <v>50.597961924124711</v>
      </c>
      <c r="I1177" s="29">
        <v>26.253939769348111</v>
      </c>
      <c r="J1177" s="29">
        <v>15.832599389904756</v>
      </c>
      <c r="K1177" s="29">
        <v>3.3898305084745672</v>
      </c>
      <c r="L1177" s="29">
        <v>7.39</v>
      </c>
      <c r="M1177" s="30"/>
      <c r="N1177" s="31">
        <v>16.030896348438706</v>
      </c>
      <c r="O1177" s="32">
        <v>877.18412249999994</v>
      </c>
      <c r="P1177" s="32">
        <v>847.44906749999996</v>
      </c>
      <c r="Q1177" s="32">
        <v>1010.85243465</v>
      </c>
      <c r="R1177" s="32">
        <v>1101.7977933</v>
      </c>
      <c r="S1177" s="32">
        <v>1234.397056</v>
      </c>
      <c r="T1177" s="32">
        <v>1276.2410239999999</v>
      </c>
      <c r="U1177" s="33">
        <v>202412</v>
      </c>
      <c r="V1177" s="34">
        <v>152</v>
      </c>
      <c r="W1177" s="34">
        <v>144</v>
      </c>
      <c r="X1177" s="34">
        <v>149</v>
      </c>
      <c r="Y1177" s="34">
        <v>127</v>
      </c>
      <c r="Z1177" s="34">
        <v>155</v>
      </c>
      <c r="AA1177" s="35">
        <v>22.047244094488192</v>
      </c>
      <c r="AB1177" s="36">
        <v>1.9736842105263053</v>
      </c>
      <c r="AC1177" s="34">
        <v>-17</v>
      </c>
      <c r="AD1177" s="34">
        <v>-24</v>
      </c>
      <c r="AE1177" s="34">
        <v>-13</v>
      </c>
      <c r="AF1177" s="34">
        <v>-20</v>
      </c>
      <c r="AG1177" s="34">
        <v>-23</v>
      </c>
      <c r="AH1177" s="37" t="s">
        <v>2539</v>
      </c>
      <c r="AI1177" s="36" t="s">
        <v>2539</v>
      </c>
      <c r="AJ1177" s="29">
        <v>-13.913043478260869</v>
      </c>
      <c r="AK1177" s="29">
        <v>-15.9530128</v>
      </c>
      <c r="AL1177" s="29">
        <v>7.2308273314447584</v>
      </c>
      <c r="AM1177" s="29">
        <v>-45.3257790368272</v>
      </c>
      <c r="AN1177" s="38">
        <v>278.47025495750711</v>
      </c>
      <c r="AO1177" s="39" t="s">
        <v>2509</v>
      </c>
      <c r="AP1177" s="36" t="s">
        <v>2509</v>
      </c>
      <c r="AQ1177" s="34">
        <v>176.5</v>
      </c>
      <c r="AR1177" s="40">
        <v>6100</v>
      </c>
      <c r="AS1177" s="40" t="s">
        <v>2509</v>
      </c>
      <c r="AT1177" s="34">
        <v>491.5</v>
      </c>
      <c r="AU1177" s="34">
        <v>6100</v>
      </c>
      <c r="AV1177" s="41" t="s">
        <v>2509</v>
      </c>
    </row>
    <row r="1178" spans="1:48" s="44" customFormat="1" ht="21" customHeight="1" x14ac:dyDescent="0.3">
      <c r="A1178" s="43">
        <v>48910</v>
      </c>
      <c r="B1178" s="25" t="s">
        <v>952</v>
      </c>
      <c r="C1178" s="25" t="s">
        <v>2550</v>
      </c>
      <c r="D1178" s="26" t="s">
        <v>2585</v>
      </c>
      <c r="E1178" s="26" t="s">
        <v>3080</v>
      </c>
      <c r="F1178" s="27" t="s">
        <v>3621</v>
      </c>
      <c r="G1178" s="28">
        <v>-9.8930481283422402</v>
      </c>
      <c r="H1178" s="29">
        <v>20.644391408114558</v>
      </c>
      <c r="I1178" s="29">
        <v>27.974683544303815</v>
      </c>
      <c r="J1178" s="29">
        <v>12.960893854748591</v>
      </c>
      <c r="K1178" s="29">
        <v>6.9841269841269815</v>
      </c>
      <c r="L1178" s="29">
        <v>-1.84</v>
      </c>
      <c r="M1178" s="30"/>
      <c r="N1178" s="31">
        <v>29.976028165530643</v>
      </c>
      <c r="O1178" s="32">
        <v>1411.3577412</v>
      </c>
      <c r="P1178" s="32">
        <v>1054.1156748000001</v>
      </c>
      <c r="Q1178" s="32">
        <v>993.73673399999996</v>
      </c>
      <c r="R1178" s="32">
        <v>1125.8156670000001</v>
      </c>
      <c r="S1178" s="32">
        <v>1188.7103970000001</v>
      </c>
      <c r="T1178" s="32">
        <v>1271.7314406</v>
      </c>
      <c r="U1178" s="33">
        <v>202412</v>
      </c>
      <c r="V1178" s="34">
        <v>839</v>
      </c>
      <c r="W1178" s="34">
        <v>678</v>
      </c>
      <c r="X1178" s="34">
        <v>655</v>
      </c>
      <c r="Y1178" s="34">
        <v>600</v>
      </c>
      <c r="Z1178" s="34">
        <v>631</v>
      </c>
      <c r="AA1178" s="35">
        <v>5.166666666666675</v>
      </c>
      <c r="AB1178" s="36">
        <v>-24.791418355184746</v>
      </c>
      <c r="AC1178" s="34">
        <v>31</v>
      </c>
      <c r="AD1178" s="34">
        <v>17</v>
      </c>
      <c r="AE1178" s="34">
        <v>9</v>
      </c>
      <c r="AF1178" s="34">
        <v>-16</v>
      </c>
      <c r="AG1178" s="34">
        <v>14</v>
      </c>
      <c r="AH1178" s="37" t="s">
        <v>2505</v>
      </c>
      <c r="AI1178" s="36">
        <v>-54.838709677419352</v>
      </c>
      <c r="AJ1178" s="29">
        <v>0.93603744149765999</v>
      </c>
      <c r="AK1178" s="29">
        <v>52.988810024999999</v>
      </c>
      <c r="AL1178" s="29">
        <v>0.96764804306638774</v>
      </c>
      <c r="AM1178" s="29">
        <v>1.826136579798364</v>
      </c>
      <c r="AN1178" s="38">
        <v>58.303214761270681</v>
      </c>
      <c r="AO1178" s="39">
        <v>100</v>
      </c>
      <c r="AP1178" s="36">
        <v>0.98911968348170121</v>
      </c>
      <c r="AQ1178" s="34">
        <v>1314.25</v>
      </c>
      <c r="AR1178" s="40">
        <v>10110</v>
      </c>
      <c r="AS1178" s="40">
        <v>13.589</v>
      </c>
      <c r="AT1178" s="34">
        <v>766.25</v>
      </c>
      <c r="AU1178" s="34">
        <v>10110</v>
      </c>
      <c r="AV1178" s="41">
        <v>0.98911968348170121</v>
      </c>
    </row>
    <row r="1179" spans="1:48" s="44" customFormat="1" ht="21" customHeight="1" x14ac:dyDescent="0.3">
      <c r="A1179" s="23">
        <v>54620</v>
      </c>
      <c r="B1179" s="24" t="s">
        <v>2217</v>
      </c>
      <c r="C1179" s="25" t="s">
        <v>2550</v>
      </c>
      <c r="D1179" s="26" t="s">
        <v>2546</v>
      </c>
      <c r="E1179" s="26" t="s">
        <v>2546</v>
      </c>
      <c r="F1179" s="27" t="s">
        <v>2546</v>
      </c>
      <c r="G1179" s="28">
        <v>-17.349493485555058</v>
      </c>
      <c r="H1179" s="29">
        <v>15.579710144927517</v>
      </c>
      <c r="I1179" s="29">
        <v>11.929824561403501</v>
      </c>
      <c r="J1179" s="29">
        <v>-0.15649452269169695</v>
      </c>
      <c r="K1179" s="29">
        <v>4.5901639344262168</v>
      </c>
      <c r="L1179" s="29">
        <v>-0.31</v>
      </c>
      <c r="M1179" s="30"/>
      <c r="N1179" s="31">
        <v>23.141637453758545</v>
      </c>
      <c r="O1179" s="32">
        <v>1535.6848413</v>
      </c>
      <c r="P1179" s="32">
        <v>1098.1609992000001</v>
      </c>
      <c r="Q1179" s="32">
        <v>1133.970597</v>
      </c>
      <c r="R1179" s="32">
        <v>1271.2407218999999</v>
      </c>
      <c r="S1179" s="32">
        <v>1213.5474810000001</v>
      </c>
      <c r="T1179" s="32">
        <v>1269.2512998</v>
      </c>
      <c r="U1179" s="33">
        <v>202412</v>
      </c>
      <c r="V1179" s="34">
        <v>187</v>
      </c>
      <c r="W1179" s="34">
        <v>42</v>
      </c>
      <c r="X1179" s="34">
        <v>40</v>
      </c>
      <c r="Y1179" s="34">
        <v>134</v>
      </c>
      <c r="Z1179" s="34">
        <v>723</v>
      </c>
      <c r="AA1179" s="35">
        <v>439.55223880597015</v>
      </c>
      <c r="AB1179" s="36">
        <v>286.63101604278074</v>
      </c>
      <c r="AC1179" s="34">
        <v>-15</v>
      </c>
      <c r="AD1179" s="34">
        <v>-59</v>
      </c>
      <c r="AE1179" s="34">
        <v>-76</v>
      </c>
      <c r="AF1179" s="34">
        <v>-49</v>
      </c>
      <c r="AG1179" s="34">
        <v>-41</v>
      </c>
      <c r="AH1179" s="37" t="s">
        <v>2539</v>
      </c>
      <c r="AI1179" s="36" t="s">
        <v>2539</v>
      </c>
      <c r="AJ1179" s="29">
        <v>-23.961661341853034</v>
      </c>
      <c r="AK1179" s="29">
        <v>-5.641116888</v>
      </c>
      <c r="AL1179" s="29">
        <v>0.4979897203727317</v>
      </c>
      <c r="AM1179" s="29">
        <v>-8.8278567925453668</v>
      </c>
      <c r="AN1179" s="38">
        <v>65.679254536537528</v>
      </c>
      <c r="AO1179" s="39" t="s">
        <v>2509</v>
      </c>
      <c r="AP1179" s="36" t="s">
        <v>2509</v>
      </c>
      <c r="AQ1179" s="34">
        <v>2548.75</v>
      </c>
      <c r="AR1179" s="40">
        <v>6380</v>
      </c>
      <c r="AS1179" s="40" t="s">
        <v>2509</v>
      </c>
      <c r="AT1179" s="34">
        <v>1674</v>
      </c>
      <c r="AU1179" s="34">
        <v>6380</v>
      </c>
      <c r="AV1179" s="41" t="s">
        <v>2509</v>
      </c>
    </row>
    <row r="1180" spans="1:48" s="44" customFormat="1" ht="21" customHeight="1" x14ac:dyDescent="0.3">
      <c r="A1180" s="23">
        <v>52420</v>
      </c>
      <c r="B1180" s="24" t="s">
        <v>1141</v>
      </c>
      <c r="C1180" s="25" t="s">
        <v>2550</v>
      </c>
      <c r="D1180" s="26" t="s">
        <v>2611</v>
      </c>
      <c r="E1180" s="26" t="s">
        <v>2993</v>
      </c>
      <c r="F1180" s="27" t="s">
        <v>3402</v>
      </c>
      <c r="G1180" s="28">
        <v>8.4882157794030189</v>
      </c>
      <c r="H1180" s="29">
        <v>-34.398926868579771</v>
      </c>
      <c r="I1180" s="29">
        <v>-0.49450653844462789</v>
      </c>
      <c r="J1180" s="29">
        <v>-5.8941728064300092</v>
      </c>
      <c r="K1180" s="29">
        <v>1.4440433212996373</v>
      </c>
      <c r="L1180" s="29">
        <v>1.08</v>
      </c>
      <c r="M1180" s="30"/>
      <c r="N1180" s="31">
        <v>3.3164514008583001</v>
      </c>
      <c r="O1180" s="32">
        <v>1169.31690192</v>
      </c>
      <c r="P1180" s="32">
        <v>1933.7656887999999</v>
      </c>
      <c r="Q1180" s="32">
        <v>1274.87538584</v>
      </c>
      <c r="R1180" s="32">
        <v>1348.0260272200001</v>
      </c>
      <c r="S1180" s="32">
        <v>1250.5130928999999</v>
      </c>
      <c r="T1180" s="32">
        <v>1268.5710437</v>
      </c>
      <c r="U1180" s="33">
        <v>202412</v>
      </c>
      <c r="V1180" s="34">
        <v>254</v>
      </c>
      <c r="W1180" s="34">
        <v>349</v>
      </c>
      <c r="X1180" s="34">
        <v>359</v>
      </c>
      <c r="Y1180" s="34">
        <v>381</v>
      </c>
      <c r="Z1180" s="34">
        <v>376</v>
      </c>
      <c r="AA1180" s="35">
        <v>-1.3123359580052507</v>
      </c>
      <c r="AB1180" s="36">
        <v>48.031496062992133</v>
      </c>
      <c r="AC1180" s="34">
        <v>35</v>
      </c>
      <c r="AD1180" s="34">
        <v>53</v>
      </c>
      <c r="AE1180" s="34">
        <v>54</v>
      </c>
      <c r="AF1180" s="34">
        <v>54</v>
      </c>
      <c r="AG1180" s="34">
        <v>61</v>
      </c>
      <c r="AH1180" s="37">
        <v>12.962962962962955</v>
      </c>
      <c r="AI1180" s="36">
        <v>74.285714285714292</v>
      </c>
      <c r="AJ1180" s="29">
        <v>15.15358361774744</v>
      </c>
      <c r="AK1180" s="29">
        <v>5.7142839806306309</v>
      </c>
      <c r="AL1180" s="29">
        <v>0.53650710243180377</v>
      </c>
      <c r="AM1180" s="29">
        <v>9.3888771410446186</v>
      </c>
      <c r="AN1180" s="38">
        <v>22.27743709029393</v>
      </c>
      <c r="AO1180" s="39" t="s">
        <v>2509</v>
      </c>
      <c r="AP1180" s="36" t="s">
        <v>2509</v>
      </c>
      <c r="AQ1180" s="34">
        <v>2364.5</v>
      </c>
      <c r="AR1180" s="40">
        <v>1405</v>
      </c>
      <c r="AS1180" s="40" t="s">
        <v>2509</v>
      </c>
      <c r="AT1180" s="34">
        <v>526.75</v>
      </c>
      <c r="AU1180" s="34">
        <v>1405</v>
      </c>
      <c r="AV1180" s="41" t="s">
        <v>2509</v>
      </c>
    </row>
    <row r="1181" spans="1:48" s="44" customFormat="1" ht="21" customHeight="1" x14ac:dyDescent="0.3">
      <c r="A1181" s="23">
        <v>413390</v>
      </c>
      <c r="B1181" s="24" t="s">
        <v>3700</v>
      </c>
      <c r="C1181" s="25" t="s">
        <v>2550</v>
      </c>
      <c r="D1181" s="26" t="s">
        <v>2506</v>
      </c>
      <c r="E1181" s="26" t="s">
        <v>2761</v>
      </c>
      <c r="F1181" s="27" t="s">
        <v>3701</v>
      </c>
      <c r="G1181" s="28" t="s">
        <v>2509</v>
      </c>
      <c r="H1181" s="29" t="s">
        <v>2509</v>
      </c>
      <c r="I1181" s="29">
        <v>58.925979680696663</v>
      </c>
      <c r="J1181" s="29">
        <v>89.446366782006947</v>
      </c>
      <c r="K1181" s="29">
        <v>19.672131147540984</v>
      </c>
      <c r="L1181" s="29">
        <v>23.45</v>
      </c>
      <c r="M1181" s="30"/>
      <c r="N1181" s="31">
        <v>80.987494891706447</v>
      </c>
      <c r="O1181" s="32" t="s">
        <v>2509</v>
      </c>
      <c r="P1181" s="32" t="s">
        <v>2509</v>
      </c>
      <c r="Q1181" s="32">
        <v>797.87440200000003</v>
      </c>
      <c r="R1181" s="32">
        <v>669.33440399999995</v>
      </c>
      <c r="S1181" s="32">
        <v>1059.58647</v>
      </c>
      <c r="T1181" s="32">
        <v>1268.02971</v>
      </c>
      <c r="U1181" s="33">
        <v>202412</v>
      </c>
      <c r="V1181" s="34">
        <v>0</v>
      </c>
      <c r="W1181" s="34">
        <v>214</v>
      </c>
      <c r="X1181" s="34">
        <v>523</v>
      </c>
      <c r="Y1181" s="34">
        <v>-221</v>
      </c>
      <c r="Z1181" s="34">
        <v>333</v>
      </c>
      <c r="AA1181" s="35">
        <v>-250.6787330316742</v>
      </c>
      <c r="AB1181" s="36" t="s">
        <v>2509</v>
      </c>
      <c r="AC1181" s="34">
        <v>0</v>
      </c>
      <c r="AD1181" s="34">
        <v>-8</v>
      </c>
      <c r="AE1181" s="34">
        <v>51</v>
      </c>
      <c r="AF1181" s="34">
        <v>-16</v>
      </c>
      <c r="AG1181" s="34">
        <v>38</v>
      </c>
      <c r="AH1181" s="37" t="s">
        <v>2505</v>
      </c>
      <c r="AI1181" s="36" t="s">
        <v>2505</v>
      </c>
      <c r="AJ1181" s="29">
        <v>7.656065959952886</v>
      </c>
      <c r="AK1181" s="29">
        <v>19.508149384615386</v>
      </c>
      <c r="AL1181" s="29">
        <v>3.975014764890282</v>
      </c>
      <c r="AM1181" s="29">
        <v>20.376175548589341</v>
      </c>
      <c r="AN1181" s="38">
        <v>136.05015673981191</v>
      </c>
      <c r="AO1181" s="39" t="s">
        <v>2509</v>
      </c>
      <c r="AP1181" s="36" t="s">
        <v>2509</v>
      </c>
      <c r="AQ1181" s="34">
        <v>319</v>
      </c>
      <c r="AR1181" s="40">
        <v>10950</v>
      </c>
      <c r="AS1181" s="40" t="s">
        <v>2509</v>
      </c>
      <c r="AT1181" s="34">
        <v>434</v>
      </c>
      <c r="AU1181" s="34">
        <v>10950</v>
      </c>
      <c r="AV1181" s="41" t="s">
        <v>2509</v>
      </c>
    </row>
    <row r="1182" spans="1:48" s="44" customFormat="1" ht="21" customHeight="1" x14ac:dyDescent="0.3">
      <c r="A1182" s="23">
        <v>217730</v>
      </c>
      <c r="B1182" s="24" t="s">
        <v>1278</v>
      </c>
      <c r="C1182" s="25" t="s">
        <v>2550</v>
      </c>
      <c r="D1182" s="26" t="s">
        <v>2510</v>
      </c>
      <c r="E1182" s="26" t="s">
        <v>2726</v>
      </c>
      <c r="F1182" s="27" t="s">
        <v>3175</v>
      </c>
      <c r="G1182" s="28">
        <v>21.10672051560476</v>
      </c>
      <c r="H1182" s="29">
        <v>49.668874172185419</v>
      </c>
      <c r="I1182" s="29">
        <v>4.629629629629628</v>
      </c>
      <c r="J1182" s="29">
        <v>7.6190476190476142</v>
      </c>
      <c r="K1182" s="29">
        <v>10.243902439024399</v>
      </c>
      <c r="L1182" s="29">
        <v>1.8</v>
      </c>
      <c r="M1182" s="30"/>
      <c r="N1182" s="31">
        <v>12.174411765077341</v>
      </c>
      <c r="O1182" s="32">
        <v>1046.0391975</v>
      </c>
      <c r="P1182" s="32">
        <v>846.41764990000001</v>
      </c>
      <c r="Q1182" s="32">
        <v>1210.7696183999999</v>
      </c>
      <c r="R1182" s="32">
        <v>1177.137129</v>
      </c>
      <c r="S1182" s="32">
        <v>1149.1100544999999</v>
      </c>
      <c r="T1182" s="32">
        <v>1266.8237674</v>
      </c>
      <c r="U1182" s="33">
        <v>202412</v>
      </c>
      <c r="V1182" s="34">
        <v>34</v>
      </c>
      <c r="W1182" s="34">
        <v>29</v>
      </c>
      <c r="X1182" s="34">
        <v>6</v>
      </c>
      <c r="Y1182" s="34">
        <v>8</v>
      </c>
      <c r="Z1182" s="34">
        <v>33</v>
      </c>
      <c r="AA1182" s="35">
        <v>312.5</v>
      </c>
      <c r="AB1182" s="36">
        <v>-2.9411764705882359</v>
      </c>
      <c r="AC1182" s="34">
        <v>-50</v>
      </c>
      <c r="AD1182" s="34">
        <v>-43</v>
      </c>
      <c r="AE1182" s="34">
        <v>-40</v>
      </c>
      <c r="AF1182" s="34">
        <v>-40</v>
      </c>
      <c r="AG1182" s="34">
        <v>-26</v>
      </c>
      <c r="AH1182" s="37" t="s">
        <v>2539</v>
      </c>
      <c r="AI1182" s="36" t="s">
        <v>2539</v>
      </c>
      <c r="AJ1182" s="29">
        <v>-196.05263157894737</v>
      </c>
      <c r="AK1182" s="29">
        <v>-8.5021729355704689</v>
      </c>
      <c r="AL1182" s="29">
        <v>2.8182953668520576</v>
      </c>
      <c r="AM1182" s="29">
        <v>-33.147942157953281</v>
      </c>
      <c r="AN1182" s="38">
        <v>46.384872080088989</v>
      </c>
      <c r="AO1182" s="39" t="s">
        <v>2509</v>
      </c>
      <c r="AP1182" s="36" t="s">
        <v>2509</v>
      </c>
      <c r="AQ1182" s="34">
        <v>449.5</v>
      </c>
      <c r="AR1182" s="40">
        <v>2260</v>
      </c>
      <c r="AS1182" s="40" t="s">
        <v>2509</v>
      </c>
      <c r="AT1182" s="34">
        <v>208.5</v>
      </c>
      <c r="AU1182" s="34">
        <v>2260</v>
      </c>
      <c r="AV1182" s="41" t="s">
        <v>2509</v>
      </c>
    </row>
    <row r="1183" spans="1:48" s="44" customFormat="1" ht="21" customHeight="1" x14ac:dyDescent="0.3">
      <c r="A1183" s="23">
        <v>11330</v>
      </c>
      <c r="B1183" s="24" t="s">
        <v>1479</v>
      </c>
      <c r="C1183" s="25" t="s">
        <v>2500</v>
      </c>
      <c r="D1183" s="26" t="s">
        <v>2657</v>
      </c>
      <c r="E1183" s="26" t="s">
        <v>2748</v>
      </c>
      <c r="F1183" s="27" t="s">
        <v>2972</v>
      </c>
      <c r="G1183" s="28">
        <v>-36.564527879192546</v>
      </c>
      <c r="H1183" s="29">
        <v>-1.468822784090007</v>
      </c>
      <c r="I1183" s="29">
        <v>-13.678618857901725</v>
      </c>
      <c r="J1183" s="29">
        <v>1.1673151750972943</v>
      </c>
      <c r="K1183" s="29">
        <v>-0.38314176245211051</v>
      </c>
      <c r="L1183" s="29">
        <v>-0.23</v>
      </c>
      <c r="M1183" s="30"/>
      <c r="N1183" s="31">
        <v>-11.441555235001966</v>
      </c>
      <c r="O1183" s="32">
        <v>1987.78873845</v>
      </c>
      <c r="P1183" s="32">
        <v>1279.76058607</v>
      </c>
      <c r="Q1183" s="32">
        <v>1460.77733502</v>
      </c>
      <c r="R1183" s="32">
        <v>1246.4135959499999</v>
      </c>
      <c r="S1183" s="32">
        <v>1265.8130293500001</v>
      </c>
      <c r="T1183" s="32">
        <v>1260.9631710000001</v>
      </c>
      <c r="U1183" s="33">
        <v>202412</v>
      </c>
      <c r="V1183" s="34">
        <v>66</v>
      </c>
      <c r="W1183" s="34">
        <v>163</v>
      </c>
      <c r="X1183" s="34">
        <v>183</v>
      </c>
      <c r="Y1183" s="34">
        <v>161</v>
      </c>
      <c r="Z1183" s="34">
        <v>175</v>
      </c>
      <c r="AA1183" s="35">
        <v>8.6956521739130377</v>
      </c>
      <c r="AB1183" s="36">
        <v>165.15151515151513</v>
      </c>
      <c r="AC1183" s="34">
        <v>25</v>
      </c>
      <c r="AD1183" s="34">
        <v>0</v>
      </c>
      <c r="AE1183" s="34">
        <v>-7</v>
      </c>
      <c r="AF1183" s="34">
        <v>-21</v>
      </c>
      <c r="AG1183" s="34">
        <v>-23</v>
      </c>
      <c r="AH1183" s="37" t="s">
        <v>2539</v>
      </c>
      <c r="AI1183" s="36" t="s">
        <v>2540</v>
      </c>
      <c r="AJ1183" s="29">
        <v>-7.4780058651026398</v>
      </c>
      <c r="AK1183" s="29">
        <v>-24.724768058823532</v>
      </c>
      <c r="AL1183" s="29">
        <v>0.99366680141843977</v>
      </c>
      <c r="AM1183" s="29">
        <v>-4.0189125295508275</v>
      </c>
      <c r="AN1183" s="38">
        <v>54.925137903861312</v>
      </c>
      <c r="AO1183" s="39" t="s">
        <v>2509</v>
      </c>
      <c r="AP1183" s="36" t="s">
        <v>2509</v>
      </c>
      <c r="AQ1183" s="34">
        <v>1269</v>
      </c>
      <c r="AR1183" s="40">
        <v>1300</v>
      </c>
      <c r="AS1183" s="40" t="s">
        <v>2509</v>
      </c>
      <c r="AT1183" s="34">
        <v>697</v>
      </c>
      <c r="AU1183" s="34">
        <v>1300</v>
      </c>
      <c r="AV1183" s="41" t="s">
        <v>2509</v>
      </c>
    </row>
    <row r="1184" spans="1:48" s="44" customFormat="1" ht="21" customHeight="1" x14ac:dyDescent="0.3">
      <c r="A1184" s="23">
        <v>267850</v>
      </c>
      <c r="B1184" s="24" t="s">
        <v>1149</v>
      </c>
      <c r="C1184" s="25" t="s">
        <v>2500</v>
      </c>
      <c r="D1184" s="26" t="s">
        <v>2520</v>
      </c>
      <c r="E1184" s="26" t="s">
        <v>2576</v>
      </c>
      <c r="F1184" s="27" t="s">
        <v>3343</v>
      </c>
      <c r="G1184" s="28">
        <v>-34.732604945370902</v>
      </c>
      <c r="H1184" s="29">
        <v>-22.525597269624587</v>
      </c>
      <c r="I1184" s="29">
        <v>-15.550595238095244</v>
      </c>
      <c r="J1184" s="29">
        <v>-3.1569965870307248</v>
      </c>
      <c r="K1184" s="29">
        <v>-0.17590149516271136</v>
      </c>
      <c r="L1184" s="29">
        <v>0.98</v>
      </c>
      <c r="M1184" s="30"/>
      <c r="N1184" s="31">
        <v>-4.9300556838245191</v>
      </c>
      <c r="O1184" s="32">
        <v>1930.29</v>
      </c>
      <c r="P1184" s="32">
        <v>1626.15</v>
      </c>
      <c r="Q1184" s="32">
        <v>1491.84</v>
      </c>
      <c r="R1184" s="32">
        <v>1300.92</v>
      </c>
      <c r="S1184" s="32">
        <v>1262.07</v>
      </c>
      <c r="T1184" s="32">
        <v>1259.8499999999999</v>
      </c>
      <c r="U1184" s="33">
        <v>202409</v>
      </c>
      <c r="V1184" s="34">
        <v>426</v>
      </c>
      <c r="W1184" s="34">
        <v>527</v>
      </c>
      <c r="X1184" s="34">
        <v>467</v>
      </c>
      <c r="Y1184" s="34">
        <v>488</v>
      </c>
      <c r="Z1184" s="34">
        <v>478</v>
      </c>
      <c r="AA1184" s="35">
        <v>-2.0491803278688492</v>
      </c>
      <c r="AB1184" s="36">
        <v>12.20657276995305</v>
      </c>
      <c r="AC1184" s="34">
        <v>19</v>
      </c>
      <c r="AD1184" s="34">
        <v>16</v>
      </c>
      <c r="AE1184" s="34">
        <v>18</v>
      </c>
      <c r="AF1184" s="34">
        <v>3</v>
      </c>
      <c r="AG1184" s="34">
        <v>24</v>
      </c>
      <c r="AH1184" s="37">
        <v>700</v>
      </c>
      <c r="AI1184" s="36">
        <v>26.315789473684205</v>
      </c>
      <c r="AJ1184" s="29">
        <v>3.1122448979591835</v>
      </c>
      <c r="AK1184" s="29">
        <v>20.653278688524587</v>
      </c>
      <c r="AL1184" s="29">
        <v>0.76342978336615663</v>
      </c>
      <c r="AM1184" s="29">
        <v>3.6964096349038025</v>
      </c>
      <c r="AN1184" s="38">
        <v>30.040902893500988</v>
      </c>
      <c r="AO1184" s="39">
        <v>500</v>
      </c>
      <c r="AP1184" s="36">
        <v>4.4052863436123353</v>
      </c>
      <c r="AQ1184" s="34">
        <v>1650.25</v>
      </c>
      <c r="AR1184" s="40">
        <v>11350</v>
      </c>
      <c r="AS1184" s="40" t="s">
        <v>3344</v>
      </c>
      <c r="AT1184" s="34">
        <v>495.75</v>
      </c>
      <c r="AU1184" s="34">
        <v>11350</v>
      </c>
      <c r="AV1184" s="41">
        <v>4.4052863436123353</v>
      </c>
    </row>
    <row r="1185" spans="1:48" s="44" customFormat="1" ht="21" customHeight="1" x14ac:dyDescent="0.3">
      <c r="A1185" s="43">
        <v>235980</v>
      </c>
      <c r="B1185" s="25" t="s">
        <v>454</v>
      </c>
      <c r="C1185" s="25" t="s">
        <v>2550</v>
      </c>
      <c r="D1185" s="26" t="s">
        <v>2510</v>
      </c>
      <c r="E1185" s="26" t="s">
        <v>2551</v>
      </c>
      <c r="F1185" s="27" t="s">
        <v>3300</v>
      </c>
      <c r="G1185" s="28">
        <v>-75.896973488425019</v>
      </c>
      <c r="H1185" s="29">
        <v>-40.338282063852681</v>
      </c>
      <c r="I1185" s="29">
        <v>-18.234104598984977</v>
      </c>
      <c r="J1185" s="29">
        <v>11.56773211567732</v>
      </c>
      <c r="K1185" s="29">
        <v>0.27359781121749638</v>
      </c>
      <c r="L1185" s="29">
        <v>3.09</v>
      </c>
      <c r="M1185" s="30"/>
      <c r="N1185" s="31">
        <v>-18.837972396303503</v>
      </c>
      <c r="O1185" s="32">
        <v>5211.7238639999996</v>
      </c>
      <c r="P1185" s="32">
        <v>2105.5095765000001</v>
      </c>
      <c r="Q1185" s="32">
        <v>1536.3167962499999</v>
      </c>
      <c r="R1185" s="32">
        <v>1125.93772485</v>
      </c>
      <c r="S1185" s="32">
        <v>1252.7556725500001</v>
      </c>
      <c r="T1185" s="32">
        <v>1256.1831846499999</v>
      </c>
      <c r="U1185" s="33">
        <v>202412</v>
      </c>
      <c r="V1185" s="34">
        <v>0</v>
      </c>
      <c r="W1185" s="34">
        <v>0</v>
      </c>
      <c r="X1185" s="34">
        <v>0</v>
      </c>
      <c r="Y1185" s="34">
        <v>0</v>
      </c>
      <c r="Z1185" s="34">
        <v>0</v>
      </c>
      <c r="AA1185" s="35" t="s">
        <v>2509</v>
      </c>
      <c r="AB1185" s="36" t="s">
        <v>2509</v>
      </c>
      <c r="AC1185" s="34">
        <v>-76</v>
      </c>
      <c r="AD1185" s="34">
        <v>-97</v>
      </c>
      <c r="AE1185" s="34">
        <v>-51</v>
      </c>
      <c r="AF1185" s="34">
        <v>-22</v>
      </c>
      <c r="AG1185" s="34">
        <v>-47</v>
      </c>
      <c r="AH1185" s="37" t="s">
        <v>2539</v>
      </c>
      <c r="AI1185" s="36" t="s">
        <v>2539</v>
      </c>
      <c r="AJ1185" s="29" t="s">
        <v>2509</v>
      </c>
      <c r="AK1185" s="29">
        <v>-5.7888626020737322</v>
      </c>
      <c r="AL1185" s="29">
        <v>2.1500781936670945</v>
      </c>
      <c r="AM1185" s="29">
        <v>-37.141634574240477</v>
      </c>
      <c r="AN1185" s="38">
        <v>13.778348309798888</v>
      </c>
      <c r="AO1185" s="39" t="s">
        <v>2509</v>
      </c>
      <c r="AP1185" s="36" t="s">
        <v>2509</v>
      </c>
      <c r="AQ1185" s="34">
        <v>584.25</v>
      </c>
      <c r="AR1185" s="40">
        <v>3665</v>
      </c>
      <c r="AS1185" s="40" t="s">
        <v>2509</v>
      </c>
      <c r="AT1185" s="34">
        <v>80.5</v>
      </c>
      <c r="AU1185" s="34">
        <v>3665</v>
      </c>
      <c r="AV1185" s="41" t="s">
        <v>2509</v>
      </c>
    </row>
    <row r="1186" spans="1:48" s="44" customFormat="1" ht="21" customHeight="1" x14ac:dyDescent="0.3">
      <c r="A1186" s="23">
        <v>72870</v>
      </c>
      <c r="B1186" s="24" t="s">
        <v>1131</v>
      </c>
      <c r="C1186" s="25" t="s">
        <v>2550</v>
      </c>
      <c r="D1186" s="26" t="s">
        <v>2876</v>
      </c>
      <c r="E1186" s="26" t="s">
        <v>2877</v>
      </c>
      <c r="F1186" s="27" t="s">
        <v>3333</v>
      </c>
      <c r="G1186" s="28">
        <v>-3.6596523330283626</v>
      </c>
      <c r="H1186" s="29">
        <v>-6.0660124888492373</v>
      </c>
      <c r="I1186" s="29">
        <v>-8.4347826086956452</v>
      </c>
      <c r="J1186" s="29">
        <v>-1.6806722689075682</v>
      </c>
      <c r="K1186" s="29">
        <v>0.86206896551723755</v>
      </c>
      <c r="L1186" s="29">
        <v>-0.38</v>
      </c>
      <c r="M1186" s="30"/>
      <c r="N1186" s="31">
        <v>-1.610499938664145</v>
      </c>
      <c r="O1186" s="32">
        <v>1302.9608186999999</v>
      </c>
      <c r="P1186" s="32">
        <v>1336.3395039</v>
      </c>
      <c r="Q1186" s="32">
        <v>1370.9102849999999</v>
      </c>
      <c r="R1186" s="32">
        <v>1276.7347089</v>
      </c>
      <c r="S1186" s="32">
        <v>1244.5481196000001</v>
      </c>
      <c r="T1186" s="32">
        <v>1255.2769827</v>
      </c>
      <c r="U1186" s="33">
        <v>202412</v>
      </c>
      <c r="V1186" s="34">
        <v>232</v>
      </c>
      <c r="W1186" s="34">
        <v>289</v>
      </c>
      <c r="X1186" s="34">
        <v>382</v>
      </c>
      <c r="Y1186" s="34">
        <v>364</v>
      </c>
      <c r="Z1186" s="34">
        <v>308</v>
      </c>
      <c r="AA1186" s="35">
        <v>-15.384615384615385</v>
      </c>
      <c r="AB1186" s="36">
        <v>32.758620689655181</v>
      </c>
      <c r="AC1186" s="34">
        <v>20</v>
      </c>
      <c r="AD1186" s="34">
        <v>52</v>
      </c>
      <c r="AE1186" s="34">
        <v>91</v>
      </c>
      <c r="AF1186" s="34">
        <v>76</v>
      </c>
      <c r="AG1186" s="34">
        <v>19</v>
      </c>
      <c r="AH1186" s="37">
        <v>-75</v>
      </c>
      <c r="AI1186" s="36">
        <v>-5.0000000000000044</v>
      </c>
      <c r="AJ1186" s="29">
        <v>17.721518987341771</v>
      </c>
      <c r="AK1186" s="29">
        <v>5.2742730365546215</v>
      </c>
      <c r="AL1186" s="29">
        <v>0.35605644098709399</v>
      </c>
      <c r="AM1186" s="29">
        <v>6.7508154871649406</v>
      </c>
      <c r="AN1186" s="38">
        <v>51.177137994610689</v>
      </c>
      <c r="AO1186" s="39">
        <v>850</v>
      </c>
      <c r="AP1186" s="36">
        <v>8.0721747388414062</v>
      </c>
      <c r="AQ1186" s="34">
        <v>3525.5</v>
      </c>
      <c r="AR1186" s="40">
        <v>10530</v>
      </c>
      <c r="AS1186" s="40">
        <v>47.795999999999999</v>
      </c>
      <c r="AT1186" s="34">
        <v>1804.25</v>
      </c>
      <c r="AU1186" s="34">
        <v>10530</v>
      </c>
      <c r="AV1186" s="41">
        <v>8.0721747388414062</v>
      </c>
    </row>
    <row r="1187" spans="1:48" s="44" customFormat="1" ht="21" customHeight="1" x14ac:dyDescent="0.3">
      <c r="A1187" s="23">
        <v>29480</v>
      </c>
      <c r="B1187" s="24" t="s">
        <v>1353</v>
      </c>
      <c r="C1187" s="25" t="s">
        <v>2550</v>
      </c>
      <c r="D1187" s="26" t="s">
        <v>2565</v>
      </c>
      <c r="E1187" s="26" t="s">
        <v>2701</v>
      </c>
      <c r="F1187" s="27" t="s">
        <v>3325</v>
      </c>
      <c r="G1187" s="28">
        <v>-24.959238276599184</v>
      </c>
      <c r="H1187" s="29">
        <v>-26.779453196555959</v>
      </c>
      <c r="I1187" s="29">
        <v>-15.368838398016804</v>
      </c>
      <c r="J1187" s="29">
        <v>7.547169811320753</v>
      </c>
      <c r="K1187" s="29">
        <v>4.8275862068965614</v>
      </c>
      <c r="L1187" s="29">
        <v>2.2400000000000002</v>
      </c>
      <c r="M1187" s="30"/>
      <c r="N1187" s="31">
        <v>-6.4983027811821632</v>
      </c>
      <c r="O1187" s="32">
        <v>1671.9613847000001</v>
      </c>
      <c r="P1187" s="32">
        <v>1713.5252515499999</v>
      </c>
      <c r="Q1187" s="32">
        <v>1482.4947868500001</v>
      </c>
      <c r="R1187" s="32">
        <v>1166.6067651999999</v>
      </c>
      <c r="S1187" s="32">
        <v>1196.87250675</v>
      </c>
      <c r="T1187" s="32">
        <v>1254.6525588</v>
      </c>
      <c r="U1187" s="33">
        <v>202412</v>
      </c>
      <c r="V1187" s="34">
        <v>22</v>
      </c>
      <c r="W1187" s="34">
        <v>16</v>
      </c>
      <c r="X1187" s="34">
        <v>14</v>
      </c>
      <c r="Y1187" s="34">
        <v>14</v>
      </c>
      <c r="Z1187" s="34">
        <v>21</v>
      </c>
      <c r="AA1187" s="35">
        <v>50</v>
      </c>
      <c r="AB1187" s="36">
        <v>-4.5454545454545414</v>
      </c>
      <c r="AC1187" s="34">
        <v>-5</v>
      </c>
      <c r="AD1187" s="34">
        <v>-7</v>
      </c>
      <c r="AE1187" s="34">
        <v>-3</v>
      </c>
      <c r="AF1187" s="34">
        <v>-12</v>
      </c>
      <c r="AG1187" s="34">
        <v>-25</v>
      </c>
      <c r="AH1187" s="37" t="s">
        <v>2539</v>
      </c>
      <c r="AI1187" s="36" t="s">
        <v>2539</v>
      </c>
      <c r="AJ1187" s="29">
        <v>-72.307692307692307</v>
      </c>
      <c r="AK1187" s="29">
        <v>-26.694735293617022</v>
      </c>
      <c r="AL1187" s="29">
        <v>0.5245203005016722</v>
      </c>
      <c r="AM1187" s="29">
        <v>-1.9648829431438128</v>
      </c>
      <c r="AN1187" s="38">
        <v>15.457775919732441</v>
      </c>
      <c r="AO1187" s="39" t="s">
        <v>2509</v>
      </c>
      <c r="AP1187" s="36" t="s">
        <v>2509</v>
      </c>
      <c r="AQ1187" s="34">
        <v>2392</v>
      </c>
      <c r="AR1187" s="40">
        <v>2280</v>
      </c>
      <c r="AS1187" s="40" t="s">
        <v>2509</v>
      </c>
      <c r="AT1187" s="34">
        <v>369.75</v>
      </c>
      <c r="AU1187" s="34">
        <v>2280</v>
      </c>
      <c r="AV1187" s="41" t="s">
        <v>2509</v>
      </c>
    </row>
    <row r="1188" spans="1:48" s="44" customFormat="1" ht="21" customHeight="1" x14ac:dyDescent="0.3">
      <c r="A1188" s="23">
        <v>209640</v>
      </c>
      <c r="B1188" s="24" t="s">
        <v>2484</v>
      </c>
      <c r="C1188" s="25" t="s">
        <v>2550</v>
      </c>
      <c r="D1188" s="26" t="s">
        <v>2697</v>
      </c>
      <c r="E1188" s="26" t="s">
        <v>2809</v>
      </c>
      <c r="F1188" s="27" t="s">
        <v>3246</v>
      </c>
      <c r="G1188" s="28" t="s">
        <v>2509</v>
      </c>
      <c r="H1188" s="29" t="s">
        <v>2509</v>
      </c>
      <c r="I1188" s="29">
        <v>-31.677018633540378</v>
      </c>
      <c r="J1188" s="29">
        <v>-22.535211267605636</v>
      </c>
      <c r="K1188" s="29">
        <v>-3.1903190319031993</v>
      </c>
      <c r="L1188" s="29">
        <v>-1.57</v>
      </c>
      <c r="M1188" s="30"/>
      <c r="N1188" s="31">
        <v>-34.744100176070106</v>
      </c>
      <c r="O1188" s="32" t="s">
        <v>2509</v>
      </c>
      <c r="P1188" s="32" t="s">
        <v>2509</v>
      </c>
      <c r="Q1188" s="32">
        <v>1831.7386024</v>
      </c>
      <c r="R1188" s="32">
        <v>1615.5706928</v>
      </c>
      <c r="S1188" s="32">
        <v>1292.7409857</v>
      </c>
      <c r="T1188" s="32">
        <v>1251.4984239999999</v>
      </c>
      <c r="U1188" s="33">
        <v>202412</v>
      </c>
      <c r="V1188" s="34">
        <v>136</v>
      </c>
      <c r="W1188" s="34">
        <v>213</v>
      </c>
      <c r="X1188" s="34">
        <v>102</v>
      </c>
      <c r="Y1188" s="34">
        <v>142</v>
      </c>
      <c r="Z1188" s="34">
        <v>242</v>
      </c>
      <c r="AA1188" s="35">
        <v>70.422535211267601</v>
      </c>
      <c r="AB1188" s="36">
        <v>77.941176470588232</v>
      </c>
      <c r="AC1188" s="34">
        <v>35</v>
      </c>
      <c r="AD1188" s="34">
        <v>14</v>
      </c>
      <c r="AE1188" s="34">
        <v>-7</v>
      </c>
      <c r="AF1188" s="34">
        <v>21</v>
      </c>
      <c r="AG1188" s="34">
        <v>-18</v>
      </c>
      <c r="AH1188" s="37" t="s">
        <v>2540</v>
      </c>
      <c r="AI1188" s="36" t="s">
        <v>2540</v>
      </c>
      <c r="AJ1188" s="29">
        <v>1.4306151645207439</v>
      </c>
      <c r="AK1188" s="29">
        <v>125.14984239999998</v>
      </c>
      <c r="AL1188" s="29">
        <v>3.0524351804878047</v>
      </c>
      <c r="AM1188" s="29">
        <v>2.4390243902439024</v>
      </c>
      <c r="AN1188" s="38">
        <v>66.280487804878049</v>
      </c>
      <c r="AO1188" s="39" t="s">
        <v>2509</v>
      </c>
      <c r="AP1188" s="36" t="s">
        <v>2509</v>
      </c>
      <c r="AQ1188" s="34">
        <v>410</v>
      </c>
      <c r="AR1188" s="40">
        <v>8800</v>
      </c>
      <c r="AS1188" s="40" t="s">
        <v>2509</v>
      </c>
      <c r="AT1188" s="34">
        <v>271.75</v>
      </c>
      <c r="AU1188" s="34">
        <v>8800</v>
      </c>
      <c r="AV1188" s="41" t="s">
        <v>2509</v>
      </c>
    </row>
    <row r="1189" spans="1:48" s="44" customFormat="1" ht="21" customHeight="1" x14ac:dyDescent="0.3">
      <c r="A1189" s="23">
        <v>317400</v>
      </c>
      <c r="B1189" s="24" t="s">
        <v>754</v>
      </c>
      <c r="C1189" s="25" t="s">
        <v>2500</v>
      </c>
      <c r="D1189" s="26" t="s">
        <v>2528</v>
      </c>
      <c r="E1189" s="26" t="s">
        <v>2528</v>
      </c>
      <c r="F1189" s="27" t="s">
        <v>3318</v>
      </c>
      <c r="G1189" s="28">
        <v>-23.758865248226947</v>
      </c>
      <c r="H1189" s="29">
        <v>-22.007255139056824</v>
      </c>
      <c r="I1189" s="29">
        <v>-5.0073637702503504</v>
      </c>
      <c r="J1189" s="29">
        <v>-2.5679758308156941</v>
      </c>
      <c r="K1189" s="29">
        <v>-2.4205748865355314</v>
      </c>
      <c r="L1189" s="29">
        <v>0.78</v>
      </c>
      <c r="M1189" s="30"/>
      <c r="N1189" s="31">
        <v>2.1085980020374429E-2</v>
      </c>
      <c r="O1189" s="32">
        <v>1640.5005960000001</v>
      </c>
      <c r="P1189" s="32">
        <v>1603.6572020000001</v>
      </c>
      <c r="Q1189" s="32">
        <v>1316.6665539999999</v>
      </c>
      <c r="R1189" s="32">
        <v>1283.7014119999999</v>
      </c>
      <c r="S1189" s="32">
        <v>1281.7622859999999</v>
      </c>
      <c r="T1189" s="32">
        <v>1250.7362700000001</v>
      </c>
      <c r="U1189" s="33">
        <v>202412</v>
      </c>
      <c r="V1189" s="34">
        <v>4798</v>
      </c>
      <c r="W1189" s="34">
        <v>4005</v>
      </c>
      <c r="X1189" s="34">
        <v>4274</v>
      </c>
      <c r="Y1189" s="34">
        <v>3758</v>
      </c>
      <c r="Z1189" s="34">
        <v>3745</v>
      </c>
      <c r="AA1189" s="35">
        <v>-0.34592868547099753</v>
      </c>
      <c r="AB1189" s="36">
        <v>-21.946644435181327</v>
      </c>
      <c r="AC1189" s="34">
        <v>200</v>
      </c>
      <c r="AD1189" s="34">
        <v>6</v>
      </c>
      <c r="AE1189" s="34">
        <v>11</v>
      </c>
      <c r="AF1189" s="34">
        <v>25</v>
      </c>
      <c r="AG1189" s="34">
        <v>-18</v>
      </c>
      <c r="AH1189" s="37" t="s">
        <v>2540</v>
      </c>
      <c r="AI1189" s="36" t="s">
        <v>2540</v>
      </c>
      <c r="AJ1189" s="29">
        <v>0.1520719807375491</v>
      </c>
      <c r="AK1189" s="29">
        <v>52.114011250000004</v>
      </c>
      <c r="AL1189" s="29">
        <v>0.1807683581442405</v>
      </c>
      <c r="AM1189" s="29">
        <v>0.34687093510622918</v>
      </c>
      <c r="AN1189" s="38">
        <v>96.75169822228645</v>
      </c>
      <c r="AO1189" s="39">
        <v>150</v>
      </c>
      <c r="AP1189" s="36">
        <v>4.6511627906976747</v>
      </c>
      <c r="AQ1189" s="34">
        <v>6919</v>
      </c>
      <c r="AR1189" s="40">
        <v>3225</v>
      </c>
      <c r="AS1189" s="40">
        <v>7.742</v>
      </c>
      <c r="AT1189" s="34">
        <v>6694.25</v>
      </c>
      <c r="AU1189" s="34">
        <v>3225</v>
      </c>
      <c r="AV1189" s="41">
        <v>4.6511627906976747</v>
      </c>
    </row>
    <row r="1190" spans="1:48" s="44" customFormat="1" ht="21" customHeight="1" x14ac:dyDescent="0.3">
      <c r="A1190" s="23">
        <v>382150</v>
      </c>
      <c r="B1190" s="24" t="s">
        <v>3505</v>
      </c>
      <c r="C1190" s="25" t="s">
        <v>2550</v>
      </c>
      <c r="D1190" s="26" t="s">
        <v>2510</v>
      </c>
      <c r="E1190" s="26" t="s">
        <v>2551</v>
      </c>
      <c r="F1190" s="27" t="s">
        <v>3506</v>
      </c>
      <c r="G1190" s="28" t="s">
        <v>2509</v>
      </c>
      <c r="H1190" s="29" t="s">
        <v>2509</v>
      </c>
      <c r="I1190" s="29" t="s">
        <v>2509</v>
      </c>
      <c r="J1190" s="29">
        <v>-4.8050770625566619</v>
      </c>
      <c r="K1190" s="29">
        <v>12.781954887218028</v>
      </c>
      <c r="L1190" s="29">
        <v>1.45</v>
      </c>
      <c r="M1190" s="30"/>
      <c r="N1190" s="31">
        <v>66.26534455720703</v>
      </c>
      <c r="O1190" s="32" t="s">
        <v>2509</v>
      </c>
      <c r="P1190" s="32" t="s">
        <v>2509</v>
      </c>
      <c r="Q1190" s="32" t="s">
        <v>2509</v>
      </c>
      <c r="R1190" s="32">
        <v>1310.5776510999999</v>
      </c>
      <c r="S1190" s="32">
        <v>1106.2083347</v>
      </c>
      <c r="T1190" s="32">
        <v>1247.6033849999999</v>
      </c>
      <c r="U1190" s="33">
        <v>202412</v>
      </c>
      <c r="V1190" s="34">
        <v>0</v>
      </c>
      <c r="W1190" s="34">
        <v>1</v>
      </c>
      <c r="X1190" s="34">
        <v>2</v>
      </c>
      <c r="Y1190" s="34">
        <v>2</v>
      </c>
      <c r="Z1190" s="34">
        <v>7</v>
      </c>
      <c r="AA1190" s="35">
        <v>250</v>
      </c>
      <c r="AB1190" s="36" t="s">
        <v>2509</v>
      </c>
      <c r="AC1190" s="34">
        <v>-21</v>
      </c>
      <c r="AD1190" s="34">
        <v>-16</v>
      </c>
      <c r="AE1190" s="34">
        <v>-15</v>
      </c>
      <c r="AF1190" s="34">
        <v>-15</v>
      </c>
      <c r="AG1190" s="34">
        <v>-23</v>
      </c>
      <c r="AH1190" s="37" t="s">
        <v>2539</v>
      </c>
      <c r="AI1190" s="36" t="s">
        <v>2539</v>
      </c>
      <c r="AJ1190" s="29">
        <v>-575</v>
      </c>
      <c r="AK1190" s="29">
        <v>-18.081208478260869</v>
      </c>
      <c r="AL1190" s="29">
        <v>8.036092657004831</v>
      </c>
      <c r="AM1190" s="29">
        <v>-44.444444444444443</v>
      </c>
      <c r="AN1190" s="38">
        <v>9.5008051529790674</v>
      </c>
      <c r="AO1190" s="39" t="s">
        <v>2509</v>
      </c>
      <c r="AP1190" s="36" t="s">
        <v>2509</v>
      </c>
      <c r="AQ1190" s="34">
        <v>155.25</v>
      </c>
      <c r="AR1190" s="40">
        <v>10500</v>
      </c>
      <c r="AS1190" s="40" t="s">
        <v>2509</v>
      </c>
      <c r="AT1190" s="34">
        <v>14.75</v>
      </c>
      <c r="AU1190" s="34">
        <v>10500</v>
      </c>
      <c r="AV1190" s="41" t="s">
        <v>2509</v>
      </c>
    </row>
    <row r="1191" spans="1:48" s="44" customFormat="1" ht="21" customHeight="1" x14ac:dyDescent="0.3">
      <c r="A1191" s="23">
        <v>11810</v>
      </c>
      <c r="B1191" s="24" t="s">
        <v>878</v>
      </c>
      <c r="C1191" s="25" t="s">
        <v>2500</v>
      </c>
      <c r="D1191" s="26" t="s">
        <v>2560</v>
      </c>
      <c r="E1191" s="26" t="s">
        <v>2591</v>
      </c>
      <c r="F1191" s="27" t="s">
        <v>2591</v>
      </c>
      <c r="G1191" s="28">
        <v>-53.633217993079583</v>
      </c>
      <c r="H1191" s="29">
        <v>-25.278810408921938</v>
      </c>
      <c r="I1191" s="29">
        <v>-10.963455149501666</v>
      </c>
      <c r="J1191" s="29">
        <v>-1.9512195121951237</v>
      </c>
      <c r="K1191" s="29">
        <v>-1.5911872705018482</v>
      </c>
      <c r="L1191" s="29">
        <v>0.5</v>
      </c>
      <c r="M1191" s="30"/>
      <c r="N1191" s="31">
        <v>-9.6571737043795398</v>
      </c>
      <c r="O1191" s="32">
        <v>2689.2542708999999</v>
      </c>
      <c r="P1191" s="32">
        <v>1668.7644726000001</v>
      </c>
      <c r="Q1191" s="32">
        <v>1400.4594040500001</v>
      </c>
      <c r="R1191" s="32">
        <v>1271.735007</v>
      </c>
      <c r="S1191" s="32">
        <v>1267.0823179500001</v>
      </c>
      <c r="T1191" s="32">
        <v>1246.9206654</v>
      </c>
      <c r="U1191" s="33">
        <v>202412</v>
      </c>
      <c r="V1191" s="34">
        <v>2262</v>
      </c>
      <c r="W1191" s="34">
        <v>1778</v>
      </c>
      <c r="X1191" s="34">
        <v>2539</v>
      </c>
      <c r="Y1191" s="34">
        <v>2409</v>
      </c>
      <c r="Z1191" s="34">
        <v>1569</v>
      </c>
      <c r="AA1191" s="35">
        <v>-34.869240348692401</v>
      </c>
      <c r="AB1191" s="36">
        <v>-30.636604774535815</v>
      </c>
      <c r="AC1191" s="34">
        <v>-79</v>
      </c>
      <c r="AD1191" s="34">
        <v>-11</v>
      </c>
      <c r="AE1191" s="34">
        <v>-2</v>
      </c>
      <c r="AF1191" s="34">
        <v>-5</v>
      </c>
      <c r="AG1191" s="34">
        <v>-57</v>
      </c>
      <c r="AH1191" s="37" t="s">
        <v>2539</v>
      </c>
      <c r="AI1191" s="36" t="s">
        <v>2539</v>
      </c>
      <c r="AJ1191" s="29">
        <v>-0.9041591320072333</v>
      </c>
      <c r="AK1191" s="29">
        <v>-16.625608872000001</v>
      </c>
      <c r="AL1191" s="29">
        <v>0.96009290887391718</v>
      </c>
      <c r="AM1191" s="29">
        <v>-5.7747834456207885</v>
      </c>
      <c r="AN1191" s="38">
        <v>338.13282001924927</v>
      </c>
      <c r="AO1191" s="39" t="s">
        <v>2509</v>
      </c>
      <c r="AP1191" s="36" t="s">
        <v>2509</v>
      </c>
      <c r="AQ1191" s="34">
        <v>1298.75</v>
      </c>
      <c r="AR1191" s="40">
        <v>4020</v>
      </c>
      <c r="AS1191" s="40" t="s">
        <v>2509</v>
      </c>
      <c r="AT1191" s="34">
        <v>4391.5</v>
      </c>
      <c r="AU1191" s="34">
        <v>4020</v>
      </c>
      <c r="AV1191" s="41" t="s">
        <v>2509</v>
      </c>
    </row>
    <row r="1192" spans="1:48" s="44" customFormat="1" ht="21" customHeight="1" x14ac:dyDescent="0.3">
      <c r="A1192" s="23">
        <v>53350</v>
      </c>
      <c r="B1192" s="24" t="s">
        <v>1717</v>
      </c>
      <c r="C1192" s="25" t="s">
        <v>2550</v>
      </c>
      <c r="D1192" s="26" t="s">
        <v>2660</v>
      </c>
      <c r="E1192" s="26" t="s">
        <v>3239</v>
      </c>
      <c r="F1192" s="27" t="s">
        <v>4382</v>
      </c>
      <c r="G1192" s="28">
        <v>97.492163009404379</v>
      </c>
      <c r="H1192" s="29">
        <v>100.95693779904309</v>
      </c>
      <c r="I1192" s="29">
        <v>67.776298268974713</v>
      </c>
      <c r="J1192" s="29">
        <v>51.990349819059119</v>
      </c>
      <c r="K1192" s="29">
        <v>18.867924528301884</v>
      </c>
      <c r="L1192" s="29">
        <v>-4.9800000000000004</v>
      </c>
      <c r="M1192" s="30"/>
      <c r="N1192" s="31">
        <v>93.278238068067637</v>
      </c>
      <c r="O1192" s="32">
        <v>631.33022040000003</v>
      </c>
      <c r="P1192" s="32">
        <v>620.44521659999998</v>
      </c>
      <c r="Q1192" s="32">
        <v>743.14889579999999</v>
      </c>
      <c r="R1192" s="32">
        <v>820.33346819999997</v>
      </c>
      <c r="S1192" s="32">
        <v>1048.9185480000001</v>
      </c>
      <c r="T1192" s="32">
        <v>1246.827708</v>
      </c>
      <c r="U1192" s="33">
        <v>202412</v>
      </c>
      <c r="V1192" s="34">
        <v>108</v>
      </c>
      <c r="W1192" s="34">
        <v>90</v>
      </c>
      <c r="X1192" s="34">
        <v>84</v>
      </c>
      <c r="Y1192" s="34">
        <v>88</v>
      </c>
      <c r="Z1192" s="34">
        <v>126</v>
      </c>
      <c r="AA1192" s="35">
        <v>43.181818181818187</v>
      </c>
      <c r="AB1192" s="36">
        <v>16.666666666666675</v>
      </c>
      <c r="AC1192" s="34">
        <v>-23</v>
      </c>
      <c r="AD1192" s="34">
        <v>0</v>
      </c>
      <c r="AE1192" s="34">
        <v>2</v>
      </c>
      <c r="AF1192" s="34">
        <v>3</v>
      </c>
      <c r="AG1192" s="34">
        <v>-3</v>
      </c>
      <c r="AH1192" s="37" t="s">
        <v>2540</v>
      </c>
      <c r="AI1192" s="36" t="s">
        <v>2539</v>
      </c>
      <c r="AJ1192" s="29">
        <v>0.51546391752577314</v>
      </c>
      <c r="AK1192" s="29">
        <v>623.41385400000001</v>
      </c>
      <c r="AL1192" s="29">
        <v>1.1184819089481948</v>
      </c>
      <c r="AM1192" s="29">
        <v>0.17941242431038351</v>
      </c>
      <c r="AN1192" s="38">
        <v>4.4404575016819914</v>
      </c>
      <c r="AO1192" s="39">
        <v>20</v>
      </c>
      <c r="AP1192" s="36">
        <v>0.31746031746031744</v>
      </c>
      <c r="AQ1192" s="34">
        <v>1114.75</v>
      </c>
      <c r="AR1192" s="40">
        <v>6300</v>
      </c>
      <c r="AS1192" s="40" t="s">
        <v>3719</v>
      </c>
      <c r="AT1192" s="34">
        <v>49.5</v>
      </c>
      <c r="AU1192" s="34">
        <v>6300</v>
      </c>
      <c r="AV1192" s="41">
        <v>0.31746031746031744</v>
      </c>
    </row>
    <row r="1193" spans="1:48" s="44" customFormat="1" ht="21" customHeight="1" x14ac:dyDescent="0.3">
      <c r="A1193" s="23">
        <v>51160</v>
      </c>
      <c r="B1193" s="24" t="s">
        <v>1087</v>
      </c>
      <c r="C1193" s="25" t="s">
        <v>2550</v>
      </c>
      <c r="D1193" s="26" t="s">
        <v>2654</v>
      </c>
      <c r="E1193" s="26" t="s">
        <v>2845</v>
      </c>
      <c r="F1193" s="27" t="s">
        <v>3222</v>
      </c>
      <c r="G1193" s="28">
        <v>0</v>
      </c>
      <c r="H1193" s="29">
        <v>-17.857142857142861</v>
      </c>
      <c r="I1193" s="29">
        <v>-7.6834862385321223</v>
      </c>
      <c r="J1193" s="29">
        <v>-3.7081339712918715</v>
      </c>
      <c r="K1193" s="29">
        <v>-0.37128712871287162</v>
      </c>
      <c r="L1193" s="29">
        <v>4.01</v>
      </c>
      <c r="M1193" s="30"/>
      <c r="N1193" s="31">
        <v>0.52425553351920229</v>
      </c>
      <c r="O1193" s="32">
        <v>1245.691615</v>
      </c>
      <c r="P1193" s="32">
        <v>1516.49414</v>
      </c>
      <c r="Q1193" s="32">
        <v>1349.3702960000001</v>
      </c>
      <c r="R1193" s="32">
        <v>1293.6623480000001</v>
      </c>
      <c r="S1193" s="32">
        <v>1250.333944</v>
      </c>
      <c r="T1193" s="32">
        <v>1245.691615</v>
      </c>
      <c r="U1193" s="33">
        <v>202412</v>
      </c>
      <c r="V1193" s="34">
        <v>1311</v>
      </c>
      <c r="W1193" s="34">
        <v>1366</v>
      </c>
      <c r="X1193" s="34">
        <v>1405</v>
      </c>
      <c r="Y1193" s="34">
        <v>1344</v>
      </c>
      <c r="Z1193" s="34">
        <v>1635</v>
      </c>
      <c r="AA1193" s="35">
        <v>21.651785714285722</v>
      </c>
      <c r="AB1193" s="36">
        <v>24.713958810068661</v>
      </c>
      <c r="AC1193" s="34">
        <v>50</v>
      </c>
      <c r="AD1193" s="34">
        <v>68</v>
      </c>
      <c r="AE1193" s="34">
        <v>87</v>
      </c>
      <c r="AF1193" s="34">
        <v>72</v>
      </c>
      <c r="AG1193" s="34">
        <v>332</v>
      </c>
      <c r="AH1193" s="37">
        <v>361.11111111111109</v>
      </c>
      <c r="AI1193" s="36">
        <v>564</v>
      </c>
      <c r="AJ1193" s="29">
        <v>9.7217391304347824</v>
      </c>
      <c r="AK1193" s="29">
        <v>2.2284286493738819</v>
      </c>
      <c r="AL1193" s="29">
        <v>0.48769369286483311</v>
      </c>
      <c r="AM1193" s="29">
        <v>21.88509347166487</v>
      </c>
      <c r="AN1193" s="38">
        <v>93.628266614466085</v>
      </c>
      <c r="AO1193" s="39" t="s">
        <v>2509</v>
      </c>
      <c r="AP1193" s="36" t="s">
        <v>2509</v>
      </c>
      <c r="AQ1193" s="34">
        <v>2554.25</v>
      </c>
      <c r="AR1193" s="40">
        <v>8050</v>
      </c>
      <c r="AS1193" s="40" t="s">
        <v>2509</v>
      </c>
      <c r="AT1193" s="34">
        <v>2391.5</v>
      </c>
      <c r="AU1193" s="34">
        <v>8050</v>
      </c>
      <c r="AV1193" s="41" t="s">
        <v>2509</v>
      </c>
    </row>
    <row r="1194" spans="1:48" s="44" customFormat="1" ht="21" customHeight="1" x14ac:dyDescent="0.3">
      <c r="A1194" s="23">
        <v>14580</v>
      </c>
      <c r="B1194" s="24" t="s">
        <v>977</v>
      </c>
      <c r="C1194" s="25" t="s">
        <v>2500</v>
      </c>
      <c r="D1194" s="26" t="s">
        <v>2529</v>
      </c>
      <c r="E1194" s="26" t="s">
        <v>3075</v>
      </c>
      <c r="F1194" s="27" t="s">
        <v>3299</v>
      </c>
      <c r="G1194" s="28">
        <v>-22.289156626506024</v>
      </c>
      <c r="H1194" s="29">
        <v>4.9999999999999822</v>
      </c>
      <c r="I1194" s="29">
        <v>4.2725173210161449</v>
      </c>
      <c r="J1194" s="29">
        <v>-2.9032258064516259</v>
      </c>
      <c r="K1194" s="29">
        <v>0</v>
      </c>
      <c r="L1194" s="29">
        <v>1.69</v>
      </c>
      <c r="M1194" s="30"/>
      <c r="N1194" s="31">
        <v>-1.7707650064023306</v>
      </c>
      <c r="O1194" s="32">
        <v>1602.5781099999999</v>
      </c>
      <c r="P1194" s="32">
        <v>1186.0733</v>
      </c>
      <c r="Q1194" s="32">
        <v>1194.3482300000001</v>
      </c>
      <c r="R1194" s="32">
        <v>1282.6141500000001</v>
      </c>
      <c r="S1194" s="32">
        <v>1245.3769649999999</v>
      </c>
      <c r="T1194" s="32">
        <v>1245.3769649999999</v>
      </c>
      <c r="U1194" s="33">
        <v>202409</v>
      </c>
      <c r="V1194" s="34">
        <v>795</v>
      </c>
      <c r="W1194" s="34">
        <v>675</v>
      </c>
      <c r="X1194" s="34">
        <v>703</v>
      </c>
      <c r="Y1194" s="34">
        <v>892</v>
      </c>
      <c r="Z1194" s="34">
        <v>809</v>
      </c>
      <c r="AA1194" s="35">
        <v>-9.3049327354260072</v>
      </c>
      <c r="AB1194" s="36">
        <v>1.7610062893081757</v>
      </c>
      <c r="AC1194" s="34">
        <v>114</v>
      </c>
      <c r="AD1194" s="34">
        <v>87</v>
      </c>
      <c r="AE1194" s="34">
        <v>99</v>
      </c>
      <c r="AF1194" s="34">
        <v>121</v>
      </c>
      <c r="AG1194" s="34">
        <v>112</v>
      </c>
      <c r="AH1194" s="37">
        <v>-7.4380165289256173</v>
      </c>
      <c r="AI1194" s="36">
        <v>-1.7543859649122862</v>
      </c>
      <c r="AJ1194" s="29">
        <v>13.608314387788242</v>
      </c>
      <c r="AK1194" s="29">
        <v>2.9722600596658708</v>
      </c>
      <c r="AL1194" s="29">
        <v>0.41749143982567882</v>
      </c>
      <c r="AM1194" s="29">
        <v>14.046262152195776</v>
      </c>
      <c r="AN1194" s="38">
        <v>28.620516258799867</v>
      </c>
      <c r="AO1194" s="39">
        <v>130</v>
      </c>
      <c r="AP1194" s="36">
        <v>2.8792912513842746</v>
      </c>
      <c r="AQ1194" s="34">
        <v>2983</v>
      </c>
      <c r="AR1194" s="40">
        <v>4515</v>
      </c>
      <c r="AS1194" s="40">
        <v>10.468</v>
      </c>
      <c r="AT1194" s="34">
        <v>853.75</v>
      </c>
      <c r="AU1194" s="34">
        <v>4515</v>
      </c>
      <c r="AV1194" s="41">
        <v>2.8792912513842746</v>
      </c>
    </row>
    <row r="1195" spans="1:48" s="44" customFormat="1" ht="21" customHeight="1" x14ac:dyDescent="0.3">
      <c r="A1195" s="43">
        <v>377480</v>
      </c>
      <c r="B1195" s="25" t="s">
        <v>2219</v>
      </c>
      <c r="C1195" s="25" t="s">
        <v>2550</v>
      </c>
      <c r="D1195" s="26" t="s">
        <v>2520</v>
      </c>
      <c r="E1195" s="26" t="s">
        <v>2674</v>
      </c>
      <c r="F1195" s="27" t="s">
        <v>3579</v>
      </c>
      <c r="G1195" s="28">
        <v>-26.412350671177521</v>
      </c>
      <c r="H1195" s="29">
        <v>82.81152822498386</v>
      </c>
      <c r="I1195" s="29">
        <v>33.489223294484852</v>
      </c>
      <c r="J1195" s="29">
        <v>-17.880583681901573</v>
      </c>
      <c r="K1195" s="29">
        <v>5.3025066861038139</v>
      </c>
      <c r="L1195" s="29">
        <v>4.03</v>
      </c>
      <c r="M1195" s="30"/>
      <c r="N1195" s="31">
        <v>-2.2593419416368832</v>
      </c>
      <c r="O1195" s="32">
        <v>1686.3963504999999</v>
      </c>
      <c r="P1195" s="32">
        <v>678.82996479999997</v>
      </c>
      <c r="Q1195" s="32">
        <v>929.64765399999999</v>
      </c>
      <c r="R1195" s="32">
        <v>1511.188813</v>
      </c>
      <c r="S1195" s="32">
        <v>1178.4899256000001</v>
      </c>
      <c r="T1195" s="32">
        <v>1240.9794327</v>
      </c>
      <c r="U1195" s="33">
        <v>202412</v>
      </c>
      <c r="V1195" s="34">
        <v>26</v>
      </c>
      <c r="W1195" s="34">
        <v>19</v>
      </c>
      <c r="X1195" s="34">
        <v>22</v>
      </c>
      <c r="Y1195" s="34">
        <v>18</v>
      </c>
      <c r="Z1195" s="34">
        <v>19</v>
      </c>
      <c r="AA1195" s="35">
        <v>5.555555555555558</v>
      </c>
      <c r="AB1195" s="36">
        <v>-26.923076923076927</v>
      </c>
      <c r="AC1195" s="34">
        <v>-9</v>
      </c>
      <c r="AD1195" s="34">
        <v>-17</v>
      </c>
      <c r="AE1195" s="34">
        <v>-17</v>
      </c>
      <c r="AF1195" s="34">
        <v>-19</v>
      </c>
      <c r="AG1195" s="34">
        <v>-18</v>
      </c>
      <c r="AH1195" s="37" t="s">
        <v>2539</v>
      </c>
      <c r="AI1195" s="36" t="s">
        <v>2539</v>
      </c>
      <c r="AJ1195" s="29">
        <v>-91.025641025641022</v>
      </c>
      <c r="AK1195" s="29">
        <v>-17.478583559154931</v>
      </c>
      <c r="AL1195" s="29">
        <v>7.1423276702158267</v>
      </c>
      <c r="AM1195" s="29">
        <v>-40.863309352517987</v>
      </c>
      <c r="AN1195" s="38">
        <v>197.55395683453239</v>
      </c>
      <c r="AO1195" s="39" t="s">
        <v>2509</v>
      </c>
      <c r="AP1195" s="36" t="s">
        <v>2509</v>
      </c>
      <c r="AQ1195" s="34">
        <v>173.75</v>
      </c>
      <c r="AR1195" s="40">
        <v>18570</v>
      </c>
      <c r="AS1195" s="40" t="s">
        <v>2509</v>
      </c>
      <c r="AT1195" s="34">
        <v>343.25</v>
      </c>
      <c r="AU1195" s="34">
        <v>18570</v>
      </c>
      <c r="AV1195" s="41" t="s">
        <v>2509</v>
      </c>
    </row>
    <row r="1196" spans="1:48" s="44" customFormat="1" ht="21" customHeight="1" x14ac:dyDescent="0.3">
      <c r="A1196" s="23">
        <v>220260</v>
      </c>
      <c r="B1196" s="24" t="s">
        <v>758</v>
      </c>
      <c r="C1196" s="25" t="s">
        <v>2550</v>
      </c>
      <c r="D1196" s="26" t="s">
        <v>2534</v>
      </c>
      <c r="E1196" s="26" t="s">
        <v>2695</v>
      </c>
      <c r="F1196" s="27" t="s">
        <v>4356</v>
      </c>
      <c r="G1196" s="28">
        <v>-41.770573566084792</v>
      </c>
      <c r="H1196" s="29">
        <v>-6.7864271457085739</v>
      </c>
      <c r="I1196" s="29">
        <v>42.595419847328245</v>
      </c>
      <c r="J1196" s="29">
        <v>-2.7083333333333237</v>
      </c>
      <c r="K1196" s="29">
        <v>5.7757644394111018</v>
      </c>
      <c r="L1196" s="29">
        <v>0.54</v>
      </c>
      <c r="M1196" s="30"/>
      <c r="N1196" s="31">
        <v>-6.056895158509878</v>
      </c>
      <c r="O1196" s="32">
        <v>2129.9762214000002</v>
      </c>
      <c r="P1196" s="32">
        <v>1330.5711807</v>
      </c>
      <c r="Q1196" s="32">
        <v>869.78455425000004</v>
      </c>
      <c r="R1196" s="32">
        <v>1274.798736</v>
      </c>
      <c r="S1196" s="32">
        <v>1172.5492540499999</v>
      </c>
      <c r="T1196" s="32">
        <v>1240.2729369000001</v>
      </c>
      <c r="U1196" s="33">
        <v>202412</v>
      </c>
      <c r="V1196" s="34">
        <v>109</v>
      </c>
      <c r="W1196" s="34">
        <v>147</v>
      </c>
      <c r="X1196" s="34">
        <v>118</v>
      </c>
      <c r="Y1196" s="34">
        <v>117</v>
      </c>
      <c r="Z1196" s="34">
        <v>121</v>
      </c>
      <c r="AA1196" s="35">
        <v>3.4188034188034289</v>
      </c>
      <c r="AB1196" s="36">
        <v>11.009174311926607</v>
      </c>
      <c r="AC1196" s="34">
        <v>19</v>
      </c>
      <c r="AD1196" s="34">
        <v>21</v>
      </c>
      <c r="AE1196" s="34">
        <v>7</v>
      </c>
      <c r="AF1196" s="34">
        <v>5</v>
      </c>
      <c r="AG1196" s="34">
        <v>5</v>
      </c>
      <c r="AH1196" s="37">
        <v>0</v>
      </c>
      <c r="AI1196" s="36">
        <v>-73.684210526315795</v>
      </c>
      <c r="AJ1196" s="29">
        <v>7.5546719681908545</v>
      </c>
      <c r="AK1196" s="29">
        <v>32.638761497368421</v>
      </c>
      <c r="AL1196" s="29">
        <v>1.9044498071401152</v>
      </c>
      <c r="AM1196" s="29">
        <v>5.8349328214971203</v>
      </c>
      <c r="AN1196" s="38">
        <v>72.130518234165066</v>
      </c>
      <c r="AO1196" s="39" t="s">
        <v>2509</v>
      </c>
      <c r="AP1196" s="36" t="s">
        <v>2509</v>
      </c>
      <c r="AQ1196" s="34">
        <v>651.25</v>
      </c>
      <c r="AR1196" s="40">
        <v>4670</v>
      </c>
      <c r="AS1196" s="40" t="s">
        <v>2509</v>
      </c>
      <c r="AT1196" s="34">
        <v>469.75</v>
      </c>
      <c r="AU1196" s="34">
        <v>4670</v>
      </c>
      <c r="AV1196" s="41" t="s">
        <v>2509</v>
      </c>
    </row>
    <row r="1197" spans="1:48" s="44" customFormat="1" ht="21" customHeight="1" x14ac:dyDescent="0.3">
      <c r="A1197" s="23">
        <v>69510</v>
      </c>
      <c r="B1197" s="24" t="s">
        <v>1508</v>
      </c>
      <c r="C1197" s="25" t="s">
        <v>2550</v>
      </c>
      <c r="D1197" s="26" t="s">
        <v>2513</v>
      </c>
      <c r="E1197" s="26" t="s">
        <v>2711</v>
      </c>
      <c r="F1197" s="27" t="s">
        <v>3112</v>
      </c>
      <c r="G1197" s="28">
        <v>34.958382877526773</v>
      </c>
      <c r="H1197" s="29">
        <v>8.7164750957854586</v>
      </c>
      <c r="I1197" s="29">
        <v>6.1739943872778369</v>
      </c>
      <c r="J1197" s="29">
        <v>-0.69991251093611817</v>
      </c>
      <c r="K1197" s="29">
        <v>0.35366931918656697</v>
      </c>
      <c r="L1197" s="29">
        <v>-0.7</v>
      </c>
      <c r="M1197" s="30"/>
      <c r="N1197" s="31">
        <v>8.5874422745472856</v>
      </c>
      <c r="O1197" s="32">
        <v>917.53099999999995</v>
      </c>
      <c r="P1197" s="32">
        <v>1139.0039999999999</v>
      </c>
      <c r="Q1197" s="32">
        <v>1166.279</v>
      </c>
      <c r="R1197" s="32">
        <v>1247.0129999999999</v>
      </c>
      <c r="S1197" s="32">
        <v>1233.921</v>
      </c>
      <c r="T1197" s="32">
        <v>1238.2850000000001</v>
      </c>
      <c r="U1197" s="33">
        <v>202412</v>
      </c>
      <c r="V1197" s="34">
        <v>1183</v>
      </c>
      <c r="W1197" s="34">
        <v>1012</v>
      </c>
      <c r="X1197" s="34">
        <v>1235</v>
      </c>
      <c r="Y1197" s="34">
        <v>1534</v>
      </c>
      <c r="Z1197" s="34">
        <v>1319</v>
      </c>
      <c r="AA1197" s="35">
        <v>-14.015645371577579</v>
      </c>
      <c r="AB1197" s="36">
        <v>11.496196111580726</v>
      </c>
      <c r="AC1197" s="34">
        <v>29</v>
      </c>
      <c r="AD1197" s="34">
        <v>87</v>
      </c>
      <c r="AE1197" s="34">
        <v>158</v>
      </c>
      <c r="AF1197" s="34">
        <v>154</v>
      </c>
      <c r="AG1197" s="34">
        <v>41</v>
      </c>
      <c r="AH1197" s="37">
        <v>-73.376623376623385</v>
      </c>
      <c r="AI1197" s="36">
        <v>41.37931034482758</v>
      </c>
      <c r="AJ1197" s="29">
        <v>8.6274509803921564</v>
      </c>
      <c r="AK1197" s="29">
        <v>2.8142840909090912</v>
      </c>
      <c r="AL1197" s="29">
        <v>0.67408002177463255</v>
      </c>
      <c r="AM1197" s="29">
        <v>23.952095808383234</v>
      </c>
      <c r="AN1197" s="38">
        <v>83.669025585193253</v>
      </c>
      <c r="AO1197" s="39">
        <v>500</v>
      </c>
      <c r="AP1197" s="36">
        <v>4.4052863436123353</v>
      </c>
      <c r="AQ1197" s="34">
        <v>1837</v>
      </c>
      <c r="AR1197" s="40">
        <v>11350</v>
      </c>
      <c r="AS1197" s="40">
        <v>19.414000000000001</v>
      </c>
      <c r="AT1197" s="34">
        <v>1537</v>
      </c>
      <c r="AU1197" s="34">
        <v>11350</v>
      </c>
      <c r="AV1197" s="41">
        <v>4.4052863436123353</v>
      </c>
    </row>
    <row r="1198" spans="1:48" s="44" customFormat="1" ht="21" customHeight="1" x14ac:dyDescent="0.3">
      <c r="A1198" s="23">
        <v>49960</v>
      </c>
      <c r="B1198" s="24" t="s">
        <v>1296</v>
      </c>
      <c r="C1198" s="25" t="s">
        <v>2550</v>
      </c>
      <c r="D1198" s="26" t="s">
        <v>2557</v>
      </c>
      <c r="E1198" s="26" t="s">
        <v>2986</v>
      </c>
      <c r="F1198" s="27" t="s">
        <v>3356</v>
      </c>
      <c r="G1198" s="28">
        <v>8.1280788177339858</v>
      </c>
      <c r="H1198" s="29">
        <v>-5.3199137311286782</v>
      </c>
      <c r="I1198" s="29">
        <v>-8.8581314878892652</v>
      </c>
      <c r="J1198" s="29">
        <v>-4.3572984749455372</v>
      </c>
      <c r="K1198" s="29">
        <v>-1.4958863126402377</v>
      </c>
      <c r="L1198" s="29">
        <v>-1.42</v>
      </c>
      <c r="M1198" s="30"/>
      <c r="N1198" s="31">
        <v>-9.2335439975365539</v>
      </c>
      <c r="O1198" s="32">
        <v>1144.92</v>
      </c>
      <c r="P1198" s="32">
        <v>1307.54</v>
      </c>
      <c r="Q1198" s="32">
        <v>1358.3</v>
      </c>
      <c r="R1198" s="32">
        <v>1294.3800000000001</v>
      </c>
      <c r="S1198" s="32">
        <v>1256.78</v>
      </c>
      <c r="T1198" s="32">
        <v>1237.98</v>
      </c>
      <c r="U1198" s="33">
        <v>202412</v>
      </c>
      <c r="V1198" s="34">
        <v>148</v>
      </c>
      <c r="W1198" s="34">
        <v>130</v>
      </c>
      <c r="X1198" s="34">
        <v>126</v>
      </c>
      <c r="Y1198" s="34">
        <v>122</v>
      </c>
      <c r="Z1198" s="34">
        <v>122</v>
      </c>
      <c r="AA1198" s="35">
        <v>0</v>
      </c>
      <c r="AB1198" s="36">
        <v>-17.567567567567565</v>
      </c>
      <c r="AC1198" s="34">
        <v>24</v>
      </c>
      <c r="AD1198" s="34">
        <v>11</v>
      </c>
      <c r="AE1198" s="34">
        <v>25</v>
      </c>
      <c r="AF1198" s="34">
        <v>21</v>
      </c>
      <c r="AG1198" s="34">
        <v>10</v>
      </c>
      <c r="AH1198" s="37">
        <v>-52.380952380952387</v>
      </c>
      <c r="AI1198" s="36">
        <v>-58.333333333333329</v>
      </c>
      <c r="AJ1198" s="29">
        <v>13.4</v>
      </c>
      <c r="AK1198" s="29">
        <v>18.477313432835821</v>
      </c>
      <c r="AL1198" s="29">
        <v>1.0560716570697377</v>
      </c>
      <c r="AM1198" s="29">
        <v>5.7155043719343146</v>
      </c>
      <c r="AN1198" s="38">
        <v>5.9714224781403287</v>
      </c>
      <c r="AO1198" s="39">
        <v>450</v>
      </c>
      <c r="AP1198" s="36">
        <v>3.416856492027335</v>
      </c>
      <c r="AQ1198" s="34">
        <v>1172.25</v>
      </c>
      <c r="AR1198" s="40">
        <v>13170</v>
      </c>
      <c r="AS1198" s="40">
        <v>48.853999999999999</v>
      </c>
      <c r="AT1198" s="34">
        <v>70</v>
      </c>
      <c r="AU1198" s="34">
        <v>13170</v>
      </c>
      <c r="AV1198" s="41">
        <v>3.416856492027335</v>
      </c>
    </row>
    <row r="1199" spans="1:48" s="44" customFormat="1" ht="21" customHeight="1" x14ac:dyDescent="0.3">
      <c r="A1199" s="23">
        <v>43610</v>
      </c>
      <c r="B1199" s="24" t="s">
        <v>795</v>
      </c>
      <c r="C1199" s="25" t="s">
        <v>2550</v>
      </c>
      <c r="D1199" s="26" t="s">
        <v>2520</v>
      </c>
      <c r="E1199" s="26" t="s">
        <v>2573</v>
      </c>
      <c r="F1199" s="27" t="s">
        <v>3372</v>
      </c>
      <c r="G1199" s="28">
        <v>-35.939849624060138</v>
      </c>
      <c r="H1199" s="29">
        <v>-3.6199095022624306</v>
      </c>
      <c r="I1199" s="29">
        <v>-1.1600928074245953</v>
      </c>
      <c r="J1199" s="29">
        <v>1.6706443914081381</v>
      </c>
      <c r="K1199" s="29">
        <v>1.9138755980861344</v>
      </c>
      <c r="L1199" s="29">
        <v>3.15</v>
      </c>
      <c r="M1199" s="30"/>
      <c r="N1199" s="31">
        <v>0.95937981572216113</v>
      </c>
      <c r="O1199" s="32">
        <v>1932.3383134999999</v>
      </c>
      <c r="P1199" s="32">
        <v>1284.3511798</v>
      </c>
      <c r="Q1199" s="32">
        <v>1252.3876889000001</v>
      </c>
      <c r="R1199" s="32">
        <v>1217.5184260999999</v>
      </c>
      <c r="S1199" s="32">
        <v>1214.6126542</v>
      </c>
      <c r="T1199" s="32">
        <v>1237.8588294000001</v>
      </c>
      <c r="U1199" s="33">
        <v>202412</v>
      </c>
      <c r="V1199" s="34">
        <v>735</v>
      </c>
      <c r="W1199" s="34">
        <v>738</v>
      </c>
      <c r="X1199" s="34">
        <v>737</v>
      </c>
      <c r="Y1199" s="34">
        <v>802</v>
      </c>
      <c r="Z1199" s="34">
        <v>739</v>
      </c>
      <c r="AA1199" s="35">
        <v>-7.8553615960099794</v>
      </c>
      <c r="AB1199" s="36">
        <v>0.54421768707482165</v>
      </c>
      <c r="AC1199" s="34">
        <v>36</v>
      </c>
      <c r="AD1199" s="34">
        <v>31</v>
      </c>
      <c r="AE1199" s="34">
        <v>46</v>
      </c>
      <c r="AF1199" s="34">
        <v>34</v>
      </c>
      <c r="AG1199" s="34">
        <v>11</v>
      </c>
      <c r="AH1199" s="37">
        <v>-67.64705882352942</v>
      </c>
      <c r="AI1199" s="36">
        <v>-69.444444444444443</v>
      </c>
      <c r="AJ1199" s="29">
        <v>4.045092838196287</v>
      </c>
      <c r="AK1199" s="29">
        <v>10.146383847540985</v>
      </c>
      <c r="AL1199" s="29">
        <v>0.51945397792698289</v>
      </c>
      <c r="AM1199" s="29">
        <v>5.1195971464540495</v>
      </c>
      <c r="AN1199" s="38">
        <v>58.508182962652121</v>
      </c>
      <c r="AO1199" s="39" t="s">
        <v>2509</v>
      </c>
      <c r="AP1199" s="36" t="s">
        <v>2509</v>
      </c>
      <c r="AQ1199" s="34">
        <v>2383</v>
      </c>
      <c r="AR1199" s="40">
        <v>2130</v>
      </c>
      <c r="AS1199" s="40" t="s">
        <v>2509</v>
      </c>
      <c r="AT1199" s="34">
        <v>1394.25</v>
      </c>
      <c r="AU1199" s="34">
        <v>2130</v>
      </c>
      <c r="AV1199" s="41" t="s">
        <v>2509</v>
      </c>
    </row>
    <row r="1200" spans="1:48" s="44" customFormat="1" ht="21" customHeight="1" x14ac:dyDescent="0.3">
      <c r="A1200" s="23">
        <v>62970</v>
      </c>
      <c r="B1200" s="24" t="s">
        <v>2498</v>
      </c>
      <c r="C1200" s="25" t="s">
        <v>2550</v>
      </c>
      <c r="D1200" s="26" t="s">
        <v>2565</v>
      </c>
      <c r="E1200" s="26" t="s">
        <v>2701</v>
      </c>
      <c r="F1200" s="27" t="s">
        <v>4053</v>
      </c>
      <c r="G1200" s="28">
        <v>759.94402104343339</v>
      </c>
      <c r="H1200" s="29">
        <v>405.64516129032262</v>
      </c>
      <c r="I1200" s="29">
        <v>584.12438625204584</v>
      </c>
      <c r="J1200" s="29">
        <v>10.973451327433636</v>
      </c>
      <c r="K1200" s="29">
        <v>23.913043478260864</v>
      </c>
      <c r="L1200" s="29">
        <v>-1.88</v>
      </c>
      <c r="M1200" s="30"/>
      <c r="N1200" s="31">
        <v>125.85493049880978</v>
      </c>
      <c r="O1200" s="32">
        <v>143.90454009999999</v>
      </c>
      <c r="P1200" s="32">
        <v>244.7365432</v>
      </c>
      <c r="Q1200" s="32">
        <v>180.88793697</v>
      </c>
      <c r="R1200" s="32">
        <v>1115.1302169999999</v>
      </c>
      <c r="S1200" s="32">
        <v>998.68299079999997</v>
      </c>
      <c r="T1200" s="32">
        <v>1237.4984886</v>
      </c>
      <c r="U1200" s="33">
        <v>202412</v>
      </c>
      <c r="V1200" s="34">
        <v>34</v>
      </c>
      <c r="W1200" s="34">
        <v>14</v>
      </c>
      <c r="X1200" s="34">
        <v>21</v>
      </c>
      <c r="Y1200" s="34">
        <v>15</v>
      </c>
      <c r="Z1200" s="34">
        <v>15</v>
      </c>
      <c r="AA1200" s="35">
        <v>0</v>
      </c>
      <c r="AB1200" s="36">
        <v>-55.882352941176471</v>
      </c>
      <c r="AC1200" s="34">
        <v>0</v>
      </c>
      <c r="AD1200" s="34">
        <v>-17</v>
      </c>
      <c r="AE1200" s="34">
        <v>-14</v>
      </c>
      <c r="AF1200" s="34">
        <v>-13</v>
      </c>
      <c r="AG1200" s="34">
        <v>-4</v>
      </c>
      <c r="AH1200" s="37" t="s">
        <v>2539</v>
      </c>
      <c r="AI1200" s="36" t="s">
        <v>2540</v>
      </c>
      <c r="AJ1200" s="29">
        <v>-73.846153846153854</v>
      </c>
      <c r="AK1200" s="29">
        <v>-25.781218512500001</v>
      </c>
      <c r="AL1200" s="29">
        <v>25.916198714136126</v>
      </c>
      <c r="AM1200" s="29">
        <v>-100.52356020942408</v>
      </c>
      <c r="AN1200" s="38">
        <v>418.84816753926702</v>
      </c>
      <c r="AO1200" s="39" t="s">
        <v>2509</v>
      </c>
      <c r="AP1200" s="36" t="s">
        <v>2509</v>
      </c>
      <c r="AQ1200" s="34">
        <v>47.75</v>
      </c>
      <c r="AR1200" s="40">
        <v>6270</v>
      </c>
      <c r="AS1200" s="40" t="s">
        <v>2509</v>
      </c>
      <c r="AT1200" s="34">
        <v>200</v>
      </c>
      <c r="AU1200" s="34">
        <v>6270</v>
      </c>
      <c r="AV1200" s="41" t="s">
        <v>2509</v>
      </c>
    </row>
    <row r="1201" spans="1:48" s="44" customFormat="1" ht="21" customHeight="1" x14ac:dyDescent="0.3">
      <c r="A1201" s="23">
        <v>453450</v>
      </c>
      <c r="B1201" s="24" t="s">
        <v>2417</v>
      </c>
      <c r="C1201" s="25" t="s">
        <v>2550</v>
      </c>
      <c r="D1201" s="26" t="s">
        <v>2560</v>
      </c>
      <c r="E1201" s="26" t="s">
        <v>2563</v>
      </c>
      <c r="F1201" s="27" t="s">
        <v>4350</v>
      </c>
      <c r="G1201" s="28" t="s">
        <v>2509</v>
      </c>
      <c r="H1201" s="29">
        <v>-37.72</v>
      </c>
      <c r="I1201" s="29">
        <v>-5.5791388720436652</v>
      </c>
      <c r="J1201" s="29">
        <v>-8.3038869257950445</v>
      </c>
      <c r="K1201" s="29">
        <v>-1.4556962025316422</v>
      </c>
      <c r="L1201" s="29">
        <v>0.19</v>
      </c>
      <c r="M1201" s="30"/>
      <c r="N1201" s="31">
        <v>-8.3885230148840861</v>
      </c>
      <c r="O1201" s="32" t="s">
        <v>2509</v>
      </c>
      <c r="P1201" s="32">
        <v>1985.6875</v>
      </c>
      <c r="Q1201" s="32">
        <v>1309.7594750000001</v>
      </c>
      <c r="R1201" s="32">
        <v>1348.67895</v>
      </c>
      <c r="S1201" s="32">
        <v>1254.9545000000001</v>
      </c>
      <c r="T1201" s="32">
        <v>1236.686175</v>
      </c>
      <c r="U1201" s="33">
        <v>202412</v>
      </c>
      <c r="V1201" s="34">
        <v>367</v>
      </c>
      <c r="W1201" s="34">
        <v>262</v>
      </c>
      <c r="X1201" s="34">
        <v>189</v>
      </c>
      <c r="Y1201" s="34">
        <v>487</v>
      </c>
      <c r="Z1201" s="34">
        <v>308</v>
      </c>
      <c r="AA1201" s="35">
        <v>-36.755646817248454</v>
      </c>
      <c r="AB1201" s="36">
        <v>-16.076294277929158</v>
      </c>
      <c r="AC1201" s="34">
        <v>17</v>
      </c>
      <c r="AD1201" s="34">
        <v>-23</v>
      </c>
      <c r="AE1201" s="34">
        <v>-15</v>
      </c>
      <c r="AF1201" s="34">
        <v>36</v>
      </c>
      <c r="AG1201" s="34">
        <v>-44</v>
      </c>
      <c r="AH1201" s="37" t="s">
        <v>2540</v>
      </c>
      <c r="AI1201" s="36" t="s">
        <v>2540</v>
      </c>
      <c r="AJ1201" s="29">
        <v>-3.6918138041733553</v>
      </c>
      <c r="AK1201" s="29">
        <v>-26.884482065217391</v>
      </c>
      <c r="AL1201" s="29">
        <v>1.0565452157197779</v>
      </c>
      <c r="AM1201" s="29">
        <v>-3.929944468175993</v>
      </c>
      <c r="AN1201" s="38">
        <v>36.138402392140115</v>
      </c>
      <c r="AO1201" s="39" t="s">
        <v>2509</v>
      </c>
      <c r="AP1201" s="36" t="s">
        <v>2509</v>
      </c>
      <c r="AQ1201" s="34">
        <v>1170.5</v>
      </c>
      <c r="AR1201" s="40">
        <v>15570</v>
      </c>
      <c r="AS1201" s="40" t="s">
        <v>2509</v>
      </c>
      <c r="AT1201" s="34">
        <v>423</v>
      </c>
      <c r="AU1201" s="34">
        <v>15570</v>
      </c>
      <c r="AV1201" s="41" t="s">
        <v>2509</v>
      </c>
    </row>
    <row r="1202" spans="1:48" s="44" customFormat="1" ht="21" customHeight="1" x14ac:dyDescent="0.3">
      <c r="A1202" s="23">
        <v>1020</v>
      </c>
      <c r="B1202" s="24" t="s">
        <v>1811</v>
      </c>
      <c r="C1202" s="25" t="s">
        <v>2500</v>
      </c>
      <c r="D1202" s="26" t="s">
        <v>2763</v>
      </c>
      <c r="E1202" s="26" t="s">
        <v>2763</v>
      </c>
      <c r="F1202" s="27" t="s">
        <v>2764</v>
      </c>
      <c r="G1202" s="28">
        <v>-22.458100558659211</v>
      </c>
      <c r="H1202" s="29">
        <v>-3.7447988904299567</v>
      </c>
      <c r="I1202" s="29">
        <v>-18.544600938967125</v>
      </c>
      <c r="J1202" s="29">
        <v>-13.358302122347055</v>
      </c>
      <c r="K1202" s="29">
        <v>-2.3909985935302247</v>
      </c>
      <c r="L1202" s="29">
        <v>0</v>
      </c>
      <c r="M1202" s="30"/>
      <c r="N1202" s="31">
        <v>-17.394610176848701</v>
      </c>
      <c r="O1202" s="32">
        <v>1592.95065135</v>
      </c>
      <c r="P1202" s="32">
        <v>1283.2596867300001</v>
      </c>
      <c r="Q1202" s="32">
        <v>1516.41782676</v>
      </c>
      <c r="R1202" s="32">
        <v>1425.6463371299999</v>
      </c>
      <c r="S1202" s="32">
        <v>1265.4613554299999</v>
      </c>
      <c r="T1202" s="32">
        <v>1235.2041922200001</v>
      </c>
      <c r="U1202" s="33">
        <v>202412</v>
      </c>
      <c r="V1202" s="34">
        <v>653</v>
      </c>
      <c r="W1202" s="34">
        <v>693</v>
      </c>
      <c r="X1202" s="34">
        <v>824</v>
      </c>
      <c r="Y1202" s="34">
        <v>669</v>
      </c>
      <c r="Z1202" s="34">
        <v>717</v>
      </c>
      <c r="AA1202" s="35">
        <v>7.1748878923766801</v>
      </c>
      <c r="AB1202" s="36">
        <v>9.8009188361408928</v>
      </c>
      <c r="AC1202" s="34">
        <v>13</v>
      </c>
      <c r="AD1202" s="34">
        <v>20</v>
      </c>
      <c r="AE1202" s="34">
        <v>19</v>
      </c>
      <c r="AF1202" s="34">
        <v>-21</v>
      </c>
      <c r="AG1202" s="34">
        <v>3</v>
      </c>
      <c r="AH1202" s="37" t="s">
        <v>2505</v>
      </c>
      <c r="AI1202" s="36">
        <v>-76.92307692307692</v>
      </c>
      <c r="AJ1202" s="29">
        <v>0.72338959696865313</v>
      </c>
      <c r="AK1202" s="29">
        <v>58.819247248571436</v>
      </c>
      <c r="AL1202" s="29">
        <v>0.42131975517012027</v>
      </c>
      <c r="AM1202" s="29">
        <v>0.71629572780762341</v>
      </c>
      <c r="AN1202" s="38">
        <v>69.403939626502947</v>
      </c>
      <c r="AO1202" s="39" t="s">
        <v>2509</v>
      </c>
      <c r="AP1202" s="36" t="s">
        <v>2509</v>
      </c>
      <c r="AQ1202" s="34">
        <v>2931.75</v>
      </c>
      <c r="AR1202" s="40">
        <v>694</v>
      </c>
      <c r="AS1202" s="40" t="s">
        <v>2509</v>
      </c>
      <c r="AT1202" s="34">
        <v>2034.75</v>
      </c>
      <c r="AU1202" s="34">
        <v>694</v>
      </c>
      <c r="AV1202" s="41" t="s">
        <v>2509</v>
      </c>
    </row>
    <row r="1203" spans="1:48" s="44" customFormat="1" ht="21" customHeight="1" x14ac:dyDescent="0.3">
      <c r="A1203" s="23">
        <v>120030</v>
      </c>
      <c r="B1203" s="24" t="s">
        <v>1103</v>
      </c>
      <c r="C1203" s="25" t="s">
        <v>2500</v>
      </c>
      <c r="D1203" s="26" t="s">
        <v>2601</v>
      </c>
      <c r="E1203" s="26" t="s">
        <v>2929</v>
      </c>
      <c r="F1203" s="27" t="s">
        <v>3416</v>
      </c>
      <c r="G1203" s="28">
        <v>1.3443640124095158</v>
      </c>
      <c r="H1203" s="29">
        <v>3.2665964172813755</v>
      </c>
      <c r="I1203" s="29">
        <v>4.2553191489361764</v>
      </c>
      <c r="J1203" s="29">
        <v>1.7653167185877505</v>
      </c>
      <c r="K1203" s="29">
        <v>-5.1306873184898354</v>
      </c>
      <c r="L1203" s="29">
        <v>-1.1100000000000001</v>
      </c>
      <c r="M1203" s="30"/>
      <c r="N1203" s="31">
        <v>0.99010717468559495</v>
      </c>
      <c r="O1203" s="32">
        <v>1216.1485170000001</v>
      </c>
      <c r="P1203" s="32">
        <v>1193.5107989999999</v>
      </c>
      <c r="Q1203" s="32">
        <v>1182.1919399999999</v>
      </c>
      <c r="R1203" s="32">
        <v>1211.117913</v>
      </c>
      <c r="S1203" s="32">
        <v>1299.1534830000001</v>
      </c>
      <c r="T1203" s="32">
        <v>1232.4979800000001</v>
      </c>
      <c r="U1203" s="33">
        <v>202409</v>
      </c>
      <c r="V1203" s="34">
        <v>152</v>
      </c>
      <c r="W1203" s="34">
        <v>174</v>
      </c>
      <c r="X1203" s="34">
        <v>107</v>
      </c>
      <c r="Y1203" s="34">
        <v>125</v>
      </c>
      <c r="Z1203" s="34">
        <v>137</v>
      </c>
      <c r="AA1203" s="35">
        <v>9.6000000000000085</v>
      </c>
      <c r="AB1203" s="36">
        <v>-9.8684210526315823</v>
      </c>
      <c r="AC1203" s="34">
        <v>21</v>
      </c>
      <c r="AD1203" s="34">
        <v>35</v>
      </c>
      <c r="AE1203" s="34">
        <v>11</v>
      </c>
      <c r="AF1203" s="34">
        <v>24</v>
      </c>
      <c r="AG1203" s="34">
        <v>26</v>
      </c>
      <c r="AH1203" s="37">
        <v>8.333333333333325</v>
      </c>
      <c r="AI1203" s="36">
        <v>23.809523809523814</v>
      </c>
      <c r="AJ1203" s="29">
        <v>17.679558011049721</v>
      </c>
      <c r="AK1203" s="29">
        <v>12.838520625000001</v>
      </c>
      <c r="AL1203" s="29">
        <v>0.82565599062133654</v>
      </c>
      <c r="AM1203" s="29">
        <v>6.4310835705911913</v>
      </c>
      <c r="AN1203" s="38">
        <v>6.8330262937531403</v>
      </c>
      <c r="AO1203" s="39">
        <v>500</v>
      </c>
      <c r="AP1203" s="36">
        <v>0.51020408163265307</v>
      </c>
      <c r="AQ1203" s="34">
        <v>1492.75</v>
      </c>
      <c r="AR1203" s="40">
        <v>98000</v>
      </c>
      <c r="AS1203" s="40" t="s">
        <v>3417</v>
      </c>
      <c r="AT1203" s="34">
        <v>102</v>
      </c>
      <c r="AU1203" s="34">
        <v>98000</v>
      </c>
      <c r="AV1203" s="41">
        <v>0.51020408163265307</v>
      </c>
    </row>
    <row r="1204" spans="1:48" s="44" customFormat="1" ht="21" customHeight="1" x14ac:dyDescent="0.3">
      <c r="A1204" s="23">
        <v>99750</v>
      </c>
      <c r="B1204" s="24" t="s">
        <v>1244</v>
      </c>
      <c r="C1204" s="25" t="s">
        <v>2550</v>
      </c>
      <c r="D1204" s="26" t="s">
        <v>2510</v>
      </c>
      <c r="E1204" s="26" t="s">
        <v>2678</v>
      </c>
      <c r="F1204" s="27" t="s">
        <v>2984</v>
      </c>
      <c r="G1204" s="28">
        <v>-1.367614879649881</v>
      </c>
      <c r="H1204" s="29">
        <v>13.324952859836593</v>
      </c>
      <c r="I1204" s="29">
        <v>0.44568245125349293</v>
      </c>
      <c r="J1204" s="29">
        <v>0.55772448410487119</v>
      </c>
      <c r="K1204" s="29">
        <v>1.2921348314606673</v>
      </c>
      <c r="L1204" s="29">
        <v>0.9</v>
      </c>
      <c r="M1204" s="30"/>
      <c r="N1204" s="31">
        <v>5.969798482195543</v>
      </c>
      <c r="O1204" s="32">
        <v>1249.3970528</v>
      </c>
      <c r="P1204" s="32">
        <v>1087.4128616</v>
      </c>
      <c r="Q1204" s="32">
        <v>1226.842292</v>
      </c>
      <c r="R1204" s="32">
        <v>1225.4753367999999</v>
      </c>
      <c r="S1204" s="32">
        <v>1216.590128</v>
      </c>
      <c r="T1204" s="32">
        <v>1232.3101128000001</v>
      </c>
      <c r="U1204" s="33">
        <v>202412</v>
      </c>
      <c r="V1204" s="34">
        <v>154</v>
      </c>
      <c r="W1204" s="34">
        <v>185</v>
      </c>
      <c r="X1204" s="34">
        <v>192</v>
      </c>
      <c r="Y1204" s="34">
        <v>187</v>
      </c>
      <c r="Z1204" s="34">
        <v>177</v>
      </c>
      <c r="AA1204" s="35">
        <v>-5.3475935828876997</v>
      </c>
      <c r="AB1204" s="36">
        <v>14.935064935064934</v>
      </c>
      <c r="AC1204" s="34">
        <v>13</v>
      </c>
      <c r="AD1204" s="34">
        <v>8</v>
      </c>
      <c r="AE1204" s="34">
        <v>6</v>
      </c>
      <c r="AF1204" s="34">
        <v>13</v>
      </c>
      <c r="AG1204" s="34">
        <v>10</v>
      </c>
      <c r="AH1204" s="37">
        <v>-23.076923076923073</v>
      </c>
      <c r="AI1204" s="36">
        <v>-23.076923076923073</v>
      </c>
      <c r="AJ1204" s="29">
        <v>4.9932523616734139</v>
      </c>
      <c r="AK1204" s="29">
        <v>33.305678724324324</v>
      </c>
      <c r="AL1204" s="29">
        <v>3.4041715823204424</v>
      </c>
      <c r="AM1204" s="29">
        <v>10.220994475138122</v>
      </c>
      <c r="AN1204" s="38">
        <v>37.430939226519335</v>
      </c>
      <c r="AO1204" s="39" t="s">
        <v>2509</v>
      </c>
      <c r="AP1204" s="36" t="s">
        <v>2509</v>
      </c>
      <c r="AQ1204" s="34">
        <v>362</v>
      </c>
      <c r="AR1204" s="40">
        <v>18030</v>
      </c>
      <c r="AS1204" s="40" t="s">
        <v>2509</v>
      </c>
      <c r="AT1204" s="34">
        <v>135.5</v>
      </c>
      <c r="AU1204" s="34">
        <v>18030</v>
      </c>
      <c r="AV1204" s="41" t="s">
        <v>2509</v>
      </c>
    </row>
    <row r="1205" spans="1:48" s="44" customFormat="1" ht="21" customHeight="1" x14ac:dyDescent="0.3">
      <c r="A1205" s="23">
        <v>7330</v>
      </c>
      <c r="B1205" s="24" t="s">
        <v>928</v>
      </c>
      <c r="C1205" s="25" t="s">
        <v>2550</v>
      </c>
      <c r="D1205" s="26" t="s">
        <v>2517</v>
      </c>
      <c r="E1205" s="26" t="s">
        <v>2518</v>
      </c>
      <c r="F1205" s="27" t="s">
        <v>3347</v>
      </c>
      <c r="G1205" s="28">
        <v>-18.381618381618381</v>
      </c>
      <c r="H1205" s="29">
        <v>-4.9999999999999929</v>
      </c>
      <c r="I1205" s="29">
        <v>-7.5791855203619862</v>
      </c>
      <c r="J1205" s="29">
        <v>-0.12224938875305957</v>
      </c>
      <c r="K1205" s="29">
        <v>0.1225490196078427</v>
      </c>
      <c r="L1205" s="29">
        <v>0.12</v>
      </c>
      <c r="M1205" s="30"/>
      <c r="N1205" s="31">
        <v>-3.7898159833416489</v>
      </c>
      <c r="O1205" s="32">
        <v>1509.78828</v>
      </c>
      <c r="P1205" s="32">
        <v>1297.1207999999999</v>
      </c>
      <c r="Q1205" s="32">
        <v>1333.31952</v>
      </c>
      <c r="R1205" s="32">
        <v>1233.77304</v>
      </c>
      <c r="S1205" s="32">
        <v>1230.75648</v>
      </c>
      <c r="T1205" s="32">
        <v>1232.26476</v>
      </c>
      <c r="U1205" s="33">
        <v>202409</v>
      </c>
      <c r="V1205" s="34">
        <v>0</v>
      </c>
      <c r="W1205" s="34">
        <v>1028</v>
      </c>
      <c r="X1205" s="34">
        <v>0</v>
      </c>
      <c r="Y1205" s="34">
        <v>0</v>
      </c>
      <c r="Z1205" s="34">
        <v>0</v>
      </c>
      <c r="AA1205" s="35" t="s">
        <v>2509</v>
      </c>
      <c r="AB1205" s="36" t="s">
        <v>2509</v>
      </c>
      <c r="AC1205" s="34">
        <v>2</v>
      </c>
      <c r="AD1205" s="34">
        <v>-15</v>
      </c>
      <c r="AE1205" s="34">
        <v>-8</v>
      </c>
      <c r="AF1205" s="34">
        <v>81</v>
      </c>
      <c r="AG1205" s="34">
        <v>-15</v>
      </c>
      <c r="AH1205" s="37" t="s">
        <v>2540</v>
      </c>
      <c r="AI1205" s="36" t="s">
        <v>2540</v>
      </c>
      <c r="AJ1205" s="29">
        <v>4.182879377431906</v>
      </c>
      <c r="AK1205" s="29">
        <v>28.657320000000002</v>
      </c>
      <c r="AL1205" s="29">
        <v>0.39385210067918497</v>
      </c>
      <c r="AM1205" s="29">
        <v>1.3743507790651219</v>
      </c>
      <c r="AN1205" s="38">
        <v>339.43268078306033</v>
      </c>
      <c r="AO1205" s="39">
        <v>650</v>
      </c>
      <c r="AP1205" s="36">
        <v>7.9559363525091795</v>
      </c>
      <c r="AQ1205" s="34">
        <v>3128.75</v>
      </c>
      <c r="AR1205" s="40">
        <v>8170</v>
      </c>
      <c r="AS1205" s="40" t="s">
        <v>3348</v>
      </c>
      <c r="AT1205" s="34">
        <v>10620</v>
      </c>
      <c r="AU1205" s="34">
        <v>8170</v>
      </c>
      <c r="AV1205" s="41">
        <v>7.9559363525091795</v>
      </c>
    </row>
    <row r="1206" spans="1:48" s="44" customFormat="1" ht="21" customHeight="1" x14ac:dyDescent="0.3">
      <c r="A1206" s="43">
        <v>163280</v>
      </c>
      <c r="B1206" s="25" t="s">
        <v>3442</v>
      </c>
      <c r="C1206" s="25" t="s">
        <v>2550</v>
      </c>
      <c r="D1206" s="26" t="s">
        <v>2560</v>
      </c>
      <c r="E1206" s="26" t="s">
        <v>2629</v>
      </c>
      <c r="F1206" s="27" t="s">
        <v>3443</v>
      </c>
      <c r="G1206" s="28" t="s">
        <v>2509</v>
      </c>
      <c r="H1206" s="29" t="s">
        <v>2509</v>
      </c>
      <c r="I1206" s="29">
        <v>42.450142450142451</v>
      </c>
      <c r="J1206" s="29">
        <v>11.524163568773238</v>
      </c>
      <c r="K1206" s="29">
        <v>-5.1233396584440261</v>
      </c>
      <c r="L1206" s="29">
        <v>3.16</v>
      </c>
      <c r="M1206" s="30"/>
      <c r="N1206" s="31">
        <v>10.031760697342328</v>
      </c>
      <c r="O1206" s="32" t="s">
        <v>2509</v>
      </c>
      <c r="P1206" s="32" t="s">
        <v>2509</v>
      </c>
      <c r="Q1206" s="32">
        <v>860.80528170000002</v>
      </c>
      <c r="R1206" s="32">
        <v>1099.5091205000001</v>
      </c>
      <c r="S1206" s="32">
        <v>1292.4341409000001</v>
      </c>
      <c r="T1206" s="32">
        <v>1226.2183500000001</v>
      </c>
      <c r="U1206" s="33">
        <v>202412</v>
      </c>
      <c r="V1206" s="34">
        <v>0</v>
      </c>
      <c r="W1206" s="34">
        <v>0</v>
      </c>
      <c r="X1206" s="34">
        <v>0</v>
      </c>
      <c r="Y1206" s="34">
        <v>0</v>
      </c>
      <c r="Z1206" s="34">
        <v>245</v>
      </c>
      <c r="AA1206" s="35" t="s">
        <v>2509</v>
      </c>
      <c r="AB1206" s="36" t="s">
        <v>2509</v>
      </c>
      <c r="AC1206" s="34">
        <v>0</v>
      </c>
      <c r="AD1206" s="34">
        <v>0</v>
      </c>
      <c r="AE1206" s="34">
        <v>0</v>
      </c>
      <c r="AF1206" s="34">
        <v>0</v>
      </c>
      <c r="AG1206" s="34">
        <v>16</v>
      </c>
      <c r="AH1206" s="37" t="s">
        <v>2505</v>
      </c>
      <c r="AI1206" s="36" t="s">
        <v>2505</v>
      </c>
      <c r="AJ1206" s="29">
        <v>6.5306122448979593</v>
      </c>
      <c r="AK1206" s="29">
        <v>76.638646875000006</v>
      </c>
      <c r="AL1206" s="29">
        <v>7.6999582417582424</v>
      </c>
      <c r="AM1206" s="29">
        <v>10.047095761381476</v>
      </c>
      <c r="AN1206" s="38">
        <v>29.199372056514918</v>
      </c>
      <c r="AO1206" s="39" t="s">
        <v>2509</v>
      </c>
      <c r="AP1206" s="36" t="s">
        <v>2509</v>
      </c>
      <c r="AQ1206" s="34">
        <v>159.25</v>
      </c>
      <c r="AR1206" s="40">
        <v>15000</v>
      </c>
      <c r="AS1206" s="40" t="s">
        <v>2509</v>
      </c>
      <c r="AT1206" s="34">
        <v>46.5</v>
      </c>
      <c r="AU1206" s="34">
        <v>15000</v>
      </c>
      <c r="AV1206" s="41" t="s">
        <v>2509</v>
      </c>
    </row>
    <row r="1207" spans="1:48" s="44" customFormat="1" ht="21" customHeight="1" x14ac:dyDescent="0.3">
      <c r="A1207" s="23">
        <v>228670</v>
      </c>
      <c r="B1207" s="24" t="s">
        <v>693</v>
      </c>
      <c r="C1207" s="25" t="s">
        <v>2550</v>
      </c>
      <c r="D1207" s="26" t="s">
        <v>2510</v>
      </c>
      <c r="E1207" s="26" t="s">
        <v>2812</v>
      </c>
      <c r="F1207" s="27" t="s">
        <v>3550</v>
      </c>
      <c r="G1207" s="28">
        <v>-52.888540265116468</v>
      </c>
      <c r="H1207" s="29">
        <v>-2.1154142704368328</v>
      </c>
      <c r="I1207" s="29">
        <v>32.037972069260491</v>
      </c>
      <c r="J1207" s="29">
        <v>-5.9523809523809534</v>
      </c>
      <c r="K1207" s="29">
        <v>3.5386631716906924</v>
      </c>
      <c r="L1207" s="29">
        <v>0.89</v>
      </c>
      <c r="M1207" s="30"/>
      <c r="N1207" s="31">
        <v>32.157559448824657</v>
      </c>
      <c r="O1207" s="32">
        <v>2601.3441186</v>
      </c>
      <c r="P1207" s="32">
        <v>1252.0165231999999</v>
      </c>
      <c r="Q1207" s="32">
        <v>928.1657146</v>
      </c>
      <c r="R1207" s="32">
        <v>1303.096452</v>
      </c>
      <c r="S1207" s="32">
        <v>1183.6459439</v>
      </c>
      <c r="T1207" s="32">
        <v>1225.531187</v>
      </c>
      <c r="U1207" s="33">
        <v>202412</v>
      </c>
      <c r="V1207" s="34">
        <v>480</v>
      </c>
      <c r="W1207" s="34">
        <v>174</v>
      </c>
      <c r="X1207" s="34">
        <v>247</v>
      </c>
      <c r="Y1207" s="34">
        <v>225</v>
      </c>
      <c r="Z1207" s="34">
        <v>214</v>
      </c>
      <c r="AA1207" s="35">
        <v>-4.8888888888888875</v>
      </c>
      <c r="AB1207" s="36">
        <v>-55.416666666666671</v>
      </c>
      <c r="AC1207" s="34">
        <v>31</v>
      </c>
      <c r="AD1207" s="34">
        <v>-67</v>
      </c>
      <c r="AE1207" s="34">
        <v>-188</v>
      </c>
      <c r="AF1207" s="34">
        <v>3</v>
      </c>
      <c r="AG1207" s="34">
        <v>-183</v>
      </c>
      <c r="AH1207" s="37" t="s">
        <v>2540</v>
      </c>
      <c r="AI1207" s="36" t="s">
        <v>2540</v>
      </c>
      <c r="AJ1207" s="29">
        <v>-50.581395348837212</v>
      </c>
      <c r="AK1207" s="29">
        <v>-2.8173130735632186</v>
      </c>
      <c r="AL1207" s="29">
        <v>1.1331772417938049</v>
      </c>
      <c r="AM1207" s="29">
        <v>-40.221914008321775</v>
      </c>
      <c r="AN1207" s="38">
        <v>124.13314840499305</v>
      </c>
      <c r="AO1207" s="39" t="s">
        <v>2509</v>
      </c>
      <c r="AP1207" s="36" t="s">
        <v>2509</v>
      </c>
      <c r="AQ1207" s="34">
        <v>1081.5</v>
      </c>
      <c r="AR1207" s="40">
        <v>7900</v>
      </c>
      <c r="AS1207" s="40" t="s">
        <v>2509</v>
      </c>
      <c r="AT1207" s="34">
        <v>1342.5</v>
      </c>
      <c r="AU1207" s="34">
        <v>7900</v>
      </c>
      <c r="AV1207" s="41" t="s">
        <v>2509</v>
      </c>
    </row>
    <row r="1208" spans="1:48" s="44" customFormat="1" ht="21" customHeight="1" x14ac:dyDescent="0.3">
      <c r="A1208" s="43">
        <v>90850</v>
      </c>
      <c r="B1208" s="25" t="s">
        <v>1117</v>
      </c>
      <c r="C1208" s="25" t="s">
        <v>2550</v>
      </c>
      <c r="D1208" s="26" t="s">
        <v>2607</v>
      </c>
      <c r="E1208" s="26" t="s">
        <v>3142</v>
      </c>
      <c r="F1208" s="27" t="s">
        <v>3397</v>
      </c>
      <c r="G1208" s="28">
        <v>-14.710743801652903</v>
      </c>
      <c r="H1208" s="29">
        <v>-3.1894934333958846</v>
      </c>
      <c r="I1208" s="29">
        <v>-5.4945054945055087</v>
      </c>
      <c r="J1208" s="29">
        <v>4.3478260869565188</v>
      </c>
      <c r="K1208" s="29">
        <v>0</v>
      </c>
      <c r="L1208" s="29">
        <v>1.18</v>
      </c>
      <c r="M1208" s="30"/>
      <c r="N1208" s="31">
        <v>0.16864380605638996</v>
      </c>
      <c r="O1208" s="32">
        <v>1436.6548405000001</v>
      </c>
      <c r="P1208" s="32">
        <v>1265.6810413000001</v>
      </c>
      <c r="Q1208" s="32">
        <v>1296.5513106000001</v>
      </c>
      <c r="R1208" s="32">
        <v>1174.2575514499999</v>
      </c>
      <c r="S1208" s="32">
        <v>1225.3122275999999</v>
      </c>
      <c r="T1208" s="32">
        <v>1225.3122275999999</v>
      </c>
      <c r="U1208" s="33">
        <v>202412</v>
      </c>
      <c r="V1208" s="34">
        <v>289</v>
      </c>
      <c r="W1208" s="34">
        <v>375</v>
      </c>
      <c r="X1208" s="34">
        <v>284</v>
      </c>
      <c r="Y1208" s="34">
        <v>343</v>
      </c>
      <c r="Z1208" s="34">
        <v>309</v>
      </c>
      <c r="AA1208" s="35">
        <v>-9.9125364431486886</v>
      </c>
      <c r="AB1208" s="36">
        <v>6.9204152249134898</v>
      </c>
      <c r="AC1208" s="34">
        <v>19</v>
      </c>
      <c r="AD1208" s="34">
        <v>76</v>
      </c>
      <c r="AE1208" s="34">
        <v>66</v>
      </c>
      <c r="AF1208" s="34">
        <v>38</v>
      </c>
      <c r="AG1208" s="34">
        <v>23</v>
      </c>
      <c r="AH1208" s="37">
        <v>-39.473684210526315</v>
      </c>
      <c r="AI1208" s="36">
        <v>21.052631578947366</v>
      </c>
      <c r="AJ1208" s="29">
        <v>15.484363081617087</v>
      </c>
      <c r="AK1208" s="29">
        <v>6.036020825615763</v>
      </c>
      <c r="AL1208" s="29">
        <v>1.2628829967534141</v>
      </c>
      <c r="AM1208" s="29">
        <v>20.922442669415101</v>
      </c>
      <c r="AN1208" s="38">
        <v>132.31125998454007</v>
      </c>
      <c r="AO1208" s="39">
        <v>90</v>
      </c>
      <c r="AP1208" s="36">
        <v>1.7441860465116279</v>
      </c>
      <c r="AQ1208" s="34">
        <v>970.25</v>
      </c>
      <c r="AR1208" s="40">
        <v>5160</v>
      </c>
      <c r="AS1208" s="40">
        <v>-401.72399999999999</v>
      </c>
      <c r="AT1208" s="34">
        <v>1283.75</v>
      </c>
      <c r="AU1208" s="34">
        <v>5160</v>
      </c>
      <c r="AV1208" s="41">
        <v>1.7441860465116279</v>
      </c>
    </row>
    <row r="1209" spans="1:48" s="44" customFormat="1" ht="21" customHeight="1" x14ac:dyDescent="0.3">
      <c r="A1209" s="23">
        <v>17550</v>
      </c>
      <c r="B1209" s="24" t="s">
        <v>914</v>
      </c>
      <c r="C1209" s="25" t="s">
        <v>2500</v>
      </c>
      <c r="D1209" s="26" t="s">
        <v>2601</v>
      </c>
      <c r="E1209" s="26" t="s">
        <v>3160</v>
      </c>
      <c r="F1209" s="27" t="s">
        <v>4332</v>
      </c>
      <c r="G1209" s="28">
        <v>-6.6666666666666652</v>
      </c>
      <c r="H1209" s="29">
        <v>15.226337448559679</v>
      </c>
      <c r="I1209" s="29">
        <v>6.7538126361655682</v>
      </c>
      <c r="J1209" s="29">
        <v>-11.111111111111105</v>
      </c>
      <c r="K1209" s="29">
        <v>-2.0000000000000018</v>
      </c>
      <c r="L1209" s="29">
        <v>-0.46</v>
      </c>
      <c r="M1209" s="30"/>
      <c r="N1209" s="31">
        <v>2.8852086008519739</v>
      </c>
      <c r="O1209" s="32">
        <v>1310.3817300000001</v>
      </c>
      <c r="P1209" s="32">
        <v>1061.4092012999999</v>
      </c>
      <c r="Q1209" s="32">
        <v>1145.6480268</v>
      </c>
      <c r="R1209" s="32">
        <v>1375.9008165</v>
      </c>
      <c r="S1209" s="32">
        <v>1247.9826</v>
      </c>
      <c r="T1209" s="32">
        <v>1223.022948</v>
      </c>
      <c r="U1209" s="33">
        <v>202412</v>
      </c>
      <c r="V1209" s="34">
        <v>489</v>
      </c>
      <c r="W1209" s="34">
        <v>454</v>
      </c>
      <c r="X1209" s="34">
        <v>472</v>
      </c>
      <c r="Y1209" s="34">
        <v>577</v>
      </c>
      <c r="Z1209" s="34">
        <v>475</v>
      </c>
      <c r="AA1209" s="35">
        <v>-17.677642980935872</v>
      </c>
      <c r="AB1209" s="36">
        <v>-2.8629856850715729</v>
      </c>
      <c r="AC1209" s="34">
        <v>23</v>
      </c>
      <c r="AD1209" s="34">
        <v>22</v>
      </c>
      <c r="AE1209" s="34">
        <v>22</v>
      </c>
      <c r="AF1209" s="34">
        <v>53</v>
      </c>
      <c r="AG1209" s="34">
        <v>23</v>
      </c>
      <c r="AH1209" s="37">
        <v>-56.60377358490566</v>
      </c>
      <c r="AI1209" s="36">
        <v>0</v>
      </c>
      <c r="AJ1209" s="29">
        <v>6.0667340748230529</v>
      </c>
      <c r="AK1209" s="29">
        <v>10.1918579</v>
      </c>
      <c r="AL1209" s="29">
        <v>0.67430624286698826</v>
      </c>
      <c r="AM1209" s="29">
        <v>6.6161268090971737</v>
      </c>
      <c r="AN1209" s="38">
        <v>41.929703652653345</v>
      </c>
      <c r="AO1209" s="39">
        <v>10</v>
      </c>
      <c r="AP1209" s="36">
        <v>0.51020408163265307</v>
      </c>
      <c r="AQ1209" s="34">
        <v>1813.75</v>
      </c>
      <c r="AR1209" s="40">
        <v>1960</v>
      </c>
      <c r="AS1209" s="40">
        <v>3.698</v>
      </c>
      <c r="AT1209" s="34">
        <v>760.5</v>
      </c>
      <c r="AU1209" s="34">
        <v>1960</v>
      </c>
      <c r="AV1209" s="41">
        <v>0.51020408163265307</v>
      </c>
    </row>
    <row r="1210" spans="1:48" s="44" customFormat="1" ht="21" customHeight="1" x14ac:dyDescent="0.3">
      <c r="A1210" s="23">
        <v>453860</v>
      </c>
      <c r="B1210" s="24" t="s">
        <v>2326</v>
      </c>
      <c r="C1210" s="25" t="s">
        <v>2550</v>
      </c>
      <c r="D1210" s="26" t="s">
        <v>2592</v>
      </c>
      <c r="E1210" s="26" t="s">
        <v>2864</v>
      </c>
      <c r="F1210" s="27" t="s">
        <v>3470</v>
      </c>
      <c r="G1210" s="28">
        <v>-27.394957983193279</v>
      </c>
      <c r="H1210" s="29">
        <v>-19.999999999999996</v>
      </c>
      <c r="I1210" s="29">
        <v>9.5334685598377433</v>
      </c>
      <c r="J1210" s="29">
        <v>24.352331606217614</v>
      </c>
      <c r="K1210" s="29">
        <v>5.623471882640585</v>
      </c>
      <c r="L1210" s="29">
        <v>1.89</v>
      </c>
      <c r="M1210" s="30"/>
      <c r="N1210" s="31">
        <v>12.7975699065074</v>
      </c>
      <c r="O1210" s="32">
        <v>1683.0214625000001</v>
      </c>
      <c r="P1210" s="32">
        <v>1527.44805</v>
      </c>
      <c r="Q1210" s="32">
        <v>1115.6027979999999</v>
      </c>
      <c r="R1210" s="32">
        <v>982.65824550000002</v>
      </c>
      <c r="S1210" s="32">
        <v>1156.9004675000001</v>
      </c>
      <c r="T1210" s="32">
        <v>1221.9584400000001</v>
      </c>
      <c r="U1210" s="33">
        <v>202412</v>
      </c>
      <c r="V1210" s="34">
        <v>125</v>
      </c>
      <c r="W1210" s="34">
        <v>157</v>
      </c>
      <c r="X1210" s="34">
        <v>110</v>
      </c>
      <c r="Y1210" s="34">
        <v>96</v>
      </c>
      <c r="Z1210" s="34">
        <v>62</v>
      </c>
      <c r="AA1210" s="35">
        <v>-35.416666666666664</v>
      </c>
      <c r="AB1210" s="36">
        <v>-50.4</v>
      </c>
      <c r="AC1210" s="34">
        <v>8</v>
      </c>
      <c r="AD1210" s="34">
        <v>34</v>
      </c>
      <c r="AE1210" s="34">
        <v>34</v>
      </c>
      <c r="AF1210" s="34">
        <v>18</v>
      </c>
      <c r="AG1210" s="34">
        <v>1</v>
      </c>
      <c r="AH1210" s="37">
        <v>-94.444444444444443</v>
      </c>
      <c r="AI1210" s="36">
        <v>-87.5</v>
      </c>
      <c r="AJ1210" s="29">
        <v>20.47058823529412</v>
      </c>
      <c r="AK1210" s="29">
        <v>14.045499310344828</v>
      </c>
      <c r="AL1210" s="29">
        <v>2.2744689436947421</v>
      </c>
      <c r="AM1210" s="29">
        <v>16.193578408562121</v>
      </c>
      <c r="AN1210" s="38">
        <v>47.277803629595162</v>
      </c>
      <c r="AO1210" s="39" t="s">
        <v>2509</v>
      </c>
      <c r="AP1210" s="36" t="s">
        <v>2509</v>
      </c>
      <c r="AQ1210" s="34">
        <v>537.25</v>
      </c>
      <c r="AR1210" s="40">
        <v>21600</v>
      </c>
      <c r="AS1210" s="40" t="s">
        <v>2509</v>
      </c>
      <c r="AT1210" s="34">
        <v>254</v>
      </c>
      <c r="AU1210" s="34">
        <v>21600</v>
      </c>
      <c r="AV1210" s="41" t="s">
        <v>2509</v>
      </c>
    </row>
    <row r="1211" spans="1:48" s="44" customFormat="1" ht="21" customHeight="1" x14ac:dyDescent="0.3">
      <c r="A1211" s="23">
        <v>15590</v>
      </c>
      <c r="B1211" s="24" t="s">
        <v>2268</v>
      </c>
      <c r="C1211" s="25" t="s">
        <v>2500</v>
      </c>
      <c r="D1211" s="26" t="s">
        <v>2560</v>
      </c>
      <c r="E1211" s="26" t="s">
        <v>2629</v>
      </c>
      <c r="F1211" s="27" t="s">
        <v>2947</v>
      </c>
      <c r="G1211" s="28">
        <v>38.069705093833782</v>
      </c>
      <c r="H1211" s="29">
        <v>22.619047619047628</v>
      </c>
      <c r="I1211" s="29">
        <v>0</v>
      </c>
      <c r="J1211" s="29">
        <v>0</v>
      </c>
      <c r="K1211" s="29">
        <v>0</v>
      </c>
      <c r="L1211" s="29">
        <v>0</v>
      </c>
      <c r="M1211" s="30"/>
      <c r="N1211" s="31">
        <v>-3.7277213665565245E-2</v>
      </c>
      <c r="O1211" s="32">
        <v>883.94115911999995</v>
      </c>
      <c r="P1211" s="32">
        <v>995.32248479999998</v>
      </c>
      <c r="Q1211" s="32">
        <v>1220.4549516</v>
      </c>
      <c r="R1211" s="32">
        <v>1220.4549516</v>
      </c>
      <c r="S1211" s="32">
        <v>1220.4549516</v>
      </c>
      <c r="T1211" s="32">
        <v>1220.4549516</v>
      </c>
      <c r="U1211" s="33">
        <v>202412</v>
      </c>
      <c r="V1211" s="34">
        <v>408</v>
      </c>
      <c r="W1211" s="34">
        <v>352</v>
      </c>
      <c r="X1211" s="34">
        <v>287</v>
      </c>
      <c r="Y1211" s="34">
        <v>359</v>
      </c>
      <c r="Z1211" s="34">
        <v>369</v>
      </c>
      <c r="AA1211" s="35">
        <v>2.7855153203342642</v>
      </c>
      <c r="AB1211" s="36">
        <v>-9.5588235294117645</v>
      </c>
      <c r="AC1211" s="34">
        <v>36</v>
      </c>
      <c r="AD1211" s="34">
        <v>7</v>
      </c>
      <c r="AE1211" s="34">
        <v>-4</v>
      </c>
      <c r="AF1211" s="34">
        <v>40</v>
      </c>
      <c r="AG1211" s="34">
        <v>56</v>
      </c>
      <c r="AH1211" s="37">
        <v>39.999999999999993</v>
      </c>
      <c r="AI1211" s="36">
        <v>55.555555555555557</v>
      </c>
      <c r="AJ1211" s="29">
        <v>7.2421360643745425</v>
      </c>
      <c r="AK1211" s="29">
        <v>12.327827793939393</v>
      </c>
      <c r="AL1211" s="29">
        <v>0.95162179461988305</v>
      </c>
      <c r="AM1211" s="29">
        <v>7.7192982456140351</v>
      </c>
      <c r="AN1211" s="38">
        <v>64.385964912280699</v>
      </c>
      <c r="AO1211" s="39" t="s">
        <v>2509</v>
      </c>
      <c r="AP1211" s="36" t="s">
        <v>2509</v>
      </c>
      <c r="AQ1211" s="34">
        <v>1282.5</v>
      </c>
      <c r="AR1211" s="40">
        <v>515</v>
      </c>
      <c r="AS1211" s="40" t="s">
        <v>2509</v>
      </c>
      <c r="AT1211" s="34">
        <v>825.75</v>
      </c>
      <c r="AU1211" s="34">
        <v>515</v>
      </c>
      <c r="AV1211" s="41" t="s">
        <v>2509</v>
      </c>
    </row>
    <row r="1212" spans="1:48" s="44" customFormat="1" ht="21" customHeight="1" x14ac:dyDescent="0.3">
      <c r="A1212" s="43">
        <v>31440</v>
      </c>
      <c r="B1212" s="25" t="s">
        <v>920</v>
      </c>
      <c r="C1212" s="25" t="s">
        <v>2500</v>
      </c>
      <c r="D1212" s="26" t="s">
        <v>2557</v>
      </c>
      <c r="E1212" s="26" t="s">
        <v>2856</v>
      </c>
      <c r="F1212" s="27" t="s">
        <v>2857</v>
      </c>
      <c r="G1212" s="28">
        <v>-17.96875</v>
      </c>
      <c r="H1212" s="29">
        <v>-10.764872521246449</v>
      </c>
      <c r="I1212" s="29">
        <v>0.31847133757960666</v>
      </c>
      <c r="J1212" s="29">
        <v>1.1235955056179803</v>
      </c>
      <c r="K1212" s="29">
        <v>-0.31645569620253333</v>
      </c>
      <c r="L1212" s="29">
        <v>0.64</v>
      </c>
      <c r="M1212" s="30"/>
      <c r="N1212" s="31">
        <v>-6.7918373853111724</v>
      </c>
      <c r="O1212" s="32">
        <v>1487.03232</v>
      </c>
      <c r="P1212" s="32">
        <v>1366.9854399999999</v>
      </c>
      <c r="Q1212" s="32">
        <v>1215.9587200000001</v>
      </c>
      <c r="R1212" s="32">
        <v>1206.2775200000001</v>
      </c>
      <c r="S1212" s="32">
        <v>1223.7036800000001</v>
      </c>
      <c r="T1212" s="32">
        <v>1219.8312000000001</v>
      </c>
      <c r="U1212" s="33">
        <v>202412</v>
      </c>
      <c r="V1212" s="34">
        <v>3766</v>
      </c>
      <c r="W1212" s="34">
        <v>3818</v>
      </c>
      <c r="X1212" s="34">
        <v>3939</v>
      </c>
      <c r="Y1212" s="34">
        <v>3854</v>
      </c>
      <c r="Z1212" s="34">
        <v>3737</v>
      </c>
      <c r="AA1212" s="35">
        <v>-3.0358069538142241</v>
      </c>
      <c r="AB1212" s="36">
        <v>-0.77004779607010576</v>
      </c>
      <c r="AC1212" s="34">
        <v>61</v>
      </c>
      <c r="AD1212" s="34">
        <v>46</v>
      </c>
      <c r="AE1212" s="34">
        <v>97</v>
      </c>
      <c r="AF1212" s="34">
        <v>85</v>
      </c>
      <c r="AG1212" s="34">
        <v>-20</v>
      </c>
      <c r="AH1212" s="37" t="s">
        <v>2540</v>
      </c>
      <c r="AI1212" s="36" t="s">
        <v>2540</v>
      </c>
      <c r="AJ1212" s="29">
        <v>1.3552254365389629</v>
      </c>
      <c r="AK1212" s="29">
        <v>5.8645730769230777</v>
      </c>
      <c r="AL1212" s="29">
        <v>0.41490857142857146</v>
      </c>
      <c r="AM1212" s="29">
        <v>7.0748299319727899</v>
      </c>
      <c r="AN1212" s="38">
        <v>185.84183673469389</v>
      </c>
      <c r="AO1212" s="39">
        <v>750</v>
      </c>
      <c r="AP1212" s="36">
        <v>2.3809523809523809</v>
      </c>
      <c r="AQ1212" s="34">
        <v>2940</v>
      </c>
      <c r="AR1212" s="40">
        <v>31500</v>
      </c>
      <c r="AS1212" s="40">
        <v>27.282</v>
      </c>
      <c r="AT1212" s="34">
        <v>5463.75</v>
      </c>
      <c r="AU1212" s="34">
        <v>31500</v>
      </c>
      <c r="AV1212" s="41">
        <v>2.3809523809523809</v>
      </c>
    </row>
    <row r="1213" spans="1:48" s="44" customFormat="1" ht="21" customHeight="1" x14ac:dyDescent="0.3">
      <c r="A1213" s="43">
        <v>8700</v>
      </c>
      <c r="B1213" s="25" t="s">
        <v>1085</v>
      </c>
      <c r="C1213" s="25" t="s">
        <v>2500</v>
      </c>
      <c r="D1213" s="26" t="s">
        <v>2553</v>
      </c>
      <c r="E1213" s="26" t="s">
        <v>2554</v>
      </c>
      <c r="F1213" s="27" t="s">
        <v>3498</v>
      </c>
      <c r="G1213" s="28">
        <v>-23.024390243902438</v>
      </c>
      <c r="H1213" s="29">
        <v>27.463651050080795</v>
      </c>
      <c r="I1213" s="29">
        <v>23.764705882352956</v>
      </c>
      <c r="J1213" s="29">
        <v>-13.296703296703294</v>
      </c>
      <c r="K1213" s="29">
        <v>1.4790996784566079</v>
      </c>
      <c r="L1213" s="29">
        <v>4.5</v>
      </c>
      <c r="M1213" s="30"/>
      <c r="N1213" s="31">
        <v>15.601578269497619</v>
      </c>
      <c r="O1213" s="32">
        <v>1581.05881</v>
      </c>
      <c r="P1213" s="32">
        <v>954.80527159999997</v>
      </c>
      <c r="Q1213" s="32">
        <v>983.341455</v>
      </c>
      <c r="R1213" s="32">
        <v>1403.671724</v>
      </c>
      <c r="S1213" s="32">
        <v>1199.2909509999999</v>
      </c>
      <c r="T1213" s="32">
        <v>1217.0296596000001</v>
      </c>
      <c r="U1213" s="33">
        <v>202412</v>
      </c>
      <c r="V1213" s="34">
        <v>686</v>
      </c>
      <c r="W1213" s="34">
        <v>577</v>
      </c>
      <c r="X1213" s="34">
        <v>627</v>
      </c>
      <c r="Y1213" s="34">
        <v>887</v>
      </c>
      <c r="Z1213" s="34">
        <v>493</v>
      </c>
      <c r="AA1213" s="35">
        <v>-44.419391206313421</v>
      </c>
      <c r="AB1213" s="36">
        <v>-28.134110787172006</v>
      </c>
      <c r="AC1213" s="34">
        <v>6</v>
      </c>
      <c r="AD1213" s="34">
        <v>10</v>
      </c>
      <c r="AE1213" s="34">
        <v>19</v>
      </c>
      <c r="AF1213" s="34">
        <v>63</v>
      </c>
      <c r="AG1213" s="34">
        <v>8</v>
      </c>
      <c r="AH1213" s="37">
        <v>-87.301587301587304</v>
      </c>
      <c r="AI1213" s="36">
        <v>33.333333333333329</v>
      </c>
      <c r="AJ1213" s="29">
        <v>3.8699690402476783</v>
      </c>
      <c r="AK1213" s="29">
        <v>12.170296596</v>
      </c>
      <c r="AL1213" s="29">
        <v>1.0205699451572328</v>
      </c>
      <c r="AM1213" s="29">
        <v>8.3857442348008391</v>
      </c>
      <c r="AN1213" s="38">
        <v>87.798742138364787</v>
      </c>
      <c r="AO1213" s="39" t="s">
        <v>2509</v>
      </c>
      <c r="AP1213" s="36" t="s">
        <v>2509</v>
      </c>
      <c r="AQ1213" s="34">
        <v>1192.5</v>
      </c>
      <c r="AR1213" s="40">
        <v>1578</v>
      </c>
      <c r="AS1213" s="40" t="s">
        <v>2509</v>
      </c>
      <c r="AT1213" s="34">
        <v>1047</v>
      </c>
      <c r="AU1213" s="34">
        <v>1578</v>
      </c>
      <c r="AV1213" s="41" t="s">
        <v>2509</v>
      </c>
    </row>
    <row r="1214" spans="1:48" s="44" customFormat="1" ht="21" customHeight="1" x14ac:dyDescent="0.3">
      <c r="A1214" s="23">
        <v>151910</v>
      </c>
      <c r="B1214" s="24" t="s">
        <v>2442</v>
      </c>
      <c r="C1214" s="25" t="s">
        <v>2550</v>
      </c>
      <c r="D1214" s="26" t="s">
        <v>2618</v>
      </c>
      <c r="E1214" s="26" t="s">
        <v>2619</v>
      </c>
      <c r="F1214" s="27" t="s">
        <v>3403</v>
      </c>
      <c r="G1214" s="28">
        <v>0.90283516083113913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30"/>
      <c r="N1214" s="31">
        <v>-3.7734176996617741E-2</v>
      </c>
      <c r="O1214" s="32">
        <v>1205.5746687999999</v>
      </c>
      <c r="P1214" s="32">
        <v>1216.4590208</v>
      </c>
      <c r="Q1214" s="32">
        <v>1216.4590208</v>
      </c>
      <c r="R1214" s="32">
        <v>1216.4590208</v>
      </c>
      <c r="S1214" s="32">
        <v>1216.4590208</v>
      </c>
      <c r="T1214" s="32">
        <v>1216.4590208</v>
      </c>
      <c r="U1214" s="33">
        <v>202412</v>
      </c>
      <c r="V1214" s="34">
        <v>143</v>
      </c>
      <c r="W1214" s="34">
        <v>157</v>
      </c>
      <c r="X1214" s="34">
        <v>133</v>
      </c>
      <c r="Y1214" s="34">
        <v>146</v>
      </c>
      <c r="Z1214" s="34">
        <v>165</v>
      </c>
      <c r="AA1214" s="35">
        <v>13.013698630136993</v>
      </c>
      <c r="AB1214" s="36">
        <v>15.384615384615374</v>
      </c>
      <c r="AC1214" s="34">
        <v>-1</v>
      </c>
      <c r="AD1214" s="34">
        <v>5</v>
      </c>
      <c r="AE1214" s="34">
        <v>2</v>
      </c>
      <c r="AF1214" s="34">
        <v>5</v>
      </c>
      <c r="AG1214" s="34">
        <v>10</v>
      </c>
      <c r="AH1214" s="37">
        <v>100</v>
      </c>
      <c r="AI1214" s="36" t="s">
        <v>2505</v>
      </c>
      <c r="AJ1214" s="29">
        <v>3.6605657237936775</v>
      </c>
      <c r="AK1214" s="29">
        <v>55.293591854545454</v>
      </c>
      <c r="AL1214" s="29">
        <v>3.6862394569696968</v>
      </c>
      <c r="AM1214" s="29">
        <v>6.666666666666667</v>
      </c>
      <c r="AN1214" s="38">
        <v>146.06060606060606</v>
      </c>
      <c r="AO1214" s="39" t="s">
        <v>2509</v>
      </c>
      <c r="AP1214" s="36" t="s">
        <v>2509</v>
      </c>
      <c r="AQ1214" s="34">
        <v>330</v>
      </c>
      <c r="AR1214" s="40">
        <v>640</v>
      </c>
      <c r="AS1214" s="40" t="s">
        <v>2509</v>
      </c>
      <c r="AT1214" s="34">
        <v>482</v>
      </c>
      <c r="AU1214" s="34">
        <v>640</v>
      </c>
      <c r="AV1214" s="41" t="s">
        <v>2509</v>
      </c>
    </row>
    <row r="1215" spans="1:48" s="44" customFormat="1" ht="21" customHeight="1" x14ac:dyDescent="0.3">
      <c r="A1215" s="23">
        <v>251120</v>
      </c>
      <c r="B1215" s="24" t="s">
        <v>1020</v>
      </c>
      <c r="C1215" s="25" t="s">
        <v>2550</v>
      </c>
      <c r="D1215" s="26" t="s">
        <v>2510</v>
      </c>
      <c r="E1215" s="26" t="s">
        <v>2726</v>
      </c>
      <c r="F1215" s="27" t="s">
        <v>3424</v>
      </c>
      <c r="G1215" s="28">
        <v>8.0433101314771882</v>
      </c>
      <c r="H1215" s="29">
        <v>-3.3886583679114901</v>
      </c>
      <c r="I1215" s="29">
        <v>-0.3566333808844635</v>
      </c>
      <c r="J1215" s="29">
        <v>-1.341807909604531</v>
      </c>
      <c r="K1215" s="29">
        <v>2.569750367107182</v>
      </c>
      <c r="L1215" s="29">
        <v>0.79</v>
      </c>
      <c r="M1215" s="30"/>
      <c r="N1215" s="31">
        <v>0.23259075805355245</v>
      </c>
      <c r="O1215" s="32">
        <v>1124.35401</v>
      </c>
      <c r="P1215" s="32">
        <v>1257.39822</v>
      </c>
      <c r="Q1215" s="32">
        <v>1219.13714</v>
      </c>
      <c r="R1215" s="32">
        <v>1231.3111200000001</v>
      </c>
      <c r="S1215" s="32">
        <v>1184.3543400000001</v>
      </c>
      <c r="T1215" s="32">
        <v>1214.7892899999999</v>
      </c>
      <c r="U1215" s="33">
        <v>202409</v>
      </c>
      <c r="V1215" s="34">
        <v>39</v>
      </c>
      <c r="W1215" s="34">
        <v>47</v>
      </c>
      <c r="X1215" s="34">
        <v>38</v>
      </c>
      <c r="Y1215" s="34">
        <v>39</v>
      </c>
      <c r="Z1215" s="34">
        <v>36</v>
      </c>
      <c r="AA1215" s="35">
        <v>-7.6923076923076872</v>
      </c>
      <c r="AB1215" s="36">
        <v>-7.6923076923076872</v>
      </c>
      <c r="AC1215" s="34">
        <v>13</v>
      </c>
      <c r="AD1215" s="34">
        <v>16</v>
      </c>
      <c r="AE1215" s="34">
        <v>10</v>
      </c>
      <c r="AF1215" s="34">
        <v>12</v>
      </c>
      <c r="AG1215" s="34">
        <v>11</v>
      </c>
      <c r="AH1215" s="37">
        <v>-8.3333333333333375</v>
      </c>
      <c r="AI1215" s="36">
        <v>-15.384615384615385</v>
      </c>
      <c r="AJ1215" s="29">
        <v>30.625000000000004</v>
      </c>
      <c r="AK1215" s="29">
        <v>24.791618163265305</v>
      </c>
      <c r="AL1215" s="29">
        <v>2.0246488166666667</v>
      </c>
      <c r="AM1215" s="29">
        <v>8.1666666666666661</v>
      </c>
      <c r="AN1215" s="38">
        <v>6.916666666666667</v>
      </c>
      <c r="AO1215" s="39" t="s">
        <v>2509</v>
      </c>
      <c r="AP1215" s="36" t="s">
        <v>2509</v>
      </c>
      <c r="AQ1215" s="34">
        <v>600</v>
      </c>
      <c r="AR1215" s="40">
        <v>13970</v>
      </c>
      <c r="AS1215" s="40" t="s">
        <v>2509</v>
      </c>
      <c r="AT1215" s="34">
        <v>41.5</v>
      </c>
      <c r="AU1215" s="34">
        <v>13970</v>
      </c>
      <c r="AV1215" s="41" t="s">
        <v>2509</v>
      </c>
    </row>
    <row r="1216" spans="1:48" s="44" customFormat="1" ht="21" customHeight="1" x14ac:dyDescent="0.3">
      <c r="A1216" s="43">
        <v>7540</v>
      </c>
      <c r="B1216" s="25" t="s">
        <v>1129</v>
      </c>
      <c r="C1216" s="25" t="s">
        <v>2500</v>
      </c>
      <c r="D1216" s="26" t="s">
        <v>2546</v>
      </c>
      <c r="E1216" s="26" t="s">
        <v>2546</v>
      </c>
      <c r="F1216" s="27" t="s">
        <v>2546</v>
      </c>
      <c r="G1216" s="28">
        <v>-13.965341488277261</v>
      </c>
      <c r="H1216" s="29">
        <v>-6.6371681415929089</v>
      </c>
      <c r="I1216" s="29">
        <v>8.6229086229086214</v>
      </c>
      <c r="J1216" s="29">
        <v>5.3682896379525502</v>
      </c>
      <c r="K1216" s="29">
        <v>-0.93896713615022609</v>
      </c>
      <c r="L1216" s="29">
        <v>0.48</v>
      </c>
      <c r="M1216" s="30"/>
      <c r="N1216" s="31">
        <v>11.678149093824718</v>
      </c>
      <c r="O1216" s="32">
        <v>1410.5799</v>
      </c>
      <c r="P1216" s="32">
        <v>1299.8616</v>
      </c>
      <c r="Q1216" s="32">
        <v>1117.2483</v>
      </c>
      <c r="R1216" s="32">
        <v>1151.7579000000001</v>
      </c>
      <c r="S1216" s="32">
        <v>1225.0907999999999</v>
      </c>
      <c r="T1216" s="32">
        <v>1213.5876000000001</v>
      </c>
      <c r="U1216" s="33">
        <v>202409</v>
      </c>
      <c r="V1216" s="34">
        <v>1044</v>
      </c>
      <c r="W1216" s="34">
        <v>953</v>
      </c>
      <c r="X1216" s="34">
        <v>987</v>
      </c>
      <c r="Y1216" s="34">
        <v>1019</v>
      </c>
      <c r="Z1216" s="34">
        <v>1042</v>
      </c>
      <c r="AA1216" s="35">
        <v>2.2571148184494572</v>
      </c>
      <c r="AB1216" s="36">
        <v>-0.19157088122605526</v>
      </c>
      <c r="AC1216" s="34">
        <v>41</v>
      </c>
      <c r="AD1216" s="34">
        <v>-19</v>
      </c>
      <c r="AE1216" s="34">
        <v>35</v>
      </c>
      <c r="AF1216" s="34">
        <v>-38</v>
      </c>
      <c r="AG1216" s="34">
        <v>45</v>
      </c>
      <c r="AH1216" s="37" t="s">
        <v>2505</v>
      </c>
      <c r="AI1216" s="36">
        <v>9.7560975609756184</v>
      </c>
      <c r="AJ1216" s="29">
        <v>0.5748562859285179</v>
      </c>
      <c r="AK1216" s="29">
        <v>52.764678260869566</v>
      </c>
      <c r="AL1216" s="29">
        <v>0.36468713094433175</v>
      </c>
      <c r="AM1216" s="29">
        <v>0.69115768912929154</v>
      </c>
      <c r="AN1216" s="38">
        <v>43.24994365562317</v>
      </c>
      <c r="AO1216" s="39">
        <v>200</v>
      </c>
      <c r="AP1216" s="36">
        <v>0.47393364928909953</v>
      </c>
      <c r="AQ1216" s="34">
        <v>3327.75</v>
      </c>
      <c r="AR1216" s="40">
        <v>42200</v>
      </c>
      <c r="AS1216" s="40">
        <v>3.79</v>
      </c>
      <c r="AT1216" s="34">
        <v>1439.25</v>
      </c>
      <c r="AU1216" s="34">
        <v>42200</v>
      </c>
      <c r="AV1216" s="41">
        <v>0.47393364928909953</v>
      </c>
    </row>
    <row r="1217" spans="1:48" s="44" customFormat="1" ht="21" customHeight="1" x14ac:dyDescent="0.3">
      <c r="A1217" s="23">
        <v>5870</v>
      </c>
      <c r="B1217" s="24" t="s">
        <v>1470</v>
      </c>
      <c r="C1217" s="25" t="s">
        <v>2500</v>
      </c>
      <c r="D1217" s="26" t="s">
        <v>2556</v>
      </c>
      <c r="E1217" s="26" t="s">
        <v>2556</v>
      </c>
      <c r="F1217" s="27" t="s">
        <v>2556</v>
      </c>
      <c r="G1217" s="28">
        <v>25.329428989751101</v>
      </c>
      <c r="H1217" s="29">
        <v>17.582417582417587</v>
      </c>
      <c r="I1217" s="29">
        <v>18.723994452149782</v>
      </c>
      <c r="J1217" s="29">
        <v>3.8834951456310662</v>
      </c>
      <c r="K1217" s="29">
        <v>-4.8888888888888982</v>
      </c>
      <c r="L1217" s="29">
        <v>-2.73</v>
      </c>
      <c r="M1217" s="30"/>
      <c r="N1217" s="31">
        <v>9.0147256987693325</v>
      </c>
      <c r="O1217" s="32">
        <v>964.12382449999996</v>
      </c>
      <c r="P1217" s="32">
        <v>1027.645892</v>
      </c>
      <c r="Q1217" s="32">
        <v>1017.7646815000001</v>
      </c>
      <c r="R1217" s="32">
        <v>1163.1596360000001</v>
      </c>
      <c r="S1217" s="32">
        <v>1270.4413500000001</v>
      </c>
      <c r="T1217" s="32">
        <v>1208.330884</v>
      </c>
      <c r="U1217" s="33">
        <v>202412</v>
      </c>
      <c r="V1217" s="34">
        <v>1040</v>
      </c>
      <c r="W1217" s="34">
        <v>295</v>
      </c>
      <c r="X1217" s="34">
        <v>657</v>
      </c>
      <c r="Y1217" s="34">
        <v>745</v>
      </c>
      <c r="Z1217" s="34">
        <v>611</v>
      </c>
      <c r="AA1217" s="35">
        <v>-17.986577181208052</v>
      </c>
      <c r="AB1217" s="36">
        <v>-41.25</v>
      </c>
      <c r="AC1217" s="34">
        <v>137</v>
      </c>
      <c r="AD1217" s="34">
        <v>-14</v>
      </c>
      <c r="AE1217" s="34">
        <v>55</v>
      </c>
      <c r="AF1217" s="34">
        <v>50</v>
      </c>
      <c r="AG1217" s="34">
        <v>0</v>
      </c>
      <c r="AH1217" s="37" t="s">
        <v>2539</v>
      </c>
      <c r="AI1217" s="36" t="s">
        <v>2539</v>
      </c>
      <c r="AJ1217" s="29">
        <v>3.9428076256499134</v>
      </c>
      <c r="AK1217" s="29">
        <v>13.278361362637362</v>
      </c>
      <c r="AL1217" s="29">
        <v>0.72160697760525527</v>
      </c>
      <c r="AM1217" s="29">
        <v>5.4344580471782624</v>
      </c>
      <c r="AN1217" s="38">
        <v>64.183338309943267</v>
      </c>
      <c r="AO1217" s="39" t="s">
        <v>2509</v>
      </c>
      <c r="AP1217" s="36" t="s">
        <v>2509</v>
      </c>
      <c r="AQ1217" s="34">
        <v>1674.5</v>
      </c>
      <c r="AR1217" s="40">
        <v>8560</v>
      </c>
      <c r="AS1217" s="40" t="s">
        <v>2509</v>
      </c>
      <c r="AT1217" s="34">
        <v>1074.75</v>
      </c>
      <c r="AU1217" s="34">
        <v>8560</v>
      </c>
      <c r="AV1217" s="41" t="s">
        <v>2509</v>
      </c>
    </row>
    <row r="1218" spans="1:48" s="44" customFormat="1" ht="21" customHeight="1" x14ac:dyDescent="0.3">
      <c r="A1218" s="23">
        <v>439580</v>
      </c>
      <c r="B1218" s="24" t="s">
        <v>2336</v>
      </c>
      <c r="C1218" s="25" t="s">
        <v>2550</v>
      </c>
      <c r="D1218" s="26" t="s">
        <v>2654</v>
      </c>
      <c r="E1218" s="26" t="s">
        <v>3052</v>
      </c>
      <c r="F1218" s="27" t="s">
        <v>3353</v>
      </c>
      <c r="G1218" s="28">
        <v>-25.610663974956292</v>
      </c>
      <c r="H1218" s="29">
        <v>-53.289790968632225</v>
      </c>
      <c r="I1218" s="29">
        <v>-18.291761148903994</v>
      </c>
      <c r="J1218" s="29">
        <v>1.0280373831775824</v>
      </c>
      <c r="K1218" s="29">
        <v>6.9238377843719112</v>
      </c>
      <c r="L1218" s="29">
        <v>-0.28000000000000003</v>
      </c>
      <c r="M1218" s="30"/>
      <c r="N1218" s="31">
        <v>-10.253375778687223</v>
      </c>
      <c r="O1218" s="32">
        <v>1623.2177280000001</v>
      </c>
      <c r="P1218" s="32">
        <v>2585.0898874999998</v>
      </c>
      <c r="Q1218" s="32">
        <v>1477.8202383</v>
      </c>
      <c r="R1218" s="32">
        <v>1195.213647</v>
      </c>
      <c r="S1218" s="32">
        <v>1129.3093431</v>
      </c>
      <c r="T1218" s="32">
        <v>1207.5008901000001</v>
      </c>
      <c r="U1218" s="33">
        <v>202412</v>
      </c>
      <c r="V1218" s="34">
        <v>332</v>
      </c>
      <c r="W1218" s="34">
        <v>276</v>
      </c>
      <c r="X1218" s="34">
        <v>256</v>
      </c>
      <c r="Y1218" s="34">
        <v>473</v>
      </c>
      <c r="Z1218" s="34">
        <v>327</v>
      </c>
      <c r="AA1218" s="35">
        <v>-30.866807610993664</v>
      </c>
      <c r="AB1218" s="36">
        <v>-1.5060240963855387</v>
      </c>
      <c r="AC1218" s="34">
        <v>12</v>
      </c>
      <c r="AD1218" s="34">
        <v>-18</v>
      </c>
      <c r="AE1218" s="34">
        <v>-16</v>
      </c>
      <c r="AF1218" s="34">
        <v>3</v>
      </c>
      <c r="AG1218" s="34">
        <v>-34</v>
      </c>
      <c r="AH1218" s="37" t="s">
        <v>2540</v>
      </c>
      <c r="AI1218" s="36" t="s">
        <v>2540</v>
      </c>
      <c r="AJ1218" s="29">
        <v>-4.8798798798798799</v>
      </c>
      <c r="AK1218" s="29">
        <v>-18.576936770769233</v>
      </c>
      <c r="AL1218" s="29">
        <v>2.5787525682861721</v>
      </c>
      <c r="AM1218" s="29">
        <v>-13.881473571809929</v>
      </c>
      <c r="AN1218" s="38">
        <v>121.62306460224239</v>
      </c>
      <c r="AO1218" s="39" t="s">
        <v>2509</v>
      </c>
      <c r="AP1218" s="36" t="s">
        <v>2509</v>
      </c>
      <c r="AQ1218" s="34">
        <v>468.25</v>
      </c>
      <c r="AR1218" s="40">
        <v>10810</v>
      </c>
      <c r="AS1218" s="40" t="s">
        <v>2509</v>
      </c>
      <c r="AT1218" s="34">
        <v>569.5</v>
      </c>
      <c r="AU1218" s="34">
        <v>10810</v>
      </c>
      <c r="AV1218" s="41" t="s">
        <v>2509</v>
      </c>
    </row>
    <row r="1219" spans="1:48" s="44" customFormat="1" ht="21" customHeight="1" x14ac:dyDescent="0.3">
      <c r="A1219" s="43">
        <v>35000</v>
      </c>
      <c r="B1219" s="25" t="s">
        <v>2270</v>
      </c>
      <c r="C1219" s="25" t="s">
        <v>2500</v>
      </c>
      <c r="D1219" s="26" t="s">
        <v>2664</v>
      </c>
      <c r="E1219" s="26" t="s">
        <v>2665</v>
      </c>
      <c r="F1219" s="27" t="s">
        <v>3464</v>
      </c>
      <c r="G1219" s="28">
        <v>15.580286168521473</v>
      </c>
      <c r="H1219" s="29">
        <v>13.771517996870131</v>
      </c>
      <c r="I1219" s="29">
        <v>13.771517996870131</v>
      </c>
      <c r="J1219" s="29">
        <v>4.4540229885057681</v>
      </c>
      <c r="K1219" s="29">
        <v>-0.4109589041095929</v>
      </c>
      <c r="L1219" s="29">
        <v>-0.14000000000000001</v>
      </c>
      <c r="M1219" s="30"/>
      <c r="N1219" s="31">
        <v>14.988607520900853</v>
      </c>
      <c r="O1219" s="32">
        <v>1042.0900260999999</v>
      </c>
      <c r="P1219" s="32">
        <v>1058.6574350999999</v>
      </c>
      <c r="Q1219" s="32">
        <v>1058.6574350999999</v>
      </c>
      <c r="R1219" s="32">
        <v>1153.0916663999999</v>
      </c>
      <c r="S1219" s="32">
        <v>1209.4208570000001</v>
      </c>
      <c r="T1219" s="32">
        <v>1204.4506343</v>
      </c>
      <c r="U1219" s="33">
        <v>202412</v>
      </c>
      <c r="V1219" s="34">
        <v>1901</v>
      </c>
      <c r="W1219" s="34">
        <v>863</v>
      </c>
      <c r="X1219" s="34">
        <v>1248</v>
      </c>
      <c r="Y1219" s="34">
        <v>1165</v>
      </c>
      <c r="Z1219" s="34">
        <v>2357</v>
      </c>
      <c r="AA1219" s="35">
        <v>102.31759656652359</v>
      </c>
      <c r="AB1219" s="36">
        <v>23.987375065754858</v>
      </c>
      <c r="AC1219" s="34">
        <v>175</v>
      </c>
      <c r="AD1219" s="34">
        <v>-75</v>
      </c>
      <c r="AE1219" s="34">
        <v>62</v>
      </c>
      <c r="AF1219" s="34">
        <v>76</v>
      </c>
      <c r="AG1219" s="34">
        <v>234</v>
      </c>
      <c r="AH1219" s="37">
        <v>207.89473684210526</v>
      </c>
      <c r="AI1219" s="36">
        <v>33.714285714285722</v>
      </c>
      <c r="AJ1219" s="29">
        <v>5.27250133143973</v>
      </c>
      <c r="AK1219" s="29">
        <v>4.0553893410774409</v>
      </c>
      <c r="AL1219" s="29">
        <v>0.65888984370897163</v>
      </c>
      <c r="AM1219" s="29">
        <v>16.247264770240697</v>
      </c>
      <c r="AN1219" s="38">
        <v>168.77735229759301</v>
      </c>
      <c r="AO1219" s="39">
        <v>450</v>
      </c>
      <c r="AP1219" s="36">
        <v>6.1898211829436036</v>
      </c>
      <c r="AQ1219" s="34">
        <v>1828</v>
      </c>
      <c r="AR1219" s="40">
        <v>7270</v>
      </c>
      <c r="AS1219" s="40">
        <v>45.018000000000001</v>
      </c>
      <c r="AT1219" s="34">
        <v>3085.25</v>
      </c>
      <c r="AU1219" s="34">
        <v>7270</v>
      </c>
      <c r="AV1219" s="41">
        <v>6.1898211829436036</v>
      </c>
    </row>
    <row r="1220" spans="1:48" s="44" customFormat="1" ht="21" customHeight="1" x14ac:dyDescent="0.3">
      <c r="A1220" s="23">
        <v>82850</v>
      </c>
      <c r="B1220" s="24" t="s">
        <v>1026</v>
      </c>
      <c r="C1220" s="25" t="s">
        <v>2550</v>
      </c>
      <c r="D1220" s="26" t="s">
        <v>2557</v>
      </c>
      <c r="E1220" s="26" t="s">
        <v>2986</v>
      </c>
      <c r="F1220" s="27" t="s">
        <v>2987</v>
      </c>
      <c r="G1220" s="28">
        <v>-11.686462378420137</v>
      </c>
      <c r="H1220" s="29">
        <v>-49.949647532729117</v>
      </c>
      <c r="I1220" s="29">
        <v>-12.190812720848054</v>
      </c>
      <c r="J1220" s="29">
        <v>-3.4951456310679641</v>
      </c>
      <c r="K1220" s="29">
        <v>2.8985507246376718</v>
      </c>
      <c r="L1220" s="29">
        <v>1.02</v>
      </c>
      <c r="M1220" s="30"/>
      <c r="N1220" s="31">
        <v>-6.0605378050704655</v>
      </c>
      <c r="O1220" s="32">
        <v>1363.4896707</v>
      </c>
      <c r="P1220" s="32">
        <v>2405.8690977000001</v>
      </c>
      <c r="Q1220" s="32">
        <v>1371.3211573999999</v>
      </c>
      <c r="R1220" s="32">
        <v>1247.7568835</v>
      </c>
      <c r="S1220" s="32">
        <v>1170.2263587</v>
      </c>
      <c r="T1220" s="32">
        <v>1204.1459632999999</v>
      </c>
      <c r="U1220" s="33">
        <v>202412</v>
      </c>
      <c r="V1220" s="34">
        <v>3165</v>
      </c>
      <c r="W1220" s="34">
        <v>2922</v>
      </c>
      <c r="X1220" s="34">
        <v>3067</v>
      </c>
      <c r="Y1220" s="34">
        <v>3484</v>
      </c>
      <c r="Z1220" s="34">
        <v>2991</v>
      </c>
      <c r="AA1220" s="35">
        <v>-14.150401836969007</v>
      </c>
      <c r="AB1220" s="36">
        <v>-5.4976303317535553</v>
      </c>
      <c r="AC1220" s="34">
        <v>45</v>
      </c>
      <c r="AD1220" s="34">
        <v>29</v>
      </c>
      <c r="AE1220" s="34">
        <v>100</v>
      </c>
      <c r="AF1220" s="34">
        <v>62</v>
      </c>
      <c r="AG1220" s="34">
        <v>-40</v>
      </c>
      <c r="AH1220" s="37" t="s">
        <v>2540</v>
      </c>
      <c r="AI1220" s="36" t="s">
        <v>2540</v>
      </c>
      <c r="AJ1220" s="29">
        <v>1.2114890885750964</v>
      </c>
      <c r="AK1220" s="29">
        <v>7.974476578145695</v>
      </c>
      <c r="AL1220" s="29">
        <v>0.45277155980447453</v>
      </c>
      <c r="AM1220" s="29">
        <v>5.6777589772513632</v>
      </c>
      <c r="AN1220" s="38">
        <v>137.06523782665914</v>
      </c>
      <c r="AO1220" s="39" t="s">
        <v>2509</v>
      </c>
      <c r="AP1220" s="36" t="s">
        <v>2509</v>
      </c>
      <c r="AQ1220" s="34">
        <v>2659.5</v>
      </c>
      <c r="AR1220" s="40">
        <v>2485</v>
      </c>
      <c r="AS1220" s="40" t="s">
        <v>2509</v>
      </c>
      <c r="AT1220" s="34">
        <v>3645.25</v>
      </c>
      <c r="AU1220" s="34">
        <v>2485</v>
      </c>
      <c r="AV1220" s="41" t="s">
        <v>2509</v>
      </c>
    </row>
    <row r="1221" spans="1:48" s="44" customFormat="1" ht="21" customHeight="1" x14ac:dyDescent="0.3">
      <c r="A1221" s="23">
        <v>12610</v>
      </c>
      <c r="B1221" s="24" t="s">
        <v>862</v>
      </c>
      <c r="C1221" s="25" t="s">
        <v>2500</v>
      </c>
      <c r="D1221" s="26" t="s">
        <v>2657</v>
      </c>
      <c r="E1221" s="26" t="s">
        <v>2748</v>
      </c>
      <c r="F1221" s="27" t="s">
        <v>3435</v>
      </c>
      <c r="G1221" s="28">
        <v>-18.03977272727273</v>
      </c>
      <c r="H1221" s="29">
        <v>-9.8437499999999964</v>
      </c>
      <c r="I1221" s="29">
        <v>3.0357142857142971</v>
      </c>
      <c r="J1221" s="29">
        <v>-1.1986301369863006</v>
      </c>
      <c r="K1221" s="29">
        <v>0.34782608695651529</v>
      </c>
      <c r="L1221" s="29">
        <v>1.23</v>
      </c>
      <c r="M1221" s="30"/>
      <c r="N1221" s="31">
        <v>4.9412347107376409</v>
      </c>
      <c r="O1221" s="32">
        <v>1464.8960480000001</v>
      </c>
      <c r="P1221" s="32">
        <v>1331.7236800000001</v>
      </c>
      <c r="Q1221" s="32">
        <v>1165.2582199999999</v>
      </c>
      <c r="R1221" s="32">
        <v>1215.197858</v>
      </c>
      <c r="S1221" s="32">
        <v>1196.4704937500001</v>
      </c>
      <c r="T1221" s="32">
        <v>1200.63213025</v>
      </c>
      <c r="U1221" s="33">
        <v>202412</v>
      </c>
      <c r="V1221" s="34">
        <v>806</v>
      </c>
      <c r="W1221" s="34">
        <v>900</v>
      </c>
      <c r="X1221" s="34">
        <v>998</v>
      </c>
      <c r="Y1221" s="34">
        <v>927</v>
      </c>
      <c r="Z1221" s="34">
        <v>918</v>
      </c>
      <c r="AA1221" s="35">
        <v>-0.97087378640776656</v>
      </c>
      <c r="AB1221" s="36">
        <v>13.895781637717119</v>
      </c>
      <c r="AC1221" s="34">
        <v>26</v>
      </c>
      <c r="AD1221" s="34">
        <v>51</v>
      </c>
      <c r="AE1221" s="34">
        <v>76</v>
      </c>
      <c r="AF1221" s="34">
        <v>53</v>
      </c>
      <c r="AG1221" s="34">
        <v>62</v>
      </c>
      <c r="AH1221" s="37">
        <v>16.981132075471695</v>
      </c>
      <c r="AI1221" s="36">
        <v>138.46153846153845</v>
      </c>
      <c r="AJ1221" s="29">
        <v>6.465402083889928</v>
      </c>
      <c r="AK1221" s="29">
        <v>4.9612897944214875</v>
      </c>
      <c r="AL1221" s="29">
        <v>0.46129368177888774</v>
      </c>
      <c r="AM1221" s="29">
        <v>9.2978580347709165</v>
      </c>
      <c r="AN1221" s="38">
        <v>110.0470656036884</v>
      </c>
      <c r="AO1221" s="39">
        <v>50</v>
      </c>
      <c r="AP1221" s="36">
        <v>1.733102253032929</v>
      </c>
      <c r="AQ1221" s="34">
        <v>2602.75</v>
      </c>
      <c r="AR1221" s="40">
        <v>2885</v>
      </c>
      <c r="AS1221" s="40">
        <v>-21.306000000000001</v>
      </c>
      <c r="AT1221" s="34">
        <v>2864.25</v>
      </c>
      <c r="AU1221" s="34">
        <v>2885</v>
      </c>
      <c r="AV1221" s="41">
        <v>1.733102253032929</v>
      </c>
    </row>
    <row r="1222" spans="1:48" s="44" customFormat="1" ht="21" customHeight="1" x14ac:dyDescent="0.3">
      <c r="A1222" s="23">
        <v>23450</v>
      </c>
      <c r="B1222" s="24" t="s">
        <v>913</v>
      </c>
      <c r="C1222" s="25" t="s">
        <v>2500</v>
      </c>
      <c r="D1222" s="26" t="s">
        <v>2534</v>
      </c>
      <c r="E1222" s="26" t="s">
        <v>2770</v>
      </c>
      <c r="F1222" s="27" t="s">
        <v>2770</v>
      </c>
      <c r="G1222" s="28">
        <v>16.271186440677976</v>
      </c>
      <c r="H1222" s="29">
        <v>2.6946107784431073</v>
      </c>
      <c r="I1222" s="29">
        <v>8.7163232963549895</v>
      </c>
      <c r="J1222" s="29">
        <v>1.7804154302670572</v>
      </c>
      <c r="K1222" s="29">
        <v>0.14598540145984717</v>
      </c>
      <c r="L1222" s="29">
        <v>0.59</v>
      </c>
      <c r="M1222" s="30"/>
      <c r="N1222" s="31">
        <v>7.0648540227323364</v>
      </c>
      <c r="O1222" s="32">
        <v>1032.5</v>
      </c>
      <c r="P1222" s="32">
        <v>1169</v>
      </c>
      <c r="Q1222" s="32">
        <v>1104.25</v>
      </c>
      <c r="R1222" s="32">
        <v>1179.5</v>
      </c>
      <c r="S1222" s="32">
        <v>1198.75</v>
      </c>
      <c r="T1222" s="32">
        <v>1200.5</v>
      </c>
      <c r="U1222" s="33">
        <v>202409</v>
      </c>
      <c r="V1222" s="34">
        <v>405</v>
      </c>
      <c r="W1222" s="34">
        <v>463</v>
      </c>
      <c r="X1222" s="34">
        <v>465</v>
      </c>
      <c r="Y1222" s="34">
        <v>451</v>
      </c>
      <c r="Z1222" s="34">
        <v>464</v>
      </c>
      <c r="AA1222" s="35">
        <v>2.8824833702882469</v>
      </c>
      <c r="AB1222" s="36">
        <v>14.567901234567904</v>
      </c>
      <c r="AC1222" s="34">
        <v>23</v>
      </c>
      <c r="AD1222" s="34">
        <v>24</v>
      </c>
      <c r="AE1222" s="34">
        <v>32</v>
      </c>
      <c r="AF1222" s="34">
        <v>17</v>
      </c>
      <c r="AG1222" s="34">
        <v>22</v>
      </c>
      <c r="AH1222" s="37">
        <v>29.411764705882359</v>
      </c>
      <c r="AI1222" s="36">
        <v>-4.3478260869565188</v>
      </c>
      <c r="AJ1222" s="29">
        <v>5.1546391752577314</v>
      </c>
      <c r="AK1222" s="29">
        <v>12.636842105263158</v>
      </c>
      <c r="AL1222" s="29">
        <v>2.2790697674418605</v>
      </c>
      <c r="AM1222" s="29">
        <v>18.035121025154247</v>
      </c>
      <c r="AN1222" s="38">
        <v>99.76269577598481</v>
      </c>
      <c r="AO1222" s="39">
        <v>1000</v>
      </c>
      <c r="AP1222" s="36">
        <v>2.9154518950437316</v>
      </c>
      <c r="AQ1222" s="34">
        <v>526.75</v>
      </c>
      <c r="AR1222" s="40">
        <v>34300</v>
      </c>
      <c r="AS1222" s="40" t="s">
        <v>3451</v>
      </c>
      <c r="AT1222" s="34">
        <v>525.5</v>
      </c>
      <c r="AU1222" s="34">
        <v>34300</v>
      </c>
      <c r="AV1222" s="41">
        <v>2.9154518950437316</v>
      </c>
    </row>
    <row r="1223" spans="1:48" s="44" customFormat="1" ht="21" customHeight="1" x14ac:dyDescent="0.3">
      <c r="A1223" s="23">
        <v>199550</v>
      </c>
      <c r="B1223" s="24" t="s">
        <v>2352</v>
      </c>
      <c r="C1223" s="25" t="s">
        <v>2550</v>
      </c>
      <c r="D1223" s="26" t="s">
        <v>2510</v>
      </c>
      <c r="E1223" s="26" t="s">
        <v>2636</v>
      </c>
      <c r="F1223" s="27" t="s">
        <v>3771</v>
      </c>
      <c r="G1223" s="28">
        <v>-5.2208484452853536</v>
      </c>
      <c r="H1223" s="29">
        <v>31.940821079613603</v>
      </c>
      <c r="I1223" s="29">
        <v>89.187429957551373</v>
      </c>
      <c r="J1223" s="29">
        <v>22.811344019728729</v>
      </c>
      <c r="K1223" s="29">
        <v>13.310580204778155</v>
      </c>
      <c r="L1223" s="29">
        <v>-0.6</v>
      </c>
      <c r="M1223" s="30"/>
      <c r="N1223" s="31">
        <v>83.496049678692927</v>
      </c>
      <c r="O1223" s="32">
        <v>1265.7437463000001</v>
      </c>
      <c r="P1223" s="32">
        <v>909.24186599999996</v>
      </c>
      <c r="Q1223" s="32">
        <v>634.11252209999998</v>
      </c>
      <c r="R1223" s="32">
        <v>976.83255010000005</v>
      </c>
      <c r="S1223" s="32">
        <v>1058.7371289</v>
      </c>
      <c r="T1223" s="32">
        <v>1199.6611836</v>
      </c>
      <c r="U1223" s="33">
        <v>202412</v>
      </c>
      <c r="V1223" s="34">
        <v>102</v>
      </c>
      <c r="W1223" s="34">
        <v>82</v>
      </c>
      <c r="X1223" s="34">
        <v>104</v>
      </c>
      <c r="Y1223" s="34">
        <v>79</v>
      </c>
      <c r="Z1223" s="34">
        <v>76</v>
      </c>
      <c r="AA1223" s="35">
        <v>-3.7974683544303778</v>
      </c>
      <c r="AB1223" s="36">
        <v>-25.490196078431371</v>
      </c>
      <c r="AC1223" s="34">
        <v>13</v>
      </c>
      <c r="AD1223" s="34">
        <v>2</v>
      </c>
      <c r="AE1223" s="34">
        <v>18</v>
      </c>
      <c r="AF1223" s="34">
        <v>-4</v>
      </c>
      <c r="AG1223" s="34">
        <v>-10</v>
      </c>
      <c r="AH1223" s="37" t="s">
        <v>2539</v>
      </c>
      <c r="AI1223" s="36" t="s">
        <v>2540</v>
      </c>
      <c r="AJ1223" s="29">
        <v>1.7595307917888565</v>
      </c>
      <c r="AK1223" s="29">
        <v>199.9435306</v>
      </c>
      <c r="AL1223" s="29">
        <v>4.0257086697986573</v>
      </c>
      <c r="AM1223" s="29">
        <v>2.0134228187919461</v>
      </c>
      <c r="AN1223" s="38">
        <v>50.503355704697981</v>
      </c>
      <c r="AO1223" s="39" t="s">
        <v>2509</v>
      </c>
      <c r="AP1223" s="36" t="s">
        <v>2509</v>
      </c>
      <c r="AQ1223" s="34">
        <v>298</v>
      </c>
      <c r="AR1223" s="40">
        <v>9960</v>
      </c>
      <c r="AS1223" s="40" t="s">
        <v>2509</v>
      </c>
      <c r="AT1223" s="34">
        <v>150.5</v>
      </c>
      <c r="AU1223" s="34">
        <v>9960</v>
      </c>
      <c r="AV1223" s="41" t="s">
        <v>2509</v>
      </c>
    </row>
    <row r="1224" spans="1:48" s="44" customFormat="1" ht="21" customHeight="1" x14ac:dyDescent="0.3">
      <c r="A1224" s="43">
        <v>248170</v>
      </c>
      <c r="B1224" s="25" t="s">
        <v>1065</v>
      </c>
      <c r="C1224" s="25" t="s">
        <v>2500</v>
      </c>
      <c r="D1224" s="26" t="s">
        <v>2557</v>
      </c>
      <c r="E1224" s="26" t="s">
        <v>2558</v>
      </c>
      <c r="F1224" s="27" t="s">
        <v>3441</v>
      </c>
      <c r="G1224" s="28">
        <v>-4.197080291970801</v>
      </c>
      <c r="H1224" s="29">
        <v>-6.4171122994652325</v>
      </c>
      <c r="I1224" s="29">
        <v>3.1434184675835031</v>
      </c>
      <c r="J1224" s="29">
        <v>1.9417475728155553</v>
      </c>
      <c r="K1224" s="29">
        <v>-2.957486136783738</v>
      </c>
      <c r="L1224" s="29">
        <v>0.38</v>
      </c>
      <c r="M1224" s="30"/>
      <c r="N1224" s="31">
        <v>6.2597878536008622</v>
      </c>
      <c r="O1224" s="32">
        <v>1251.710364</v>
      </c>
      <c r="P1224" s="32">
        <v>1281.404223</v>
      </c>
      <c r="Q1224" s="32">
        <v>1162.6287870000001</v>
      </c>
      <c r="R1224" s="32">
        <v>1176.3336449999999</v>
      </c>
      <c r="S1224" s="32">
        <v>1235.7213630000001</v>
      </c>
      <c r="T1224" s="32">
        <v>1199.1750750000001</v>
      </c>
      <c r="U1224" s="33">
        <v>202412</v>
      </c>
      <c r="V1224" s="34">
        <v>953</v>
      </c>
      <c r="W1224" s="34">
        <v>985</v>
      </c>
      <c r="X1224" s="34">
        <v>1019</v>
      </c>
      <c r="Y1224" s="34">
        <v>1042</v>
      </c>
      <c r="Z1224" s="34">
        <v>1003</v>
      </c>
      <c r="AA1224" s="35">
        <v>-3.7428023032629598</v>
      </c>
      <c r="AB1224" s="36">
        <v>5.2465897166841469</v>
      </c>
      <c r="AC1224" s="34">
        <v>-13</v>
      </c>
      <c r="AD1224" s="34">
        <v>36</v>
      </c>
      <c r="AE1224" s="34">
        <v>-41</v>
      </c>
      <c r="AF1224" s="34">
        <v>47</v>
      </c>
      <c r="AG1224" s="34">
        <v>22</v>
      </c>
      <c r="AH1224" s="37">
        <v>-53.191489361702125</v>
      </c>
      <c r="AI1224" s="36" t="s">
        <v>2505</v>
      </c>
      <c r="AJ1224" s="29">
        <v>1.5806371943689799</v>
      </c>
      <c r="AK1224" s="29">
        <v>18.737110546875002</v>
      </c>
      <c r="AL1224" s="29">
        <v>0.49784123508043593</v>
      </c>
      <c r="AM1224" s="29">
        <v>2.6569797612869746</v>
      </c>
      <c r="AN1224" s="38">
        <v>53.139595225739491</v>
      </c>
      <c r="AO1224" s="39">
        <v>200</v>
      </c>
      <c r="AP1224" s="36">
        <v>0.76190476190476186</v>
      </c>
      <c r="AQ1224" s="34">
        <v>2408.75</v>
      </c>
      <c r="AR1224" s="40">
        <v>26250</v>
      </c>
      <c r="AS1224" s="40">
        <v>8.7579999999999991</v>
      </c>
      <c r="AT1224" s="34">
        <v>1280</v>
      </c>
      <c r="AU1224" s="34">
        <v>26250</v>
      </c>
      <c r="AV1224" s="41">
        <v>0.76190476190476186</v>
      </c>
    </row>
    <row r="1225" spans="1:48" s="44" customFormat="1" ht="21" customHeight="1" x14ac:dyDescent="0.3">
      <c r="A1225" s="23">
        <v>33290</v>
      </c>
      <c r="B1225" s="24" t="s">
        <v>465</v>
      </c>
      <c r="C1225" s="25" t="s">
        <v>2550</v>
      </c>
      <c r="D1225" s="26" t="s">
        <v>2553</v>
      </c>
      <c r="E1225" s="26" t="s">
        <v>2578</v>
      </c>
      <c r="F1225" s="27" t="s">
        <v>3413</v>
      </c>
      <c r="G1225" s="28">
        <v>-33.798449612403104</v>
      </c>
      <c r="H1225" s="29">
        <v>0.23474178403757318</v>
      </c>
      <c r="I1225" s="29">
        <v>0.94562647754137252</v>
      </c>
      <c r="J1225" s="29">
        <v>-0.69767441860464352</v>
      </c>
      <c r="K1225" s="29">
        <v>0</v>
      </c>
      <c r="L1225" s="29">
        <v>1.67</v>
      </c>
      <c r="M1225" s="30"/>
      <c r="N1225" s="31">
        <v>-0.46097249632611748</v>
      </c>
      <c r="O1225" s="32">
        <v>1811.04070725</v>
      </c>
      <c r="P1225" s="32">
        <v>1196.1292113</v>
      </c>
      <c r="Q1225" s="32">
        <v>1187.70576615</v>
      </c>
      <c r="R1225" s="32">
        <v>1207.3604714999999</v>
      </c>
      <c r="S1225" s="32">
        <v>1198.93702635</v>
      </c>
      <c r="T1225" s="32">
        <v>1198.93702635</v>
      </c>
      <c r="U1225" s="33">
        <v>202412</v>
      </c>
      <c r="V1225" s="34">
        <v>-210</v>
      </c>
      <c r="W1225" s="34">
        <v>1980</v>
      </c>
      <c r="X1225" s="34">
        <v>1975</v>
      </c>
      <c r="Y1225" s="34">
        <v>1943</v>
      </c>
      <c r="Z1225" s="34">
        <v>2188</v>
      </c>
      <c r="AA1225" s="35">
        <v>12.609366958311895</v>
      </c>
      <c r="AB1225" s="36">
        <v>-1141.9047619047619</v>
      </c>
      <c r="AC1225" s="34">
        <v>-222</v>
      </c>
      <c r="AD1225" s="34">
        <v>97</v>
      </c>
      <c r="AE1225" s="34">
        <v>95</v>
      </c>
      <c r="AF1225" s="34">
        <v>63</v>
      </c>
      <c r="AG1225" s="34">
        <v>75</v>
      </c>
      <c r="AH1225" s="37">
        <v>19.047619047619047</v>
      </c>
      <c r="AI1225" s="36" t="s">
        <v>2505</v>
      </c>
      <c r="AJ1225" s="29">
        <v>4.0811278753400941</v>
      </c>
      <c r="AK1225" s="29">
        <v>3.6331425040909089</v>
      </c>
      <c r="AL1225" s="29">
        <v>0.34140728307823737</v>
      </c>
      <c r="AM1225" s="29">
        <v>9.3970242756460465</v>
      </c>
      <c r="AN1225" s="38">
        <v>156.21840962483094</v>
      </c>
      <c r="AO1225" s="39">
        <v>160</v>
      </c>
      <c r="AP1225" s="36">
        <v>7.4941451990632322</v>
      </c>
      <c r="AQ1225" s="34">
        <v>3511.75</v>
      </c>
      <c r="AR1225" s="40">
        <v>2135</v>
      </c>
      <c r="AS1225" s="40">
        <v>23.021999999999998</v>
      </c>
      <c r="AT1225" s="34">
        <v>5486</v>
      </c>
      <c r="AU1225" s="34">
        <v>2135</v>
      </c>
      <c r="AV1225" s="41">
        <v>7.4941451990632322</v>
      </c>
    </row>
    <row r="1226" spans="1:48" s="44" customFormat="1" ht="21" customHeight="1" x14ac:dyDescent="0.3">
      <c r="A1226" s="23">
        <v>384470</v>
      </c>
      <c r="B1226" s="24" t="s">
        <v>2288</v>
      </c>
      <c r="C1226" s="25" t="s">
        <v>2550</v>
      </c>
      <c r="D1226" s="26" t="s">
        <v>2510</v>
      </c>
      <c r="E1226" s="26" t="s">
        <v>2678</v>
      </c>
      <c r="F1226" s="27" t="s">
        <v>3606</v>
      </c>
      <c r="G1226" s="28">
        <v>-44.240478699022688</v>
      </c>
      <c r="H1226" s="29">
        <v>24.820103798407445</v>
      </c>
      <c r="I1226" s="29">
        <v>29.494365660483734</v>
      </c>
      <c r="J1226" s="29">
        <v>7.6124567474048499</v>
      </c>
      <c r="K1226" s="29">
        <v>14.478527607361947</v>
      </c>
      <c r="L1226" s="29">
        <v>11.74</v>
      </c>
      <c r="M1226" s="30"/>
      <c r="N1226" s="31">
        <v>51.558252421839136</v>
      </c>
      <c r="O1226" s="32">
        <v>2148.6398076</v>
      </c>
      <c r="P1226" s="32">
        <v>959.83838720000006</v>
      </c>
      <c r="Q1226" s="32">
        <v>925.1918144</v>
      </c>
      <c r="R1226" s="32">
        <v>1113.3202487999999</v>
      </c>
      <c r="S1226" s="32">
        <v>1046.5467160000001</v>
      </c>
      <c r="T1226" s="32">
        <v>1198.0712712</v>
      </c>
      <c r="U1226" s="33">
        <v>202409</v>
      </c>
      <c r="V1226" s="34">
        <v>10</v>
      </c>
      <c r="W1226" s="34">
        <v>13</v>
      </c>
      <c r="X1226" s="34">
        <v>7</v>
      </c>
      <c r="Y1226" s="34">
        <v>15</v>
      </c>
      <c r="Z1226" s="34">
        <v>8</v>
      </c>
      <c r="AA1226" s="35">
        <v>-46.666666666666664</v>
      </c>
      <c r="AB1226" s="36">
        <v>-19.999999999999996</v>
      </c>
      <c r="AC1226" s="34">
        <v>-23</v>
      </c>
      <c r="AD1226" s="34">
        <v>-28</v>
      </c>
      <c r="AE1226" s="34">
        <v>-34</v>
      </c>
      <c r="AF1226" s="34">
        <v>-32</v>
      </c>
      <c r="AG1226" s="34">
        <v>-34</v>
      </c>
      <c r="AH1226" s="37" t="s">
        <v>2539</v>
      </c>
      <c r="AI1226" s="36" t="s">
        <v>2539</v>
      </c>
      <c r="AJ1226" s="29">
        <v>-297.67441860465118</v>
      </c>
      <c r="AK1226" s="29">
        <v>-9.3599318062499997</v>
      </c>
      <c r="AL1226" s="29">
        <v>11.660061033576643</v>
      </c>
      <c r="AM1226" s="29">
        <v>-124.5742092457421</v>
      </c>
      <c r="AN1226" s="38">
        <v>112.40875912408758</v>
      </c>
      <c r="AO1226" s="39" t="s">
        <v>2509</v>
      </c>
      <c r="AP1226" s="36" t="s">
        <v>2509</v>
      </c>
      <c r="AQ1226" s="34">
        <v>102.75</v>
      </c>
      <c r="AR1226" s="40">
        <v>9330</v>
      </c>
      <c r="AS1226" s="40" t="s">
        <v>2509</v>
      </c>
      <c r="AT1226" s="34">
        <v>115.5</v>
      </c>
      <c r="AU1226" s="34">
        <v>9330</v>
      </c>
      <c r="AV1226" s="41" t="s">
        <v>2509</v>
      </c>
    </row>
    <row r="1227" spans="1:48" s="44" customFormat="1" ht="21" customHeight="1" x14ac:dyDescent="0.3">
      <c r="A1227" s="23">
        <v>63170</v>
      </c>
      <c r="B1227" s="24" t="s">
        <v>629</v>
      </c>
      <c r="C1227" s="25" t="s">
        <v>2550</v>
      </c>
      <c r="D1227" s="26" t="s">
        <v>2607</v>
      </c>
      <c r="E1227" s="26" t="s">
        <v>3142</v>
      </c>
      <c r="F1227" s="27" t="s">
        <v>3418</v>
      </c>
      <c r="G1227" s="28">
        <v>-37.360594795539029</v>
      </c>
      <c r="H1227" s="29">
        <v>1.812688821752273</v>
      </c>
      <c r="I1227" s="29">
        <v>-5.9972105997210594</v>
      </c>
      <c r="J1227" s="29">
        <v>-0.88235294117645635</v>
      </c>
      <c r="K1227" s="29">
        <v>-0.44313146233382339</v>
      </c>
      <c r="L1227" s="29">
        <v>0</v>
      </c>
      <c r="M1227" s="30"/>
      <c r="N1227" s="31">
        <v>-2.4590298172386782</v>
      </c>
      <c r="O1227" s="32">
        <v>1912.5111291999999</v>
      </c>
      <c r="P1227" s="32">
        <v>1176.6564754000001</v>
      </c>
      <c r="Q1227" s="32">
        <v>1274.4149439</v>
      </c>
      <c r="R1227" s="32">
        <v>1208.6501559999999</v>
      </c>
      <c r="S1227" s="32">
        <v>1203.3178759</v>
      </c>
      <c r="T1227" s="32">
        <v>1197.9855958000001</v>
      </c>
      <c r="U1227" s="33">
        <v>202412</v>
      </c>
      <c r="V1227" s="34">
        <v>44</v>
      </c>
      <c r="W1227" s="34">
        <v>89</v>
      </c>
      <c r="X1227" s="34">
        <v>52</v>
      </c>
      <c r="Y1227" s="34">
        <v>27</v>
      </c>
      <c r="Z1227" s="34">
        <v>39</v>
      </c>
      <c r="AA1227" s="35">
        <v>44.444444444444443</v>
      </c>
      <c r="AB1227" s="36">
        <v>-11.363636363636365</v>
      </c>
      <c r="AC1227" s="34">
        <v>-19</v>
      </c>
      <c r="AD1227" s="34">
        <v>19</v>
      </c>
      <c r="AE1227" s="34">
        <v>-3</v>
      </c>
      <c r="AF1227" s="34">
        <v>-23</v>
      </c>
      <c r="AG1227" s="34">
        <v>-27</v>
      </c>
      <c r="AH1227" s="37" t="s">
        <v>2539</v>
      </c>
      <c r="AI1227" s="36" t="s">
        <v>2539</v>
      </c>
      <c r="AJ1227" s="29">
        <v>-16.425120772946862</v>
      </c>
      <c r="AK1227" s="29">
        <v>-35.234870464705885</v>
      </c>
      <c r="AL1227" s="29">
        <v>1.0578239256512141</v>
      </c>
      <c r="AM1227" s="29">
        <v>-3.0022075055187636</v>
      </c>
      <c r="AN1227" s="38">
        <v>95.36423841059603</v>
      </c>
      <c r="AO1227" s="39" t="s">
        <v>2509</v>
      </c>
      <c r="AP1227" s="36" t="s">
        <v>2509</v>
      </c>
      <c r="AQ1227" s="34">
        <v>1132.5</v>
      </c>
      <c r="AR1227" s="40">
        <v>6740</v>
      </c>
      <c r="AS1227" s="40" t="s">
        <v>2509</v>
      </c>
      <c r="AT1227" s="34">
        <v>1080</v>
      </c>
      <c r="AU1227" s="34">
        <v>6740</v>
      </c>
      <c r="AV1227" s="41" t="s">
        <v>2509</v>
      </c>
    </row>
    <row r="1228" spans="1:48" s="44" customFormat="1" ht="21" customHeight="1" x14ac:dyDescent="0.3">
      <c r="A1228" s="23">
        <v>13580</v>
      </c>
      <c r="B1228" s="24" t="s">
        <v>970</v>
      </c>
      <c r="C1228" s="25" t="s">
        <v>2500</v>
      </c>
      <c r="D1228" s="26" t="s">
        <v>2528</v>
      </c>
      <c r="E1228" s="26" t="s">
        <v>2528</v>
      </c>
      <c r="F1228" s="27" t="s">
        <v>2954</v>
      </c>
      <c r="G1228" s="28">
        <v>-4.8261178140525329</v>
      </c>
      <c r="H1228" s="29">
        <v>-5.1626591230551799</v>
      </c>
      <c r="I1228" s="29">
        <v>2.3664122137404542</v>
      </c>
      <c r="J1228" s="29">
        <v>4.9295774647887258</v>
      </c>
      <c r="K1228" s="29">
        <v>-2.1881838074398252</v>
      </c>
      <c r="L1228" s="29">
        <v>7.0000000000000007E-2</v>
      </c>
      <c r="M1228" s="30"/>
      <c r="N1228" s="31">
        <v>4.0658734553664422</v>
      </c>
      <c r="O1228" s="32">
        <v>1258.3647963000001</v>
      </c>
      <c r="P1228" s="32">
        <v>1262.8302498</v>
      </c>
      <c r="Q1228" s="32">
        <v>1169.948817</v>
      </c>
      <c r="R1228" s="32">
        <v>1141.3699145999999</v>
      </c>
      <c r="S1228" s="32">
        <v>1224.4273496999999</v>
      </c>
      <c r="T1228" s="32">
        <v>1197.6346286999999</v>
      </c>
      <c r="U1228" s="33">
        <v>202409</v>
      </c>
      <c r="V1228" s="34">
        <v>7305</v>
      </c>
      <c r="W1228" s="34">
        <v>8056</v>
      </c>
      <c r="X1228" s="34">
        <v>8033</v>
      </c>
      <c r="Y1228" s="34">
        <v>8466</v>
      </c>
      <c r="Z1228" s="34">
        <v>7430</v>
      </c>
      <c r="AA1228" s="35">
        <v>-12.237184030238602</v>
      </c>
      <c r="AB1228" s="36">
        <v>1.7111567419575646</v>
      </c>
      <c r="AC1228" s="34">
        <v>147</v>
      </c>
      <c r="AD1228" s="34">
        <v>382</v>
      </c>
      <c r="AE1228" s="34">
        <v>341</v>
      </c>
      <c r="AF1228" s="34">
        <v>231</v>
      </c>
      <c r="AG1228" s="34">
        <v>259</v>
      </c>
      <c r="AH1228" s="37">
        <v>12.12121212121211</v>
      </c>
      <c r="AI1228" s="36">
        <v>76.19047619047619</v>
      </c>
      <c r="AJ1228" s="29">
        <v>3.7924026887603568</v>
      </c>
      <c r="AK1228" s="29">
        <v>0.9873327524319867</v>
      </c>
      <c r="AL1228" s="29">
        <v>0.13625742405142499</v>
      </c>
      <c r="AM1228" s="29">
        <v>13.800557483360828</v>
      </c>
      <c r="AN1228" s="38">
        <v>225.64992320382277</v>
      </c>
      <c r="AO1228" s="39">
        <v>400</v>
      </c>
      <c r="AP1228" s="36">
        <v>2.9828486204325131</v>
      </c>
      <c r="AQ1228" s="34">
        <v>8789.5</v>
      </c>
      <c r="AR1228" s="40">
        <v>13410</v>
      </c>
      <c r="AS1228" s="40">
        <v>6.8239999999999998</v>
      </c>
      <c r="AT1228" s="34">
        <v>19833.5</v>
      </c>
      <c r="AU1228" s="34">
        <v>13410</v>
      </c>
      <c r="AV1228" s="41">
        <v>2.9828486204325131</v>
      </c>
    </row>
    <row r="1229" spans="1:48" s="44" customFormat="1" ht="21" customHeight="1" x14ac:dyDescent="0.3">
      <c r="A1229" s="23">
        <v>33530</v>
      </c>
      <c r="B1229" s="24" t="s">
        <v>2477</v>
      </c>
      <c r="C1229" s="25" t="s">
        <v>2500</v>
      </c>
      <c r="D1229" s="26" t="s">
        <v>2513</v>
      </c>
      <c r="E1229" s="26" t="s">
        <v>2711</v>
      </c>
      <c r="F1229" s="27" t="s">
        <v>3444</v>
      </c>
      <c r="G1229" s="28">
        <v>-25.347222222222232</v>
      </c>
      <c r="H1229" s="29">
        <v>-11.885245901639351</v>
      </c>
      <c r="I1229" s="29">
        <v>8.4489281210592626</v>
      </c>
      <c r="J1229" s="29">
        <v>3.9903264812575445</v>
      </c>
      <c r="K1229" s="29">
        <v>0.11641443538998875</v>
      </c>
      <c r="L1229" s="29">
        <v>0.35</v>
      </c>
      <c r="M1229" s="30"/>
      <c r="N1229" s="31">
        <v>7.7422787205603472</v>
      </c>
      <c r="O1229" s="32">
        <v>1602.4873536</v>
      </c>
      <c r="P1229" s="32">
        <v>1357.6628968</v>
      </c>
      <c r="Q1229" s="32">
        <v>1103.1011036499999</v>
      </c>
      <c r="R1229" s="32">
        <v>1150.39673735</v>
      </c>
      <c r="S1229" s="32">
        <v>1194.91027495</v>
      </c>
      <c r="T1229" s="32">
        <v>1196.3013229999999</v>
      </c>
      <c r="U1229" s="33">
        <v>202412</v>
      </c>
      <c r="V1229" s="34">
        <v>4157</v>
      </c>
      <c r="W1229" s="34">
        <v>4648</v>
      </c>
      <c r="X1229" s="34">
        <v>4609</v>
      </c>
      <c r="Y1229" s="34">
        <v>4399</v>
      </c>
      <c r="Z1229" s="34">
        <v>4510</v>
      </c>
      <c r="AA1229" s="35">
        <v>2.5233007501704874</v>
      </c>
      <c r="AB1229" s="36">
        <v>8.4917007457300908</v>
      </c>
      <c r="AC1229" s="34">
        <v>110</v>
      </c>
      <c r="AD1229" s="34">
        <v>157</v>
      </c>
      <c r="AE1229" s="34">
        <v>240</v>
      </c>
      <c r="AF1229" s="34">
        <v>138</v>
      </c>
      <c r="AG1229" s="34">
        <v>54</v>
      </c>
      <c r="AH1229" s="37">
        <v>-60.869565217391312</v>
      </c>
      <c r="AI1229" s="36">
        <v>-50.909090909090907</v>
      </c>
      <c r="AJ1229" s="29">
        <v>3.2423208191126278</v>
      </c>
      <c r="AK1229" s="29">
        <v>2.031071855687606</v>
      </c>
      <c r="AL1229" s="29">
        <v>0.26617005740349314</v>
      </c>
      <c r="AM1229" s="29">
        <v>13.1049059962176</v>
      </c>
      <c r="AN1229" s="38">
        <v>176.42118144398708</v>
      </c>
      <c r="AO1229" s="39">
        <v>150</v>
      </c>
      <c r="AP1229" s="36">
        <v>3.4883720930232558</v>
      </c>
      <c r="AQ1229" s="34">
        <v>4494.5</v>
      </c>
      <c r="AR1229" s="40">
        <v>4300</v>
      </c>
      <c r="AS1229" s="40">
        <v>93.542000000000002</v>
      </c>
      <c r="AT1229" s="34">
        <v>7929.25</v>
      </c>
      <c r="AU1229" s="34">
        <v>4300</v>
      </c>
      <c r="AV1229" s="41">
        <v>3.4883720930232558</v>
      </c>
    </row>
    <row r="1230" spans="1:48" s="44" customFormat="1" ht="21" customHeight="1" x14ac:dyDescent="0.3">
      <c r="A1230" s="23">
        <v>54050</v>
      </c>
      <c r="B1230" s="24" t="s">
        <v>1102</v>
      </c>
      <c r="C1230" s="25" t="s">
        <v>2550</v>
      </c>
      <c r="D1230" s="26" t="s">
        <v>2607</v>
      </c>
      <c r="E1230" s="26" t="s">
        <v>3006</v>
      </c>
      <c r="F1230" s="27" t="s">
        <v>3434</v>
      </c>
      <c r="G1230" s="28">
        <v>-8.9133089133089154</v>
      </c>
      <c r="H1230" s="29">
        <v>4.628330995792429</v>
      </c>
      <c r="I1230" s="29">
        <v>1.7735334242837686</v>
      </c>
      <c r="J1230" s="29">
        <v>0.40376850605652326</v>
      </c>
      <c r="K1230" s="29">
        <v>-0.13386880856760541</v>
      </c>
      <c r="L1230" s="29">
        <v>0.27</v>
      </c>
      <c r="M1230" s="30"/>
      <c r="N1230" s="31">
        <v>5.0809789035780595</v>
      </c>
      <c r="O1230" s="32">
        <v>1312.9029459000001</v>
      </c>
      <c r="P1230" s="32">
        <v>1142.9789992999999</v>
      </c>
      <c r="Q1230" s="32">
        <v>1175.0401213</v>
      </c>
      <c r="R1230" s="32">
        <v>1191.0706823</v>
      </c>
      <c r="S1230" s="32">
        <v>1197.4829067000001</v>
      </c>
      <c r="T1230" s="32">
        <v>1195.8798506000001</v>
      </c>
      <c r="U1230" s="33">
        <v>202412</v>
      </c>
      <c r="V1230" s="34">
        <v>303</v>
      </c>
      <c r="W1230" s="34">
        <v>335</v>
      </c>
      <c r="X1230" s="34">
        <v>405</v>
      </c>
      <c r="Y1230" s="34">
        <v>393</v>
      </c>
      <c r="Z1230" s="34">
        <v>314</v>
      </c>
      <c r="AA1230" s="35">
        <v>-20.101781170483456</v>
      </c>
      <c r="AB1230" s="36">
        <v>3.630363036303641</v>
      </c>
      <c r="AC1230" s="34">
        <v>1</v>
      </c>
      <c r="AD1230" s="34">
        <v>48</v>
      </c>
      <c r="AE1230" s="34">
        <v>18</v>
      </c>
      <c r="AF1230" s="34">
        <v>65</v>
      </c>
      <c r="AG1230" s="34">
        <v>-21</v>
      </c>
      <c r="AH1230" s="37" t="s">
        <v>2540</v>
      </c>
      <c r="AI1230" s="36" t="s">
        <v>2540</v>
      </c>
      <c r="AJ1230" s="29">
        <v>7.6019350380096746</v>
      </c>
      <c r="AK1230" s="29">
        <v>10.871635005454547</v>
      </c>
      <c r="AL1230" s="29">
        <v>0.44848297416088506</v>
      </c>
      <c r="AM1230" s="29">
        <v>4.1252578286142887</v>
      </c>
      <c r="AN1230" s="38">
        <v>24.039002437652353</v>
      </c>
      <c r="AO1230" s="39">
        <v>200</v>
      </c>
      <c r="AP1230" s="36">
        <v>2.6809651474530831</v>
      </c>
      <c r="AQ1230" s="34">
        <v>2666.5</v>
      </c>
      <c r="AR1230" s="40">
        <v>7460</v>
      </c>
      <c r="AS1230" s="40">
        <v>31.064</v>
      </c>
      <c r="AT1230" s="34">
        <v>641</v>
      </c>
      <c r="AU1230" s="34">
        <v>7460</v>
      </c>
      <c r="AV1230" s="41">
        <v>2.6809651474530831</v>
      </c>
    </row>
    <row r="1231" spans="1:48" s="44" customFormat="1" ht="21" customHeight="1" x14ac:dyDescent="0.3">
      <c r="A1231" s="23">
        <v>408900</v>
      </c>
      <c r="B1231" s="24" t="s">
        <v>2168</v>
      </c>
      <c r="C1231" s="25" t="s">
        <v>2550</v>
      </c>
      <c r="D1231" s="26" t="s">
        <v>2585</v>
      </c>
      <c r="E1231" s="26" t="s">
        <v>3080</v>
      </c>
      <c r="F1231" s="27" t="s">
        <v>3621</v>
      </c>
      <c r="G1231" s="28">
        <v>-36.190212541538003</v>
      </c>
      <c r="H1231" s="29">
        <v>49.590163934426236</v>
      </c>
      <c r="I1231" s="29">
        <v>42.857142857142861</v>
      </c>
      <c r="J1231" s="29">
        <v>53.361344537815135</v>
      </c>
      <c r="K1231" s="29">
        <v>-1.7496635262449489</v>
      </c>
      <c r="L1231" s="29">
        <v>8.9600000000000009</v>
      </c>
      <c r="M1231" s="30"/>
      <c r="N1231" s="31">
        <v>51.795897511364821</v>
      </c>
      <c r="O1231" s="32">
        <v>1870.83195</v>
      </c>
      <c r="P1231" s="32">
        <v>798.02966960000003</v>
      </c>
      <c r="Q1231" s="32">
        <v>835.64172370000006</v>
      </c>
      <c r="R1231" s="32">
        <v>778.40598920000002</v>
      </c>
      <c r="S1231" s="32">
        <v>1215.0328781000001</v>
      </c>
      <c r="T1231" s="32">
        <v>1193.773891</v>
      </c>
      <c r="U1231" s="33">
        <v>202412</v>
      </c>
      <c r="V1231" s="34">
        <v>62</v>
      </c>
      <c r="W1231" s="34">
        <v>49</v>
      </c>
      <c r="X1231" s="34">
        <v>46</v>
      </c>
      <c r="Y1231" s="34">
        <v>42</v>
      </c>
      <c r="Z1231" s="34">
        <v>39</v>
      </c>
      <c r="AA1231" s="35">
        <v>-7.1428571428571397</v>
      </c>
      <c r="AB1231" s="36">
        <v>-37.096774193548384</v>
      </c>
      <c r="AC1231" s="34">
        <v>8</v>
      </c>
      <c r="AD1231" s="34">
        <v>-4</v>
      </c>
      <c r="AE1231" s="34">
        <v>-1</v>
      </c>
      <c r="AF1231" s="34">
        <v>-8</v>
      </c>
      <c r="AG1231" s="34">
        <v>-5</v>
      </c>
      <c r="AH1231" s="37" t="s">
        <v>2539</v>
      </c>
      <c r="AI1231" s="36" t="s">
        <v>2540</v>
      </c>
      <c r="AJ1231" s="29">
        <v>-10.227272727272728</v>
      </c>
      <c r="AK1231" s="29">
        <v>-66.320771722222219</v>
      </c>
      <c r="AL1231" s="29">
        <v>3.0846870568475455</v>
      </c>
      <c r="AM1231" s="29">
        <v>-4.6511627906976747</v>
      </c>
      <c r="AN1231" s="38">
        <v>10.529715762273902</v>
      </c>
      <c r="AO1231" s="39" t="s">
        <v>2509</v>
      </c>
      <c r="AP1231" s="36" t="s">
        <v>2509</v>
      </c>
      <c r="AQ1231" s="34">
        <v>387</v>
      </c>
      <c r="AR1231" s="40">
        <v>3650</v>
      </c>
      <c r="AS1231" s="40" t="s">
        <v>2509</v>
      </c>
      <c r="AT1231" s="34">
        <v>40.75</v>
      </c>
      <c r="AU1231" s="34">
        <v>3650</v>
      </c>
      <c r="AV1231" s="41" t="s">
        <v>2509</v>
      </c>
    </row>
    <row r="1232" spans="1:48" s="44" customFormat="1" ht="21" customHeight="1" x14ac:dyDescent="0.3">
      <c r="A1232" s="23">
        <v>166480</v>
      </c>
      <c r="B1232" s="24" t="s">
        <v>2155</v>
      </c>
      <c r="C1232" s="25" t="s">
        <v>2550</v>
      </c>
      <c r="D1232" s="26" t="s">
        <v>2510</v>
      </c>
      <c r="E1232" s="26" t="s">
        <v>2726</v>
      </c>
      <c r="F1232" s="27" t="s">
        <v>3253</v>
      </c>
      <c r="G1232" s="28">
        <v>-65.09615384615384</v>
      </c>
      <c r="H1232" s="29">
        <v>-66.849315068493141</v>
      </c>
      <c r="I1232" s="29">
        <v>-74.721448467966582</v>
      </c>
      <c r="J1232" s="29">
        <v>6.6079295154185091</v>
      </c>
      <c r="K1232" s="29">
        <v>0.27624309392266788</v>
      </c>
      <c r="L1232" s="29">
        <v>-2.42</v>
      </c>
      <c r="M1232" s="30"/>
      <c r="N1232" s="31">
        <v>-12.438894352129392</v>
      </c>
      <c r="O1232" s="32">
        <v>3418.519104</v>
      </c>
      <c r="P1232" s="32">
        <v>3599.3061720000001</v>
      </c>
      <c r="Q1232" s="32">
        <v>4720.1859936000001</v>
      </c>
      <c r="R1232" s="32">
        <v>1119.2363028</v>
      </c>
      <c r="S1232" s="32">
        <v>1189.9076112</v>
      </c>
      <c r="T1232" s="32">
        <v>1193.1946488000001</v>
      </c>
      <c r="U1232" s="33">
        <v>202412</v>
      </c>
      <c r="V1232" s="34">
        <v>50</v>
      </c>
      <c r="W1232" s="34">
        <v>84</v>
      </c>
      <c r="X1232" s="34">
        <v>71</v>
      </c>
      <c r="Y1232" s="34">
        <v>83</v>
      </c>
      <c r="Z1232" s="34">
        <v>49</v>
      </c>
      <c r="AA1232" s="35">
        <v>-40.963855421686745</v>
      </c>
      <c r="AB1232" s="36">
        <v>-2.0000000000000018</v>
      </c>
      <c r="AC1232" s="34">
        <v>-95</v>
      </c>
      <c r="AD1232" s="34">
        <v>-24</v>
      </c>
      <c r="AE1232" s="34">
        <v>-61</v>
      </c>
      <c r="AF1232" s="34">
        <v>-57</v>
      </c>
      <c r="AG1232" s="34">
        <v>-69</v>
      </c>
      <c r="AH1232" s="37" t="s">
        <v>2539</v>
      </c>
      <c r="AI1232" s="36" t="s">
        <v>2539</v>
      </c>
      <c r="AJ1232" s="29">
        <v>-73.519163763066203</v>
      </c>
      <c r="AK1232" s="29">
        <v>-5.6549509421800952</v>
      </c>
      <c r="AL1232" s="29">
        <v>4.4856941684210527</v>
      </c>
      <c r="AM1232" s="29">
        <v>-79.323308270676691</v>
      </c>
      <c r="AN1232" s="38">
        <v>298.40225563909775</v>
      </c>
      <c r="AO1232" s="39" t="s">
        <v>2509</v>
      </c>
      <c r="AP1232" s="36" t="s">
        <v>2509</v>
      </c>
      <c r="AQ1232" s="34">
        <v>266</v>
      </c>
      <c r="AR1232" s="40">
        <v>3630</v>
      </c>
      <c r="AS1232" s="40" t="s">
        <v>2509</v>
      </c>
      <c r="AT1232" s="34">
        <v>793.75</v>
      </c>
      <c r="AU1232" s="34">
        <v>3630</v>
      </c>
      <c r="AV1232" s="41" t="s">
        <v>2509</v>
      </c>
    </row>
    <row r="1233" spans="1:48" s="44" customFormat="1" ht="21" customHeight="1" x14ac:dyDescent="0.3">
      <c r="A1233" s="23">
        <v>147830</v>
      </c>
      <c r="B1233" s="24" t="s">
        <v>1752</v>
      </c>
      <c r="C1233" s="25" t="s">
        <v>2550</v>
      </c>
      <c r="D1233" s="26" t="s">
        <v>2560</v>
      </c>
      <c r="E1233" s="26" t="s">
        <v>2894</v>
      </c>
      <c r="F1233" s="27" t="s">
        <v>3405</v>
      </c>
      <c r="G1233" s="28">
        <v>63.73626373626373</v>
      </c>
      <c r="H1233" s="29">
        <v>-10.375939849624061</v>
      </c>
      <c r="I1233" s="29">
        <v>10.575139146567714</v>
      </c>
      <c r="J1233" s="29">
        <v>-5.0955414012738842</v>
      </c>
      <c r="K1233" s="29">
        <v>2.9360967184801412</v>
      </c>
      <c r="L1233" s="29">
        <v>2.41</v>
      </c>
      <c r="M1233" s="30"/>
      <c r="N1233" s="31">
        <v>4.9295774647887258</v>
      </c>
      <c r="O1233" s="32">
        <v>728</v>
      </c>
      <c r="P1233" s="32">
        <v>1330</v>
      </c>
      <c r="Q1233" s="32">
        <v>1078</v>
      </c>
      <c r="R1233" s="32">
        <v>1256</v>
      </c>
      <c r="S1233" s="32">
        <v>1158</v>
      </c>
      <c r="T1233" s="32">
        <v>1192</v>
      </c>
      <c r="U1233" s="33">
        <v>202412</v>
      </c>
      <c r="V1233" s="34">
        <v>97</v>
      </c>
      <c r="W1233" s="34">
        <v>61</v>
      </c>
      <c r="X1233" s="34">
        <v>89</v>
      </c>
      <c r="Y1233" s="34">
        <v>65</v>
      </c>
      <c r="Z1233" s="34">
        <v>78</v>
      </c>
      <c r="AA1233" s="35">
        <v>19.999999999999996</v>
      </c>
      <c r="AB1233" s="36">
        <v>-19.587628865979379</v>
      </c>
      <c r="AC1233" s="34">
        <v>4</v>
      </c>
      <c r="AD1233" s="34">
        <v>5</v>
      </c>
      <c r="AE1233" s="34">
        <v>24</v>
      </c>
      <c r="AF1233" s="34">
        <v>6</v>
      </c>
      <c r="AG1233" s="34">
        <v>9</v>
      </c>
      <c r="AH1233" s="37">
        <v>50</v>
      </c>
      <c r="AI1233" s="36">
        <v>125</v>
      </c>
      <c r="AJ1233" s="29">
        <v>15.017064846416384</v>
      </c>
      <c r="AK1233" s="29">
        <v>27.09090909090909</v>
      </c>
      <c r="AL1233" s="29">
        <v>1.5556280587275693</v>
      </c>
      <c r="AM1233" s="29">
        <v>5.7422512234910279</v>
      </c>
      <c r="AN1233" s="38">
        <v>8.1892332789559532</v>
      </c>
      <c r="AO1233" s="39">
        <v>200</v>
      </c>
      <c r="AP1233" s="36">
        <v>3.3557046979865772</v>
      </c>
      <c r="AQ1233" s="34">
        <v>766.25</v>
      </c>
      <c r="AR1233" s="40">
        <v>5960</v>
      </c>
      <c r="AS1233" s="40" t="s">
        <v>3448</v>
      </c>
      <c r="AT1233" s="34">
        <v>62.75</v>
      </c>
      <c r="AU1233" s="34">
        <v>5960</v>
      </c>
      <c r="AV1233" s="41">
        <v>3.3557046979865772</v>
      </c>
    </row>
    <row r="1234" spans="1:48" s="44" customFormat="1" ht="21" customHeight="1" x14ac:dyDescent="0.3">
      <c r="A1234" s="23">
        <v>65710</v>
      </c>
      <c r="B1234" s="24" t="s">
        <v>1399</v>
      </c>
      <c r="C1234" s="25" t="s">
        <v>2550</v>
      </c>
      <c r="D1234" s="26" t="s">
        <v>2543</v>
      </c>
      <c r="E1234" s="26" t="s">
        <v>2544</v>
      </c>
      <c r="F1234" s="27" t="s">
        <v>3426</v>
      </c>
      <c r="G1234" s="28">
        <v>20.807127882599573</v>
      </c>
      <c r="H1234" s="29">
        <v>17.963152507676572</v>
      </c>
      <c r="I1234" s="29">
        <v>0.21739130434783593</v>
      </c>
      <c r="J1234" s="29">
        <v>13.827160493827172</v>
      </c>
      <c r="K1234" s="29">
        <v>4.772727272727284</v>
      </c>
      <c r="L1234" s="29">
        <v>2.2200000000000002</v>
      </c>
      <c r="M1234" s="30"/>
      <c r="N1234" s="31">
        <v>11.886134414176631</v>
      </c>
      <c r="O1234" s="32">
        <v>982.62</v>
      </c>
      <c r="P1234" s="32">
        <v>1006.31</v>
      </c>
      <c r="Q1234" s="32">
        <v>1184.5</v>
      </c>
      <c r="R1234" s="32">
        <v>1042.875</v>
      </c>
      <c r="S1234" s="32">
        <v>1133</v>
      </c>
      <c r="T1234" s="32">
        <v>1187.075</v>
      </c>
      <c r="U1234" s="33">
        <v>202412</v>
      </c>
      <c r="V1234" s="34">
        <v>154</v>
      </c>
      <c r="W1234" s="34">
        <v>84</v>
      </c>
      <c r="X1234" s="34">
        <v>110</v>
      </c>
      <c r="Y1234" s="34">
        <v>132</v>
      </c>
      <c r="Z1234" s="34">
        <v>152</v>
      </c>
      <c r="AA1234" s="35">
        <v>15.151515151515159</v>
      </c>
      <c r="AB1234" s="36">
        <v>-1.2987012987012991</v>
      </c>
      <c r="AC1234" s="34">
        <v>21</v>
      </c>
      <c r="AD1234" s="34">
        <v>12</v>
      </c>
      <c r="AE1234" s="34">
        <v>10</v>
      </c>
      <c r="AF1234" s="34">
        <v>14</v>
      </c>
      <c r="AG1234" s="34">
        <v>-6</v>
      </c>
      <c r="AH1234" s="37" t="s">
        <v>2540</v>
      </c>
      <c r="AI1234" s="36" t="s">
        <v>2540</v>
      </c>
      <c r="AJ1234" s="29">
        <v>6.2761506276150625</v>
      </c>
      <c r="AK1234" s="29">
        <v>39.569166666666668</v>
      </c>
      <c r="AL1234" s="29">
        <v>1.2675654030966366</v>
      </c>
      <c r="AM1234" s="29">
        <v>3.2034169781099839</v>
      </c>
      <c r="AN1234" s="38">
        <v>16.604378003203419</v>
      </c>
      <c r="AO1234" s="39">
        <v>1500</v>
      </c>
      <c r="AP1234" s="36">
        <v>6.5075921908893708</v>
      </c>
      <c r="AQ1234" s="34">
        <v>936.5</v>
      </c>
      <c r="AR1234" s="40">
        <v>23050</v>
      </c>
      <c r="AS1234" s="40">
        <v>48.012999999999998</v>
      </c>
      <c r="AT1234" s="34">
        <v>155.5</v>
      </c>
      <c r="AU1234" s="34">
        <v>23050</v>
      </c>
      <c r="AV1234" s="41">
        <v>6.5075921908893708</v>
      </c>
    </row>
    <row r="1235" spans="1:48" s="44" customFormat="1" ht="21" customHeight="1" x14ac:dyDescent="0.3">
      <c r="A1235" s="23">
        <v>187420</v>
      </c>
      <c r="B1235" s="24" t="s">
        <v>4185</v>
      </c>
      <c r="C1235" s="25" t="s">
        <v>2550</v>
      </c>
      <c r="D1235" s="26" t="s">
        <v>2510</v>
      </c>
      <c r="E1235" s="26" t="s">
        <v>2515</v>
      </c>
      <c r="F1235" s="27" t="s">
        <v>3165</v>
      </c>
      <c r="G1235" s="28">
        <v>27.396346098517132</v>
      </c>
      <c r="H1235" s="29">
        <v>33.480330649555135</v>
      </c>
      <c r="I1235" s="29">
        <v>17.429346174520788</v>
      </c>
      <c r="J1235" s="29">
        <v>-7.9185520361990891</v>
      </c>
      <c r="K1235" s="29">
        <v>-0.73170731707316028</v>
      </c>
      <c r="L1235" s="29">
        <v>2.2599999999999998</v>
      </c>
      <c r="M1235" s="30"/>
      <c r="N1235" s="31">
        <v>-6.5855776172727758</v>
      </c>
      <c r="O1235" s="32">
        <v>930.81978700000002</v>
      </c>
      <c r="P1235" s="32">
        <v>888.39336225</v>
      </c>
      <c r="Q1235" s="32">
        <v>1009.82457625</v>
      </c>
      <c r="R1235" s="32">
        <v>1287.8059843999999</v>
      </c>
      <c r="S1235" s="32">
        <v>1194.571162</v>
      </c>
      <c r="T1235" s="32">
        <v>1185.8303974</v>
      </c>
      <c r="U1235" s="33">
        <v>202409</v>
      </c>
      <c r="V1235" s="34">
        <v>65</v>
      </c>
      <c r="W1235" s="34">
        <v>95</v>
      </c>
      <c r="X1235" s="34">
        <v>71</v>
      </c>
      <c r="Y1235" s="34">
        <v>91</v>
      </c>
      <c r="Z1235" s="34">
        <v>91</v>
      </c>
      <c r="AA1235" s="35">
        <v>0</v>
      </c>
      <c r="AB1235" s="36">
        <v>39.999999999999993</v>
      </c>
      <c r="AC1235" s="34">
        <v>-36</v>
      </c>
      <c r="AD1235" s="34">
        <v>-8</v>
      </c>
      <c r="AE1235" s="34">
        <v>-4</v>
      </c>
      <c r="AF1235" s="34">
        <v>1</v>
      </c>
      <c r="AG1235" s="34">
        <v>-1</v>
      </c>
      <c r="AH1235" s="37" t="s">
        <v>2540</v>
      </c>
      <c r="AI1235" s="36" t="s">
        <v>2539</v>
      </c>
      <c r="AJ1235" s="29">
        <v>-3.4482758620689653</v>
      </c>
      <c r="AK1235" s="29">
        <v>-98.819199783333332</v>
      </c>
      <c r="AL1235" s="29">
        <v>4.4041983190343545</v>
      </c>
      <c r="AM1235" s="29">
        <v>-4.4568245125348191</v>
      </c>
      <c r="AN1235" s="38">
        <v>207.42804085422472</v>
      </c>
      <c r="AO1235" s="39" t="s">
        <v>2509</v>
      </c>
      <c r="AP1235" s="36" t="s">
        <v>2509</v>
      </c>
      <c r="AQ1235" s="34">
        <v>269.25</v>
      </c>
      <c r="AR1235" s="40">
        <v>4070</v>
      </c>
      <c r="AS1235" s="40" t="s">
        <v>2509</v>
      </c>
      <c r="AT1235" s="34">
        <v>558.5</v>
      </c>
      <c r="AU1235" s="34">
        <v>4070</v>
      </c>
      <c r="AV1235" s="41" t="s">
        <v>2509</v>
      </c>
    </row>
    <row r="1236" spans="1:48" s="44" customFormat="1" ht="21" customHeight="1" x14ac:dyDescent="0.3">
      <c r="A1236" s="23">
        <v>100130</v>
      </c>
      <c r="B1236" s="24" t="s">
        <v>607</v>
      </c>
      <c r="C1236" s="25" t="s">
        <v>2550</v>
      </c>
      <c r="D1236" s="26" t="s">
        <v>2560</v>
      </c>
      <c r="E1236" s="26" t="s">
        <v>2683</v>
      </c>
      <c r="F1236" s="27" t="s">
        <v>3335</v>
      </c>
      <c r="G1236" s="28">
        <v>-29.898648648648653</v>
      </c>
      <c r="H1236" s="29">
        <v>-23.148148148148163</v>
      </c>
      <c r="I1236" s="29">
        <v>-12.447257383966248</v>
      </c>
      <c r="J1236" s="29">
        <v>-10.944206008583702</v>
      </c>
      <c r="K1236" s="29">
        <v>-7.9822616407982387</v>
      </c>
      <c r="L1236" s="29">
        <v>0.24</v>
      </c>
      <c r="M1236" s="30"/>
      <c r="N1236" s="31">
        <v>-17.802185692555572</v>
      </c>
      <c r="O1236" s="32">
        <v>1691.4328</v>
      </c>
      <c r="P1236" s="32">
        <v>1542.8610000000001</v>
      </c>
      <c r="Q1236" s="32">
        <v>1354.2891</v>
      </c>
      <c r="R1236" s="32">
        <v>1331.4319</v>
      </c>
      <c r="S1236" s="32">
        <v>1288.57465</v>
      </c>
      <c r="T1236" s="32">
        <v>1185.7172499999999</v>
      </c>
      <c r="U1236" s="33">
        <v>202412</v>
      </c>
      <c r="V1236" s="34">
        <v>1149</v>
      </c>
      <c r="W1236" s="34">
        <v>844</v>
      </c>
      <c r="X1236" s="34">
        <v>1343</v>
      </c>
      <c r="Y1236" s="34">
        <v>1156</v>
      </c>
      <c r="Z1236" s="34">
        <v>-1685</v>
      </c>
      <c r="AA1236" s="35">
        <v>-245.76124567474048</v>
      </c>
      <c r="AB1236" s="36">
        <v>-246.64926022628376</v>
      </c>
      <c r="AC1236" s="34">
        <v>-114</v>
      </c>
      <c r="AD1236" s="34">
        <v>-9</v>
      </c>
      <c r="AE1236" s="34">
        <v>98</v>
      </c>
      <c r="AF1236" s="34">
        <v>59</v>
      </c>
      <c r="AG1236" s="34">
        <v>-202</v>
      </c>
      <c r="AH1236" s="37" t="s">
        <v>2540</v>
      </c>
      <c r="AI1236" s="36" t="s">
        <v>2539</v>
      </c>
      <c r="AJ1236" s="29">
        <v>-3.2569360675512664</v>
      </c>
      <c r="AK1236" s="29">
        <v>-21.957726851851849</v>
      </c>
      <c r="AL1236" s="29">
        <v>0.50774745744566963</v>
      </c>
      <c r="AM1236" s="29">
        <v>-2.312386254148378</v>
      </c>
      <c r="AN1236" s="38">
        <v>90.771865967241197</v>
      </c>
      <c r="AO1236" s="39" t="s">
        <v>2509</v>
      </c>
      <c r="AP1236" s="36" t="s">
        <v>2509</v>
      </c>
      <c r="AQ1236" s="34">
        <v>2335.25</v>
      </c>
      <c r="AR1236" s="40">
        <v>2075</v>
      </c>
      <c r="AS1236" s="40" t="s">
        <v>2509</v>
      </c>
      <c r="AT1236" s="34">
        <v>2119.75</v>
      </c>
      <c r="AU1236" s="34">
        <v>2075</v>
      </c>
      <c r="AV1236" s="41" t="s">
        <v>2509</v>
      </c>
    </row>
    <row r="1237" spans="1:48" s="44" customFormat="1" ht="21" customHeight="1" x14ac:dyDescent="0.3">
      <c r="A1237" s="23">
        <v>273640</v>
      </c>
      <c r="B1237" s="24" t="s">
        <v>726</v>
      </c>
      <c r="C1237" s="25" t="s">
        <v>2550</v>
      </c>
      <c r="D1237" s="26" t="s">
        <v>2506</v>
      </c>
      <c r="E1237" s="26" t="s">
        <v>3020</v>
      </c>
      <c r="F1237" s="27" t="s">
        <v>4354</v>
      </c>
      <c r="G1237" s="28">
        <v>-19.866567828020752</v>
      </c>
      <c r="H1237" s="29">
        <v>-11.393442622950822</v>
      </c>
      <c r="I1237" s="29">
        <v>-4.4208664898319983</v>
      </c>
      <c r="J1237" s="29">
        <v>-4.92524186455584</v>
      </c>
      <c r="K1237" s="29">
        <v>1.5977443609022535</v>
      </c>
      <c r="L1237" s="29">
        <v>3.44</v>
      </c>
      <c r="M1237" s="30"/>
      <c r="N1237" s="31">
        <v>3.0136132707265562</v>
      </c>
      <c r="O1237" s="32">
        <v>1479.3134</v>
      </c>
      <c r="P1237" s="32">
        <v>1337.8520000000001</v>
      </c>
      <c r="Q1237" s="32">
        <v>1240.2546</v>
      </c>
      <c r="R1237" s="32">
        <v>1246.8342</v>
      </c>
      <c r="S1237" s="32">
        <v>1166.7824000000001</v>
      </c>
      <c r="T1237" s="32">
        <v>1185.4246000000001</v>
      </c>
      <c r="U1237" s="33">
        <v>202409</v>
      </c>
      <c r="V1237" s="34">
        <v>77</v>
      </c>
      <c r="W1237" s="34">
        <v>66</v>
      </c>
      <c r="X1237" s="34">
        <v>73</v>
      </c>
      <c r="Y1237" s="34">
        <v>77</v>
      </c>
      <c r="Z1237" s="34">
        <v>72</v>
      </c>
      <c r="AA1237" s="35">
        <v>-6.4935064935064961</v>
      </c>
      <c r="AB1237" s="36">
        <v>-6.4935064935064961</v>
      </c>
      <c r="AC1237" s="34">
        <v>11</v>
      </c>
      <c r="AD1237" s="34">
        <v>0</v>
      </c>
      <c r="AE1237" s="34">
        <v>5</v>
      </c>
      <c r="AF1237" s="34">
        <v>13</v>
      </c>
      <c r="AG1237" s="34">
        <v>12</v>
      </c>
      <c r="AH1237" s="37">
        <v>-7.6923076923076872</v>
      </c>
      <c r="AI1237" s="36">
        <v>9.0909090909090828</v>
      </c>
      <c r="AJ1237" s="29">
        <v>10.416666666666668</v>
      </c>
      <c r="AK1237" s="29">
        <v>39.514153333333333</v>
      </c>
      <c r="AL1237" s="29">
        <v>2.0500209252053612</v>
      </c>
      <c r="AM1237" s="29">
        <v>5.1880674448767836</v>
      </c>
      <c r="AN1237" s="38">
        <v>5.836575875486381</v>
      </c>
      <c r="AO1237" s="39">
        <v>180</v>
      </c>
      <c r="AP1237" s="36">
        <v>1.6651248843663276</v>
      </c>
      <c r="AQ1237" s="34">
        <v>578.25</v>
      </c>
      <c r="AR1237" s="40">
        <v>10810</v>
      </c>
      <c r="AS1237" s="40" t="s">
        <v>3421</v>
      </c>
      <c r="AT1237" s="34">
        <v>33.75</v>
      </c>
      <c r="AU1237" s="34">
        <v>10810</v>
      </c>
      <c r="AV1237" s="41">
        <v>1.6651248843663276</v>
      </c>
    </row>
    <row r="1238" spans="1:48" s="44" customFormat="1" ht="21" customHeight="1" x14ac:dyDescent="0.3">
      <c r="A1238" s="43">
        <v>92070</v>
      </c>
      <c r="B1238" s="25" t="s">
        <v>981</v>
      </c>
      <c r="C1238" s="25" t="s">
        <v>2550</v>
      </c>
      <c r="D1238" s="26" t="s">
        <v>2501</v>
      </c>
      <c r="E1238" s="26" t="s">
        <v>2727</v>
      </c>
      <c r="F1238" s="27" t="s">
        <v>4351</v>
      </c>
      <c r="G1238" s="28">
        <v>-53.918918918918912</v>
      </c>
      <c r="H1238" s="29">
        <v>-11.962134251290879</v>
      </c>
      <c r="I1238" s="29">
        <v>18.129330254041555</v>
      </c>
      <c r="J1238" s="29">
        <v>-10.263157894736851</v>
      </c>
      <c r="K1238" s="29">
        <v>0.68897637795273248</v>
      </c>
      <c r="L1238" s="29">
        <v>4.3899999999999997</v>
      </c>
      <c r="M1238" s="30"/>
      <c r="N1238" s="31">
        <v>20.37316535258109</v>
      </c>
      <c r="O1238" s="32">
        <v>2568.9524759999999</v>
      </c>
      <c r="P1238" s="32">
        <v>1344.6498996</v>
      </c>
      <c r="Q1238" s="32">
        <v>1002.1229028</v>
      </c>
      <c r="R1238" s="32">
        <v>1319.191812</v>
      </c>
      <c r="S1238" s="32">
        <v>1175.7007728000001</v>
      </c>
      <c r="T1238" s="32">
        <v>1183.8010734</v>
      </c>
      <c r="U1238" s="33">
        <v>202412</v>
      </c>
      <c r="V1238" s="34">
        <v>183</v>
      </c>
      <c r="W1238" s="34">
        <v>195</v>
      </c>
      <c r="X1238" s="34">
        <v>202</v>
      </c>
      <c r="Y1238" s="34">
        <v>177</v>
      </c>
      <c r="Z1238" s="34">
        <v>166</v>
      </c>
      <c r="AA1238" s="35">
        <v>-6.2146892655367214</v>
      </c>
      <c r="AB1238" s="36">
        <v>-9.2896174863387966</v>
      </c>
      <c r="AC1238" s="34">
        <v>-34</v>
      </c>
      <c r="AD1238" s="34">
        <v>12</v>
      </c>
      <c r="AE1238" s="34">
        <v>-3</v>
      </c>
      <c r="AF1238" s="34">
        <v>-13</v>
      </c>
      <c r="AG1238" s="34">
        <v>-6</v>
      </c>
      <c r="AH1238" s="37" t="s">
        <v>2539</v>
      </c>
      <c r="AI1238" s="36" t="s">
        <v>2539</v>
      </c>
      <c r="AJ1238" s="29">
        <v>-1.3513513513513513</v>
      </c>
      <c r="AK1238" s="29">
        <v>-118.38010734</v>
      </c>
      <c r="AL1238" s="29">
        <v>0.76932644900081226</v>
      </c>
      <c r="AM1238" s="29">
        <v>-0.6498781478472786</v>
      </c>
      <c r="AN1238" s="38">
        <v>6.7749796913078795</v>
      </c>
      <c r="AO1238" s="39">
        <v>200</v>
      </c>
      <c r="AP1238" s="36">
        <v>1.9550342130987293</v>
      </c>
      <c r="AQ1238" s="34">
        <v>1538.75</v>
      </c>
      <c r="AR1238" s="40">
        <v>10230</v>
      </c>
      <c r="AS1238" s="40" t="s">
        <v>3501</v>
      </c>
      <c r="AT1238" s="34">
        <v>104.25</v>
      </c>
      <c r="AU1238" s="34">
        <v>10230</v>
      </c>
      <c r="AV1238" s="41">
        <v>1.9550342130987293</v>
      </c>
    </row>
    <row r="1239" spans="1:48" s="44" customFormat="1" ht="21" customHeight="1" x14ac:dyDescent="0.3">
      <c r="A1239" s="23">
        <v>900250</v>
      </c>
      <c r="B1239" s="24" t="s">
        <v>1385</v>
      </c>
      <c r="C1239" s="25" t="s">
        <v>2550</v>
      </c>
      <c r="D1239" s="26" t="s">
        <v>2773</v>
      </c>
      <c r="E1239" s="26" t="s">
        <v>3129</v>
      </c>
      <c r="F1239" s="27" t="s">
        <v>2773</v>
      </c>
      <c r="G1239" s="28">
        <v>-25.55038781365926</v>
      </c>
      <c r="H1239" s="29">
        <v>4.4982698961937739</v>
      </c>
      <c r="I1239" s="29">
        <v>1.5695067264574147</v>
      </c>
      <c r="J1239" s="29">
        <v>-8.1135902636916839</v>
      </c>
      <c r="K1239" s="29">
        <v>-2.893890675241173</v>
      </c>
      <c r="L1239" s="29">
        <v>0</v>
      </c>
      <c r="M1239" s="30"/>
      <c r="N1239" s="31">
        <v>9.9887599424365536</v>
      </c>
      <c r="O1239" s="32">
        <v>1589.7979875000001</v>
      </c>
      <c r="P1239" s="32">
        <v>1132.6488346799999</v>
      </c>
      <c r="Q1239" s="32">
        <v>1165.3088356799999</v>
      </c>
      <c r="R1239" s="32">
        <v>1288.1104394399999</v>
      </c>
      <c r="S1239" s="32">
        <v>1218.8712373200001</v>
      </c>
      <c r="T1239" s="32">
        <v>1183.59843624</v>
      </c>
      <c r="U1239" s="33">
        <v>202409</v>
      </c>
      <c r="V1239" s="34">
        <v>240</v>
      </c>
      <c r="W1239" s="34">
        <v>187</v>
      </c>
      <c r="X1239" s="34">
        <v>204</v>
      </c>
      <c r="Y1239" s="34">
        <v>231</v>
      </c>
      <c r="Z1239" s="34">
        <v>264</v>
      </c>
      <c r="AA1239" s="35">
        <v>14.285714285714279</v>
      </c>
      <c r="AB1239" s="36">
        <v>10.000000000000009</v>
      </c>
      <c r="AC1239" s="34">
        <v>62</v>
      </c>
      <c r="AD1239" s="34">
        <v>57</v>
      </c>
      <c r="AE1239" s="34">
        <v>46</v>
      </c>
      <c r="AF1239" s="34">
        <v>43</v>
      </c>
      <c r="AG1239" s="34">
        <v>54</v>
      </c>
      <c r="AH1239" s="37">
        <v>25.581395348837212</v>
      </c>
      <c r="AI1239" s="36">
        <v>-12.903225806451612</v>
      </c>
      <c r="AJ1239" s="29">
        <v>22.573363431151243</v>
      </c>
      <c r="AK1239" s="29">
        <v>5.9179921811999998</v>
      </c>
      <c r="AL1239" s="29">
        <v>0.27298585855734303</v>
      </c>
      <c r="AM1239" s="29">
        <v>4.612812085567664</v>
      </c>
      <c r="AN1239" s="38">
        <v>8.7585769474716031</v>
      </c>
      <c r="AO1239" s="39" t="s">
        <v>2509</v>
      </c>
      <c r="AP1239" s="36" t="s">
        <v>2509</v>
      </c>
      <c r="AQ1239" s="34">
        <v>4335.75</v>
      </c>
      <c r="AR1239" s="40">
        <v>906</v>
      </c>
      <c r="AS1239" s="40" t="s">
        <v>2509</v>
      </c>
      <c r="AT1239" s="34">
        <v>379.75</v>
      </c>
      <c r="AU1239" s="34">
        <v>906</v>
      </c>
      <c r="AV1239" s="41" t="s">
        <v>2509</v>
      </c>
    </row>
    <row r="1240" spans="1:48" s="44" customFormat="1" ht="21" customHeight="1" x14ac:dyDescent="0.3">
      <c r="A1240" s="23">
        <v>14280</v>
      </c>
      <c r="B1240" s="24" t="s">
        <v>790</v>
      </c>
      <c r="C1240" s="25" t="s">
        <v>2500</v>
      </c>
      <c r="D1240" s="26" t="s">
        <v>2528</v>
      </c>
      <c r="E1240" s="26" t="s">
        <v>2729</v>
      </c>
      <c r="F1240" s="27" t="s">
        <v>3014</v>
      </c>
      <c r="G1240" s="28">
        <v>-33.852459016393446</v>
      </c>
      <c r="H1240" s="29">
        <v>-3.6992840095465329</v>
      </c>
      <c r="I1240" s="29">
        <v>-3.5842293906810152</v>
      </c>
      <c r="J1240" s="29">
        <v>-2.7710843373494054</v>
      </c>
      <c r="K1240" s="29">
        <v>-4.3838862559241631</v>
      </c>
      <c r="L1240" s="29">
        <v>-1.59</v>
      </c>
      <c r="M1240" s="30"/>
      <c r="N1240" s="31">
        <v>1.7276497871074881</v>
      </c>
      <c r="O1240" s="32">
        <v>1789.0907769999999</v>
      </c>
      <c r="P1240" s="32">
        <v>1228.9000583</v>
      </c>
      <c r="Q1240" s="32">
        <v>1227.4335904500001</v>
      </c>
      <c r="R1240" s="32">
        <v>1217.1683155000001</v>
      </c>
      <c r="S1240" s="32">
        <v>1237.6988653999999</v>
      </c>
      <c r="T1240" s="32">
        <v>1183.43955495</v>
      </c>
      <c r="U1240" s="33">
        <v>202412</v>
      </c>
      <c r="V1240" s="34">
        <v>2209</v>
      </c>
      <c r="W1240" s="34">
        <v>2093</v>
      </c>
      <c r="X1240" s="34">
        <v>1895</v>
      </c>
      <c r="Y1240" s="34">
        <v>1937</v>
      </c>
      <c r="Z1240" s="34">
        <v>2089</v>
      </c>
      <c r="AA1240" s="35">
        <v>7.8471863706762957</v>
      </c>
      <c r="AB1240" s="36">
        <v>-5.4323223177908613</v>
      </c>
      <c r="AC1240" s="34">
        <v>136</v>
      </c>
      <c r="AD1240" s="34">
        <v>136</v>
      </c>
      <c r="AE1240" s="34">
        <v>87</v>
      </c>
      <c r="AF1240" s="34">
        <v>58</v>
      </c>
      <c r="AG1240" s="34">
        <v>50</v>
      </c>
      <c r="AH1240" s="37">
        <v>-13.793103448275868</v>
      </c>
      <c r="AI1240" s="36">
        <v>-63.235294117647058</v>
      </c>
      <c r="AJ1240" s="29">
        <v>4.1302720239580735</v>
      </c>
      <c r="AK1240" s="29">
        <v>3.5753460874622358</v>
      </c>
      <c r="AL1240" s="29">
        <v>0.24046318296251143</v>
      </c>
      <c r="AM1240" s="29">
        <v>6.7255917911205927</v>
      </c>
      <c r="AN1240" s="38">
        <v>135.54302550035558</v>
      </c>
      <c r="AO1240" s="39">
        <v>120</v>
      </c>
      <c r="AP1240" s="36">
        <v>2.9739776951672861</v>
      </c>
      <c r="AQ1240" s="34">
        <v>4921.5</v>
      </c>
      <c r="AR1240" s="40">
        <v>4035</v>
      </c>
      <c r="AS1240" s="40">
        <v>7.3710000000000004</v>
      </c>
      <c r="AT1240" s="34">
        <v>6670.75</v>
      </c>
      <c r="AU1240" s="34">
        <v>4035</v>
      </c>
      <c r="AV1240" s="41">
        <v>2.9739776951672861</v>
      </c>
    </row>
    <row r="1241" spans="1:48" s="44" customFormat="1" ht="21" customHeight="1" x14ac:dyDescent="0.3">
      <c r="A1241" s="43">
        <v>232680</v>
      </c>
      <c r="B1241" s="25" t="s">
        <v>1202</v>
      </c>
      <c r="C1241" s="25" t="s">
        <v>2550</v>
      </c>
      <c r="D1241" s="26" t="s">
        <v>2501</v>
      </c>
      <c r="E1241" s="26" t="s">
        <v>2589</v>
      </c>
      <c r="F1241" s="27" t="s">
        <v>4362</v>
      </c>
      <c r="G1241" s="28">
        <v>5.3571428571428381</v>
      </c>
      <c r="H1241" s="29">
        <v>35.632183908045967</v>
      </c>
      <c r="I1241" s="29">
        <v>50.318471337579631</v>
      </c>
      <c r="J1241" s="29">
        <v>8.7557603686636121</v>
      </c>
      <c r="K1241" s="29">
        <v>11.981020166073542</v>
      </c>
      <c r="L1241" s="29">
        <v>0.53</v>
      </c>
      <c r="M1241" s="30"/>
      <c r="N1241" s="31">
        <v>37.182435255799959</v>
      </c>
      <c r="O1241" s="32">
        <v>1123.0673664000001</v>
      </c>
      <c r="P1241" s="32">
        <v>872.38268640000001</v>
      </c>
      <c r="Q1241" s="32">
        <v>787.14989519999995</v>
      </c>
      <c r="R1241" s="32">
        <v>1087.9715111999999</v>
      </c>
      <c r="S1241" s="32">
        <v>1056.6359262000001</v>
      </c>
      <c r="T1241" s="32">
        <v>1183.2316896</v>
      </c>
      <c r="U1241" s="33">
        <v>202412</v>
      </c>
      <c r="V1241" s="34">
        <v>105</v>
      </c>
      <c r="W1241" s="34">
        <v>85</v>
      </c>
      <c r="X1241" s="34">
        <v>105</v>
      </c>
      <c r="Y1241" s="34">
        <v>150</v>
      </c>
      <c r="Z1241" s="34">
        <v>152</v>
      </c>
      <c r="AA1241" s="35">
        <v>1.3333333333333419</v>
      </c>
      <c r="AB1241" s="36">
        <v>44.761904761904759</v>
      </c>
      <c r="AC1241" s="34">
        <v>19</v>
      </c>
      <c r="AD1241" s="34">
        <v>1</v>
      </c>
      <c r="AE1241" s="34">
        <v>8</v>
      </c>
      <c r="AF1241" s="34">
        <v>11</v>
      </c>
      <c r="AG1241" s="34">
        <v>5</v>
      </c>
      <c r="AH1241" s="37">
        <v>-54.54545454545454</v>
      </c>
      <c r="AI1241" s="36">
        <v>-73.684210526315795</v>
      </c>
      <c r="AJ1241" s="29">
        <v>5.0813008130081299</v>
      </c>
      <c r="AK1241" s="29">
        <v>47.329267584</v>
      </c>
      <c r="AL1241" s="29">
        <v>3.6899117139293138</v>
      </c>
      <c r="AM1241" s="29">
        <v>7.7962577962577955</v>
      </c>
      <c r="AN1241" s="38">
        <v>69.438669438669436</v>
      </c>
      <c r="AO1241" s="39">
        <v>30</v>
      </c>
      <c r="AP1241" s="36">
        <v>0.31779661016949157</v>
      </c>
      <c r="AQ1241" s="34">
        <v>320.66666666666669</v>
      </c>
      <c r="AR1241" s="40">
        <v>9440</v>
      </c>
      <c r="AS1241" s="40" t="s">
        <v>3628</v>
      </c>
      <c r="AT1241" s="34">
        <v>222.66666666666666</v>
      </c>
      <c r="AU1241" s="34">
        <v>9440</v>
      </c>
      <c r="AV1241" s="41">
        <v>0.31779661016949157</v>
      </c>
    </row>
    <row r="1242" spans="1:48" s="44" customFormat="1" ht="21" customHeight="1" x14ac:dyDescent="0.3">
      <c r="A1242" s="23">
        <v>2620</v>
      </c>
      <c r="B1242" s="24" t="s">
        <v>1013</v>
      </c>
      <c r="C1242" s="25" t="s">
        <v>2500</v>
      </c>
      <c r="D1242" s="26" t="s">
        <v>2546</v>
      </c>
      <c r="E1242" s="26" t="s">
        <v>2546</v>
      </c>
      <c r="F1242" s="27" t="s">
        <v>2546</v>
      </c>
      <c r="G1242" s="28">
        <v>-31.922723091076357</v>
      </c>
      <c r="H1242" s="29">
        <v>-15.813424345847549</v>
      </c>
      <c r="I1242" s="29">
        <v>-6.565656565656564</v>
      </c>
      <c r="J1242" s="29">
        <v>-0.26954177897573484</v>
      </c>
      <c r="K1242" s="29">
        <v>1.0928961748633892</v>
      </c>
      <c r="L1242" s="29">
        <v>0.68</v>
      </c>
      <c r="M1242" s="30"/>
      <c r="N1242" s="31">
        <v>-5.4939589046069104</v>
      </c>
      <c r="O1242" s="32">
        <v>1736.3036884999999</v>
      </c>
      <c r="P1242" s="32">
        <v>1404.0579044999999</v>
      </c>
      <c r="Q1242" s="32">
        <v>1265.089716</v>
      </c>
      <c r="R1242" s="32">
        <v>1185.222941</v>
      </c>
      <c r="S1242" s="32">
        <v>1169.2495859999999</v>
      </c>
      <c r="T1242" s="32">
        <v>1182.02827</v>
      </c>
      <c r="U1242" s="33">
        <v>202412</v>
      </c>
      <c r="V1242" s="34">
        <v>2029</v>
      </c>
      <c r="W1242" s="34">
        <v>1888</v>
      </c>
      <c r="X1242" s="34">
        <v>1970</v>
      </c>
      <c r="Y1242" s="34">
        <v>1900</v>
      </c>
      <c r="Z1242" s="34">
        <v>2042</v>
      </c>
      <c r="AA1242" s="35">
        <v>7.4736842105263213</v>
      </c>
      <c r="AB1242" s="36">
        <v>0.64070970921636938</v>
      </c>
      <c r="AC1242" s="34">
        <v>10</v>
      </c>
      <c r="AD1242" s="34">
        <v>3</v>
      </c>
      <c r="AE1242" s="34">
        <v>-124</v>
      </c>
      <c r="AF1242" s="34">
        <v>-33</v>
      </c>
      <c r="AG1242" s="34">
        <v>41</v>
      </c>
      <c r="AH1242" s="37" t="s">
        <v>2505</v>
      </c>
      <c r="AI1242" s="36">
        <v>309.99999999999994</v>
      </c>
      <c r="AJ1242" s="29">
        <v>-1.4487179487179487</v>
      </c>
      <c r="AK1242" s="29">
        <v>-10.460427168141592</v>
      </c>
      <c r="AL1242" s="29">
        <v>0.27792811427227837</v>
      </c>
      <c r="AM1242" s="29">
        <v>-2.6569480366799905</v>
      </c>
      <c r="AN1242" s="38">
        <v>107.46531859863626</v>
      </c>
      <c r="AO1242" s="39">
        <v>50</v>
      </c>
      <c r="AP1242" s="36">
        <v>0.67567567567567566</v>
      </c>
      <c r="AQ1242" s="34">
        <v>4253</v>
      </c>
      <c r="AR1242" s="40">
        <v>7400</v>
      </c>
      <c r="AS1242" s="40">
        <v>-5.7969999999999997</v>
      </c>
      <c r="AT1242" s="34">
        <v>4570.5</v>
      </c>
      <c r="AU1242" s="34">
        <v>7400</v>
      </c>
      <c r="AV1242" s="41">
        <v>0.67567567567567566</v>
      </c>
    </row>
    <row r="1243" spans="1:48" s="44" customFormat="1" ht="21" customHeight="1" x14ac:dyDescent="0.3">
      <c r="A1243" s="23">
        <v>175140</v>
      </c>
      <c r="B1243" s="24" t="s">
        <v>2384</v>
      </c>
      <c r="C1243" s="25" t="s">
        <v>2550</v>
      </c>
      <c r="D1243" s="26" t="s">
        <v>2553</v>
      </c>
      <c r="E1243" s="26" t="s">
        <v>2554</v>
      </c>
      <c r="F1243" s="27" t="s">
        <v>3481</v>
      </c>
      <c r="G1243" s="28">
        <v>75.797359498768756</v>
      </c>
      <c r="H1243" s="29">
        <v>-10.876623376623373</v>
      </c>
      <c r="I1243" s="29">
        <v>14.137214137214137</v>
      </c>
      <c r="J1243" s="29">
        <v>-5.6701030927834957</v>
      </c>
      <c r="K1243" s="29">
        <v>-9.9999999999999982</v>
      </c>
      <c r="L1243" s="29">
        <v>0.37</v>
      </c>
      <c r="M1243" s="30"/>
      <c r="N1243" s="31">
        <v>14.595388057393887</v>
      </c>
      <c r="O1243" s="32">
        <v>671.90402300000005</v>
      </c>
      <c r="P1243" s="32">
        <v>1325.3419871999999</v>
      </c>
      <c r="Q1243" s="32">
        <v>1034.8855452</v>
      </c>
      <c r="R1243" s="32">
        <v>1252.1899943999999</v>
      </c>
      <c r="S1243" s="32">
        <v>1312.432812</v>
      </c>
      <c r="T1243" s="32">
        <v>1181.1895308000001</v>
      </c>
      <c r="U1243" s="33">
        <v>202409</v>
      </c>
      <c r="V1243" s="34">
        <v>105</v>
      </c>
      <c r="W1243" s="34">
        <v>158</v>
      </c>
      <c r="X1243" s="34">
        <v>67</v>
      </c>
      <c r="Y1243" s="34">
        <v>92</v>
      </c>
      <c r="Z1243" s="34">
        <v>161</v>
      </c>
      <c r="AA1243" s="35">
        <v>75</v>
      </c>
      <c r="AB1243" s="36">
        <v>53.333333333333343</v>
      </c>
      <c r="AC1243" s="34">
        <v>-16</v>
      </c>
      <c r="AD1243" s="34">
        <v>-45</v>
      </c>
      <c r="AE1243" s="34">
        <v>-17</v>
      </c>
      <c r="AF1243" s="34">
        <v>-23</v>
      </c>
      <c r="AG1243" s="34">
        <v>-2</v>
      </c>
      <c r="AH1243" s="37" t="s">
        <v>2539</v>
      </c>
      <c r="AI1243" s="36" t="s">
        <v>2539</v>
      </c>
      <c r="AJ1243" s="29">
        <v>-18.200836820083683</v>
      </c>
      <c r="AK1243" s="29">
        <v>-13.57689115862069</v>
      </c>
      <c r="AL1243" s="29">
        <v>2.2150764759493673</v>
      </c>
      <c r="AM1243" s="29">
        <v>-16.31504922644163</v>
      </c>
      <c r="AN1243" s="38">
        <v>34.270979840600098</v>
      </c>
      <c r="AO1243" s="39" t="s">
        <v>2509</v>
      </c>
      <c r="AP1243" s="36" t="s">
        <v>2509</v>
      </c>
      <c r="AQ1243" s="34">
        <v>533.25</v>
      </c>
      <c r="AR1243" s="40">
        <v>5490</v>
      </c>
      <c r="AS1243" s="40" t="s">
        <v>2509</v>
      </c>
      <c r="AT1243" s="34">
        <v>182.75</v>
      </c>
      <c r="AU1243" s="34">
        <v>5490</v>
      </c>
      <c r="AV1243" s="41" t="s">
        <v>2509</v>
      </c>
    </row>
    <row r="1244" spans="1:48" s="44" customFormat="1" ht="21" customHeight="1" x14ac:dyDescent="0.3">
      <c r="A1244" s="23">
        <v>950110</v>
      </c>
      <c r="B1244" s="24" t="s">
        <v>1428</v>
      </c>
      <c r="C1244" s="25" t="s">
        <v>2550</v>
      </c>
      <c r="D1244" s="26" t="s">
        <v>2773</v>
      </c>
      <c r="E1244" s="26" t="s">
        <v>3412</v>
      </c>
      <c r="F1244" s="27" t="s">
        <v>2773</v>
      </c>
      <c r="G1244" s="28">
        <v>22.291407222914074</v>
      </c>
      <c r="H1244" s="29">
        <v>107.61099365750528</v>
      </c>
      <c r="I1244" s="29">
        <v>-1.1077542799597162</v>
      </c>
      <c r="J1244" s="29">
        <v>-0.30456852791876932</v>
      </c>
      <c r="K1244" s="29">
        <v>-0.30456852791876932</v>
      </c>
      <c r="L1244" s="29">
        <v>0</v>
      </c>
      <c r="M1244" s="30"/>
      <c r="N1244" s="31">
        <v>-1.3048373796003099</v>
      </c>
      <c r="O1244" s="32">
        <v>965.70948099999998</v>
      </c>
      <c r="P1244" s="32">
        <v>568.84257100000002</v>
      </c>
      <c r="Q1244" s="32">
        <v>1194.208611</v>
      </c>
      <c r="R1244" s="32">
        <v>1184.587595</v>
      </c>
      <c r="S1244" s="32">
        <v>1184.587595</v>
      </c>
      <c r="T1244" s="32">
        <v>1180.9797140000001</v>
      </c>
      <c r="U1244" s="33">
        <v>202412</v>
      </c>
      <c r="V1244" s="34">
        <v>129</v>
      </c>
      <c r="W1244" s="34">
        <v>123</v>
      </c>
      <c r="X1244" s="34">
        <v>121</v>
      </c>
      <c r="Y1244" s="34">
        <v>115</v>
      </c>
      <c r="Z1244" s="34">
        <v>108</v>
      </c>
      <c r="AA1244" s="35">
        <v>-6.086956521739129</v>
      </c>
      <c r="AB1244" s="36">
        <v>-16.279069767441857</v>
      </c>
      <c r="AC1244" s="34">
        <v>13</v>
      </c>
      <c r="AD1244" s="34">
        <v>-41</v>
      </c>
      <c r="AE1244" s="34">
        <v>8</v>
      </c>
      <c r="AF1244" s="34">
        <v>-3</v>
      </c>
      <c r="AG1244" s="34">
        <v>-10</v>
      </c>
      <c r="AH1244" s="37" t="s">
        <v>2539</v>
      </c>
      <c r="AI1244" s="36" t="s">
        <v>2540</v>
      </c>
      <c r="AJ1244" s="29">
        <v>-9.8501070663811561</v>
      </c>
      <c r="AK1244" s="29">
        <v>-25.673472043478263</v>
      </c>
      <c r="AL1244" s="29">
        <v>2.9672857135678394</v>
      </c>
      <c r="AM1244" s="29">
        <v>-11.557788944723619</v>
      </c>
      <c r="AN1244" s="38">
        <v>742.5251256281407</v>
      </c>
      <c r="AO1244" s="39">
        <v>162</v>
      </c>
      <c r="AP1244" s="36">
        <v>3.2993890020366603</v>
      </c>
      <c r="AQ1244" s="34">
        <v>398</v>
      </c>
      <c r="AR1244" s="40">
        <v>4910</v>
      </c>
      <c r="AS1244" s="40">
        <v>106.44499999999999</v>
      </c>
      <c r="AT1244" s="34">
        <v>2955.25</v>
      </c>
      <c r="AU1244" s="34">
        <v>4910</v>
      </c>
      <c r="AV1244" s="41">
        <v>3.2993890020366603</v>
      </c>
    </row>
    <row r="1245" spans="1:48" s="44" customFormat="1" ht="21" customHeight="1" x14ac:dyDescent="0.3">
      <c r="A1245" s="23">
        <v>382800</v>
      </c>
      <c r="B1245" s="24" t="s">
        <v>2220</v>
      </c>
      <c r="C1245" s="25" t="s">
        <v>2550</v>
      </c>
      <c r="D1245" s="26" t="s">
        <v>2501</v>
      </c>
      <c r="E1245" s="26" t="s">
        <v>2589</v>
      </c>
      <c r="F1245" s="27" t="s">
        <v>3037</v>
      </c>
      <c r="G1245" s="28">
        <v>-31.749979921876992</v>
      </c>
      <c r="H1245" s="29">
        <v>7.757987142853251</v>
      </c>
      <c r="I1245" s="29">
        <v>20.661047091997474</v>
      </c>
      <c r="J1245" s="29">
        <v>-4.5217322626703638</v>
      </c>
      <c r="K1245" s="29">
        <v>-4.2635658914728651</v>
      </c>
      <c r="L1245" s="29">
        <v>-2.11</v>
      </c>
      <c r="M1245" s="30"/>
      <c r="N1245" s="31">
        <v>11.597342615454199</v>
      </c>
      <c r="O1245" s="32">
        <v>1727.9702887999999</v>
      </c>
      <c r="P1245" s="32">
        <v>1094.4340185999999</v>
      </c>
      <c r="Q1245" s="32">
        <v>977.39916689999995</v>
      </c>
      <c r="R1245" s="32">
        <v>1235.1921510499999</v>
      </c>
      <c r="S1245" s="32">
        <v>1231.8612866999999</v>
      </c>
      <c r="T1245" s="32">
        <v>1179.34006905</v>
      </c>
      <c r="U1245" s="33">
        <v>202412</v>
      </c>
      <c r="V1245" s="34">
        <v>141</v>
      </c>
      <c r="W1245" s="34">
        <v>193</v>
      </c>
      <c r="X1245" s="34">
        <v>220</v>
      </c>
      <c r="Y1245" s="34">
        <v>102</v>
      </c>
      <c r="Z1245" s="34">
        <v>191</v>
      </c>
      <c r="AA1245" s="35">
        <v>87.254901960784309</v>
      </c>
      <c r="AB1245" s="36">
        <v>35.460992907801426</v>
      </c>
      <c r="AC1245" s="34">
        <v>19</v>
      </c>
      <c r="AD1245" s="34">
        <v>30</v>
      </c>
      <c r="AE1245" s="34">
        <v>53</v>
      </c>
      <c r="AF1245" s="34">
        <v>12</v>
      </c>
      <c r="AG1245" s="34">
        <v>22</v>
      </c>
      <c r="AH1245" s="37">
        <v>83.333333333333329</v>
      </c>
      <c r="AI1245" s="36">
        <v>15.789473684210531</v>
      </c>
      <c r="AJ1245" s="29">
        <v>16.572237960339944</v>
      </c>
      <c r="AK1245" s="29">
        <v>10.079829650000001</v>
      </c>
      <c r="AL1245" s="29">
        <v>1.1181228433752075</v>
      </c>
      <c r="AM1245" s="29">
        <v>11.092675989570989</v>
      </c>
      <c r="AN1245" s="38">
        <v>21.663901398435648</v>
      </c>
      <c r="AO1245" s="39" t="s">
        <v>2509</v>
      </c>
      <c r="AP1245" s="36" t="s">
        <v>2509</v>
      </c>
      <c r="AQ1245" s="34">
        <v>1054.75</v>
      </c>
      <c r="AR1245" s="40">
        <v>3705</v>
      </c>
      <c r="AS1245" s="40" t="s">
        <v>2509</v>
      </c>
      <c r="AT1245" s="34">
        <v>228.5</v>
      </c>
      <c r="AU1245" s="34">
        <v>3705</v>
      </c>
      <c r="AV1245" s="41" t="s">
        <v>2509</v>
      </c>
    </row>
    <row r="1246" spans="1:48" s="44" customFormat="1" ht="21" customHeight="1" x14ac:dyDescent="0.3">
      <c r="A1246" s="23">
        <v>66590</v>
      </c>
      <c r="B1246" s="24" t="s">
        <v>1376</v>
      </c>
      <c r="C1246" s="25" t="s">
        <v>2550</v>
      </c>
      <c r="D1246" s="26" t="s">
        <v>2513</v>
      </c>
      <c r="E1246" s="26" t="s">
        <v>2711</v>
      </c>
      <c r="F1246" s="27" t="s">
        <v>2829</v>
      </c>
      <c r="G1246" s="28">
        <v>0.66777963272119933</v>
      </c>
      <c r="H1246" s="29">
        <v>-2.1103896103896069</v>
      </c>
      <c r="I1246" s="29">
        <v>0</v>
      </c>
      <c r="J1246" s="29">
        <v>0.33277870216306127</v>
      </c>
      <c r="K1246" s="29">
        <v>0.50000000000001155</v>
      </c>
      <c r="L1246" s="29">
        <v>-0.17</v>
      </c>
      <c r="M1246" s="30"/>
      <c r="N1246" s="31">
        <v>0.49538594800830893</v>
      </c>
      <c r="O1246" s="32">
        <v>1170.2394648</v>
      </c>
      <c r="P1246" s="32">
        <v>1203.4516031999999</v>
      </c>
      <c r="Q1246" s="32">
        <v>1178.0540856</v>
      </c>
      <c r="R1246" s="32">
        <v>1174.1467752000001</v>
      </c>
      <c r="S1246" s="32">
        <v>1172.1931199999999</v>
      </c>
      <c r="T1246" s="32">
        <v>1178.0540856</v>
      </c>
      <c r="U1246" s="33">
        <v>202412</v>
      </c>
      <c r="V1246" s="34">
        <v>639</v>
      </c>
      <c r="W1246" s="34">
        <v>879</v>
      </c>
      <c r="X1246" s="34">
        <v>899</v>
      </c>
      <c r="Y1246" s="34">
        <v>877</v>
      </c>
      <c r="Z1246" s="34">
        <v>887</v>
      </c>
      <c r="AA1246" s="35">
        <v>1.1402508551881407</v>
      </c>
      <c r="AB1246" s="36">
        <v>38.810641627543042</v>
      </c>
      <c r="AC1246" s="34">
        <v>23</v>
      </c>
      <c r="AD1246" s="34">
        <v>27</v>
      </c>
      <c r="AE1246" s="34">
        <v>27</v>
      </c>
      <c r="AF1246" s="34">
        <v>8</v>
      </c>
      <c r="AG1246" s="34">
        <v>28</v>
      </c>
      <c r="AH1246" s="37">
        <v>250</v>
      </c>
      <c r="AI1246" s="36">
        <v>21.739130434782616</v>
      </c>
      <c r="AJ1246" s="29">
        <v>2.5409373235460193</v>
      </c>
      <c r="AK1246" s="29">
        <v>13.089489840000001</v>
      </c>
      <c r="AL1246" s="29">
        <v>1.3638831671201157</v>
      </c>
      <c r="AM1246" s="29">
        <v>10.419681620839363</v>
      </c>
      <c r="AN1246" s="38">
        <v>210.73806078147612</v>
      </c>
      <c r="AO1246" s="39" t="s">
        <v>2509</v>
      </c>
      <c r="AP1246" s="36" t="s">
        <v>2509</v>
      </c>
      <c r="AQ1246" s="34">
        <v>863.75</v>
      </c>
      <c r="AR1246" s="40">
        <v>3015</v>
      </c>
      <c r="AS1246" s="40" t="s">
        <v>2509</v>
      </c>
      <c r="AT1246" s="34">
        <v>1820.25</v>
      </c>
      <c r="AU1246" s="34">
        <v>3015</v>
      </c>
      <c r="AV1246" s="41" t="s">
        <v>2509</v>
      </c>
    </row>
    <row r="1247" spans="1:48" s="44" customFormat="1" ht="21" customHeight="1" x14ac:dyDescent="0.3">
      <c r="A1247" s="23">
        <v>160980</v>
      </c>
      <c r="B1247" s="24" t="s">
        <v>1107</v>
      </c>
      <c r="C1247" s="25" t="s">
        <v>2550</v>
      </c>
      <c r="D1247" s="26" t="s">
        <v>2501</v>
      </c>
      <c r="E1247" s="26" t="s">
        <v>2589</v>
      </c>
      <c r="F1247" s="27" t="s">
        <v>3545</v>
      </c>
      <c r="G1247" s="28">
        <v>-47.766990291262132</v>
      </c>
      <c r="H1247" s="29">
        <v>-2.6244343891402733</v>
      </c>
      <c r="I1247" s="29">
        <v>25.116279069767433</v>
      </c>
      <c r="J1247" s="29">
        <v>-6.3533507397737221</v>
      </c>
      <c r="K1247" s="29">
        <v>6.0098522167487678</v>
      </c>
      <c r="L1247" s="29">
        <v>3.46</v>
      </c>
      <c r="M1247" s="30"/>
      <c r="N1247" s="31">
        <v>19.509933599568917</v>
      </c>
      <c r="O1247" s="32">
        <v>2250.3940579999999</v>
      </c>
      <c r="P1247" s="32">
        <v>1207.1288515000001</v>
      </c>
      <c r="Q1247" s="32">
        <v>939.48489800000004</v>
      </c>
      <c r="R1247" s="32">
        <v>1255.1955207000001</v>
      </c>
      <c r="S1247" s="32">
        <v>1108.8106645</v>
      </c>
      <c r="T1247" s="32">
        <v>1175.4485468</v>
      </c>
      <c r="U1247" s="33">
        <v>202412</v>
      </c>
      <c r="V1247" s="34">
        <v>482</v>
      </c>
      <c r="W1247" s="34">
        <v>430</v>
      </c>
      <c r="X1247" s="34">
        <v>386</v>
      </c>
      <c r="Y1247" s="34">
        <v>385</v>
      </c>
      <c r="Z1247" s="34">
        <v>450</v>
      </c>
      <c r="AA1247" s="35">
        <v>16.883116883116877</v>
      </c>
      <c r="AB1247" s="36">
        <v>-6.639004149377592</v>
      </c>
      <c r="AC1247" s="34">
        <v>0</v>
      </c>
      <c r="AD1247" s="34">
        <v>41</v>
      </c>
      <c r="AE1247" s="34">
        <v>56</v>
      </c>
      <c r="AF1247" s="34">
        <v>61</v>
      </c>
      <c r="AG1247" s="34">
        <v>75</v>
      </c>
      <c r="AH1247" s="37">
        <v>22.95081967213115</v>
      </c>
      <c r="AI1247" s="36" t="s">
        <v>2505</v>
      </c>
      <c r="AJ1247" s="29">
        <v>14.112658994548758</v>
      </c>
      <c r="AK1247" s="29">
        <v>5.0448435484978544</v>
      </c>
      <c r="AL1247" s="29">
        <v>0.70502237025041237</v>
      </c>
      <c r="AM1247" s="29">
        <v>13.975108711950817</v>
      </c>
      <c r="AN1247" s="38">
        <v>29.254760833708204</v>
      </c>
      <c r="AO1247" s="39">
        <v>350</v>
      </c>
      <c r="AP1247" s="36">
        <v>3.2527881040892193</v>
      </c>
      <c r="AQ1247" s="34">
        <v>1667.25</v>
      </c>
      <c r="AR1247" s="40">
        <v>10760</v>
      </c>
      <c r="AS1247" s="40">
        <v>30.245999999999999</v>
      </c>
      <c r="AT1247" s="34">
        <v>487.75</v>
      </c>
      <c r="AU1247" s="34">
        <v>10760</v>
      </c>
      <c r="AV1247" s="41">
        <v>3.2527881040892193</v>
      </c>
    </row>
    <row r="1248" spans="1:48" s="44" customFormat="1" ht="21" customHeight="1" x14ac:dyDescent="0.3">
      <c r="A1248" s="23">
        <v>300080</v>
      </c>
      <c r="B1248" s="24" t="s">
        <v>991</v>
      </c>
      <c r="C1248" s="25" t="s">
        <v>2550</v>
      </c>
      <c r="D1248" s="26" t="s">
        <v>2520</v>
      </c>
      <c r="E1248" s="26" t="s">
        <v>2674</v>
      </c>
      <c r="F1248" s="27" t="s">
        <v>3476</v>
      </c>
      <c r="G1248" s="28">
        <v>-25.522241929631928</v>
      </c>
      <c r="H1248" s="29">
        <v>21.02272727272727</v>
      </c>
      <c r="I1248" s="29">
        <v>4.4117647058823595</v>
      </c>
      <c r="J1248" s="29">
        <v>-4.4843049327354283</v>
      </c>
      <c r="K1248" s="29">
        <v>17.290748898678409</v>
      </c>
      <c r="L1248" s="29">
        <v>12.88</v>
      </c>
      <c r="M1248" s="30"/>
      <c r="N1248" s="31">
        <v>13.55039171236414</v>
      </c>
      <c r="O1248" s="32">
        <v>1573.4724719999999</v>
      </c>
      <c r="P1248" s="32">
        <v>968.31979200000001</v>
      </c>
      <c r="Q1248" s="32">
        <v>1122.370668</v>
      </c>
      <c r="R1248" s="32">
        <v>1226.9051910000001</v>
      </c>
      <c r="S1248" s="32">
        <v>999.12996720000001</v>
      </c>
      <c r="T1248" s="32">
        <v>1171.887021</v>
      </c>
      <c r="U1248" s="33">
        <v>202412</v>
      </c>
      <c r="V1248" s="34">
        <v>50</v>
      </c>
      <c r="W1248" s="34">
        <v>42</v>
      </c>
      <c r="X1248" s="34">
        <v>37</v>
      </c>
      <c r="Y1248" s="34">
        <v>69</v>
      </c>
      <c r="Z1248" s="34">
        <v>56</v>
      </c>
      <c r="AA1248" s="35">
        <v>-18.840579710144922</v>
      </c>
      <c r="AB1248" s="36">
        <v>12.000000000000011</v>
      </c>
      <c r="AC1248" s="34">
        <v>-9</v>
      </c>
      <c r="AD1248" s="34">
        <v>-4</v>
      </c>
      <c r="AE1248" s="34">
        <v>-14</v>
      </c>
      <c r="AF1248" s="34">
        <v>12</v>
      </c>
      <c r="AG1248" s="34">
        <v>2</v>
      </c>
      <c r="AH1248" s="37">
        <v>-83.333333333333343</v>
      </c>
      <c r="AI1248" s="36" t="s">
        <v>2505</v>
      </c>
      <c r="AJ1248" s="29">
        <v>-1.9607843137254901</v>
      </c>
      <c r="AK1248" s="29">
        <v>-292.97175525</v>
      </c>
      <c r="AL1248" s="29">
        <v>11.187465594272076</v>
      </c>
      <c r="AM1248" s="29">
        <v>-3.8186157517899764</v>
      </c>
      <c r="AN1248" s="38">
        <v>50.596658711217181</v>
      </c>
      <c r="AO1248" s="39" t="s">
        <v>2509</v>
      </c>
      <c r="AP1248" s="36" t="s">
        <v>2509</v>
      </c>
      <c r="AQ1248" s="34">
        <v>104.75</v>
      </c>
      <c r="AR1248" s="40">
        <v>21300</v>
      </c>
      <c r="AS1248" s="40" t="s">
        <v>2509</v>
      </c>
      <c r="AT1248" s="34">
        <v>53</v>
      </c>
      <c r="AU1248" s="34">
        <v>21300</v>
      </c>
      <c r="AV1248" s="41" t="s">
        <v>2509</v>
      </c>
    </row>
    <row r="1249" spans="1:48" s="44" customFormat="1" ht="21" customHeight="1" x14ac:dyDescent="0.3">
      <c r="A1249" s="23">
        <v>85670</v>
      </c>
      <c r="B1249" s="24" t="s">
        <v>905</v>
      </c>
      <c r="C1249" s="25" t="s">
        <v>2550</v>
      </c>
      <c r="D1249" s="26" t="s">
        <v>2697</v>
      </c>
      <c r="E1249" s="26" t="s">
        <v>2697</v>
      </c>
      <c r="F1249" s="27" t="s">
        <v>2826</v>
      </c>
      <c r="G1249" s="28">
        <v>-37.450980392156865</v>
      </c>
      <c r="H1249" s="29">
        <v>3.2362459546925626</v>
      </c>
      <c r="I1249" s="29">
        <v>-1.7453798767967044</v>
      </c>
      <c r="J1249" s="29">
        <v>-14.40071556350625</v>
      </c>
      <c r="K1249" s="29">
        <v>-0.6230529595015466</v>
      </c>
      <c r="L1249" s="29">
        <v>0.1</v>
      </c>
      <c r="M1249" s="30"/>
      <c r="N1249" s="31">
        <v>-12.997688404351615</v>
      </c>
      <c r="O1249" s="32">
        <v>1870.4832165</v>
      </c>
      <c r="P1249" s="32">
        <v>1133.29277235</v>
      </c>
      <c r="Q1249" s="32">
        <v>1190.7520606999999</v>
      </c>
      <c r="R1249" s="32">
        <v>1366.7975398999999</v>
      </c>
      <c r="S1249" s="32">
        <v>1177.30414215</v>
      </c>
      <c r="T1249" s="32">
        <v>1169.96891385</v>
      </c>
      <c r="U1249" s="33">
        <v>202412</v>
      </c>
      <c r="V1249" s="34">
        <v>523</v>
      </c>
      <c r="W1249" s="34">
        <v>509</v>
      </c>
      <c r="X1249" s="34">
        <v>415</v>
      </c>
      <c r="Y1249" s="34">
        <v>452</v>
      </c>
      <c r="Z1249" s="34">
        <v>423</v>
      </c>
      <c r="AA1249" s="35">
        <v>-6.415929203539827</v>
      </c>
      <c r="AB1249" s="36">
        <v>-19.120458891013381</v>
      </c>
      <c r="AC1249" s="34">
        <v>53</v>
      </c>
      <c r="AD1249" s="34">
        <v>48</v>
      </c>
      <c r="AE1249" s="34">
        <v>41</v>
      </c>
      <c r="AF1249" s="34">
        <v>39</v>
      </c>
      <c r="AG1249" s="34">
        <v>23</v>
      </c>
      <c r="AH1249" s="37">
        <v>-41.025641025641022</v>
      </c>
      <c r="AI1249" s="36">
        <v>-56.60377358490566</v>
      </c>
      <c r="AJ1249" s="29">
        <v>8.3935519733185089</v>
      </c>
      <c r="AK1249" s="29">
        <v>7.7481385023178806</v>
      </c>
      <c r="AL1249" s="29">
        <v>1.2956466377076412</v>
      </c>
      <c r="AM1249" s="29">
        <v>16.72203765227021</v>
      </c>
      <c r="AN1249" s="38">
        <v>72.342192691029908</v>
      </c>
      <c r="AO1249" s="39" t="s">
        <v>2509</v>
      </c>
      <c r="AP1249" s="36" t="s">
        <v>2509</v>
      </c>
      <c r="AQ1249" s="34">
        <v>903</v>
      </c>
      <c r="AR1249" s="40">
        <v>4785</v>
      </c>
      <c r="AS1249" s="40" t="s">
        <v>2509</v>
      </c>
      <c r="AT1249" s="34">
        <v>653.25</v>
      </c>
      <c r="AU1249" s="34">
        <v>4785</v>
      </c>
      <c r="AV1249" s="41" t="s">
        <v>2509</v>
      </c>
    </row>
    <row r="1250" spans="1:48" s="44" customFormat="1" ht="21" customHeight="1" x14ac:dyDescent="0.3">
      <c r="A1250" s="23">
        <v>65450</v>
      </c>
      <c r="B1250" s="24" t="s">
        <v>994</v>
      </c>
      <c r="C1250" s="25" t="s">
        <v>2550</v>
      </c>
      <c r="D1250" s="26" t="s">
        <v>2556</v>
      </c>
      <c r="E1250" s="26" t="s">
        <v>2556</v>
      </c>
      <c r="F1250" s="27" t="s">
        <v>2556</v>
      </c>
      <c r="G1250" s="28">
        <v>-20.662768031189081</v>
      </c>
      <c r="H1250" s="29">
        <v>-14.315789473684216</v>
      </c>
      <c r="I1250" s="29">
        <v>-1.2135922330096971</v>
      </c>
      <c r="J1250" s="29">
        <v>-0.48899755501222719</v>
      </c>
      <c r="K1250" s="29">
        <v>-3.782505910165479</v>
      </c>
      <c r="L1250" s="29">
        <v>-0.12</v>
      </c>
      <c r="M1250" s="30"/>
      <c r="N1250" s="31">
        <v>-2.1776365526365526</v>
      </c>
      <c r="O1250" s="32">
        <v>1469.8886399999999</v>
      </c>
      <c r="P1250" s="32">
        <v>1361.008</v>
      </c>
      <c r="Q1250" s="32">
        <v>1180.4953599999999</v>
      </c>
      <c r="R1250" s="32">
        <v>1171.8995199999999</v>
      </c>
      <c r="S1250" s="32">
        <v>1212.0134399999999</v>
      </c>
      <c r="T1250" s="32">
        <v>1166.16896</v>
      </c>
      <c r="U1250" s="33">
        <v>202412</v>
      </c>
      <c r="V1250" s="34">
        <v>190</v>
      </c>
      <c r="W1250" s="34">
        <v>165</v>
      </c>
      <c r="X1250" s="34">
        <v>132</v>
      </c>
      <c r="Y1250" s="34">
        <v>155</v>
      </c>
      <c r="Z1250" s="34">
        <v>260</v>
      </c>
      <c r="AA1250" s="35">
        <v>67.741935483870975</v>
      </c>
      <c r="AB1250" s="36">
        <v>36.842105263157897</v>
      </c>
      <c r="AC1250" s="34">
        <v>-10</v>
      </c>
      <c r="AD1250" s="34">
        <v>-3</v>
      </c>
      <c r="AE1250" s="34">
        <v>-3</v>
      </c>
      <c r="AF1250" s="34">
        <v>2</v>
      </c>
      <c r="AG1250" s="34">
        <v>23</v>
      </c>
      <c r="AH1250" s="37">
        <v>1050</v>
      </c>
      <c r="AI1250" s="36" t="s">
        <v>2505</v>
      </c>
      <c r="AJ1250" s="29">
        <v>2.6685393258426964</v>
      </c>
      <c r="AK1250" s="29">
        <v>61.377313684210527</v>
      </c>
      <c r="AL1250" s="29">
        <v>2.0432220061322819</v>
      </c>
      <c r="AM1250" s="29">
        <v>3.3289531318440648</v>
      </c>
      <c r="AN1250" s="38">
        <v>96.62724485326325</v>
      </c>
      <c r="AO1250" s="39" t="s">
        <v>2509</v>
      </c>
      <c r="AP1250" s="36" t="s">
        <v>2509</v>
      </c>
      <c r="AQ1250" s="34">
        <v>570.75</v>
      </c>
      <c r="AR1250" s="40">
        <v>4070</v>
      </c>
      <c r="AS1250" s="40" t="s">
        <v>2509</v>
      </c>
      <c r="AT1250" s="34">
        <v>551.5</v>
      </c>
      <c r="AU1250" s="34">
        <v>4070</v>
      </c>
      <c r="AV1250" s="41" t="s">
        <v>2509</v>
      </c>
    </row>
    <row r="1251" spans="1:48" s="44" customFormat="1" ht="21" customHeight="1" x14ac:dyDescent="0.3">
      <c r="A1251" s="23">
        <v>124560</v>
      </c>
      <c r="B1251" s="24" t="s">
        <v>882</v>
      </c>
      <c r="C1251" s="25" t="s">
        <v>2550</v>
      </c>
      <c r="D1251" s="26" t="s">
        <v>2543</v>
      </c>
      <c r="E1251" s="26" t="s">
        <v>2581</v>
      </c>
      <c r="F1251" s="27" t="s">
        <v>2582</v>
      </c>
      <c r="G1251" s="28">
        <v>-5.9006211180124168</v>
      </c>
      <c r="H1251" s="29">
        <v>2.1922428330522825</v>
      </c>
      <c r="I1251" s="29">
        <v>3.4129692832764569</v>
      </c>
      <c r="J1251" s="29">
        <v>6.6901408450704469</v>
      </c>
      <c r="K1251" s="29">
        <v>0.83194675540767538</v>
      </c>
      <c r="L1251" s="29">
        <v>0.5</v>
      </c>
      <c r="M1251" s="30"/>
      <c r="N1251" s="31">
        <v>5.0239668644317392</v>
      </c>
      <c r="O1251" s="32">
        <v>1237.0140048000001</v>
      </c>
      <c r="P1251" s="32">
        <v>1139.0517156000001</v>
      </c>
      <c r="Q1251" s="32">
        <v>1125.6059112</v>
      </c>
      <c r="R1251" s="32">
        <v>1091.0309855999999</v>
      </c>
      <c r="S1251" s="32">
        <v>1154.4183492</v>
      </c>
      <c r="T1251" s="32">
        <v>1164.0224952000001</v>
      </c>
      <c r="U1251" s="33">
        <v>202412</v>
      </c>
      <c r="V1251" s="34">
        <v>2023</v>
      </c>
      <c r="W1251" s="34">
        <v>2023</v>
      </c>
      <c r="X1251" s="34">
        <v>2339</v>
      </c>
      <c r="Y1251" s="34">
        <v>3101</v>
      </c>
      <c r="Z1251" s="34">
        <v>3157</v>
      </c>
      <c r="AA1251" s="35">
        <v>1.8058690744920947</v>
      </c>
      <c r="AB1251" s="36">
        <v>56.055363321799298</v>
      </c>
      <c r="AC1251" s="34">
        <v>125</v>
      </c>
      <c r="AD1251" s="34">
        <v>44</v>
      </c>
      <c r="AE1251" s="34">
        <v>72</v>
      </c>
      <c r="AF1251" s="34">
        <v>200</v>
      </c>
      <c r="AG1251" s="34">
        <v>91</v>
      </c>
      <c r="AH1251" s="37">
        <v>-54.499999999999993</v>
      </c>
      <c r="AI1251" s="36">
        <v>-27.200000000000003</v>
      </c>
      <c r="AJ1251" s="29">
        <v>3.8323917137476462</v>
      </c>
      <c r="AK1251" s="29">
        <v>2.8600061307125308</v>
      </c>
      <c r="AL1251" s="29">
        <v>0.48821327260144703</v>
      </c>
      <c r="AM1251" s="29">
        <v>17.070357554786618</v>
      </c>
      <c r="AN1251" s="38">
        <v>109.27964768795219</v>
      </c>
      <c r="AO1251" s="39">
        <v>70</v>
      </c>
      <c r="AP1251" s="36">
        <v>2.3102310231023102</v>
      </c>
      <c r="AQ1251" s="34">
        <v>2384.25</v>
      </c>
      <c r="AR1251" s="40">
        <v>3030</v>
      </c>
      <c r="AS1251" s="40">
        <v>10.957000000000001</v>
      </c>
      <c r="AT1251" s="34">
        <v>2605.5</v>
      </c>
      <c r="AU1251" s="34">
        <v>3030</v>
      </c>
      <c r="AV1251" s="41">
        <v>2.3102310231023102</v>
      </c>
    </row>
    <row r="1252" spans="1:48" s="44" customFormat="1" ht="21" customHeight="1" x14ac:dyDescent="0.3">
      <c r="A1252" s="23">
        <v>14530</v>
      </c>
      <c r="B1252" s="24" t="s">
        <v>1186</v>
      </c>
      <c r="C1252" s="25" t="s">
        <v>2500</v>
      </c>
      <c r="D1252" s="26" t="s">
        <v>2534</v>
      </c>
      <c r="E1252" s="26" t="s">
        <v>2538</v>
      </c>
      <c r="F1252" s="27" t="s">
        <v>2923</v>
      </c>
      <c r="G1252" s="28">
        <v>-12.467191601049876</v>
      </c>
      <c r="H1252" s="29">
        <v>-11.303191489361698</v>
      </c>
      <c r="I1252" s="29">
        <v>-9.4979647218453209</v>
      </c>
      <c r="J1252" s="29">
        <v>-3.0523255813953432</v>
      </c>
      <c r="K1252" s="29">
        <v>-1.7673048600883701</v>
      </c>
      <c r="L1252" s="29">
        <v>0.3</v>
      </c>
      <c r="M1252" s="30"/>
      <c r="N1252" s="31">
        <v>-4.7056950515052094</v>
      </c>
      <c r="O1252" s="32">
        <v>1328.5249020000001</v>
      </c>
      <c r="P1252" s="32">
        <v>1311.0901919999999</v>
      </c>
      <c r="Q1252" s="32">
        <v>1284.9381269999999</v>
      </c>
      <c r="R1252" s="32">
        <v>1199.5080479999999</v>
      </c>
      <c r="S1252" s="32">
        <v>1183.8168089999999</v>
      </c>
      <c r="T1252" s="32">
        <v>1162.8951569999999</v>
      </c>
      <c r="U1252" s="33">
        <v>202412</v>
      </c>
      <c r="V1252" s="34">
        <v>3038</v>
      </c>
      <c r="W1252" s="34">
        <v>2703</v>
      </c>
      <c r="X1252" s="34">
        <v>2802</v>
      </c>
      <c r="Y1252" s="34">
        <v>2579</v>
      </c>
      <c r="Z1252" s="34">
        <v>2544</v>
      </c>
      <c r="AA1252" s="35">
        <v>-1.3571151609150789</v>
      </c>
      <c r="AB1252" s="36">
        <v>-16.260697827518101</v>
      </c>
      <c r="AC1252" s="34">
        <v>56</v>
      </c>
      <c r="AD1252" s="34">
        <v>63</v>
      </c>
      <c r="AE1252" s="34">
        <v>77</v>
      </c>
      <c r="AF1252" s="34">
        <v>52</v>
      </c>
      <c r="AG1252" s="34">
        <v>38</v>
      </c>
      <c r="AH1252" s="37">
        <v>-26.923076923076927</v>
      </c>
      <c r="AI1252" s="36">
        <v>-32.142857142857139</v>
      </c>
      <c r="AJ1252" s="29">
        <v>2.1640948438088068</v>
      </c>
      <c r="AK1252" s="29">
        <v>5.0560659000000001</v>
      </c>
      <c r="AL1252" s="29">
        <v>0.52206292121212117</v>
      </c>
      <c r="AM1252" s="29">
        <v>10.32547699214366</v>
      </c>
      <c r="AN1252" s="38">
        <v>114.33221099887767</v>
      </c>
      <c r="AO1252" s="39">
        <v>200</v>
      </c>
      <c r="AP1252" s="36">
        <v>5.9970014992503744</v>
      </c>
      <c r="AQ1252" s="34">
        <v>2227.5</v>
      </c>
      <c r="AR1252" s="40">
        <v>3335</v>
      </c>
      <c r="AS1252" s="40">
        <v>44.613</v>
      </c>
      <c r="AT1252" s="34">
        <v>2546.75</v>
      </c>
      <c r="AU1252" s="34">
        <v>3335</v>
      </c>
      <c r="AV1252" s="41">
        <v>5.9970014992503744</v>
      </c>
    </row>
    <row r="1253" spans="1:48" s="44" customFormat="1" ht="21" customHeight="1" x14ac:dyDescent="0.3">
      <c r="A1253" s="23">
        <v>12600</v>
      </c>
      <c r="B1253" s="24" t="s">
        <v>2196</v>
      </c>
      <c r="C1253" s="25" t="s">
        <v>2500</v>
      </c>
      <c r="D1253" s="26" t="s">
        <v>2607</v>
      </c>
      <c r="E1253" s="26" t="s">
        <v>2608</v>
      </c>
      <c r="F1253" s="27" t="s">
        <v>3430</v>
      </c>
      <c r="G1253" s="28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30"/>
      <c r="N1253" s="31">
        <v>-1.7178211374224706E-2</v>
      </c>
      <c r="O1253" s="32">
        <v>1161.1994732999999</v>
      </c>
      <c r="P1253" s="32">
        <v>1161.1994732999999</v>
      </c>
      <c r="Q1253" s="32">
        <v>1161.1994732999999</v>
      </c>
      <c r="R1253" s="32">
        <v>1161.1994732999999</v>
      </c>
      <c r="S1253" s="32">
        <v>1161.1994732999999</v>
      </c>
      <c r="T1253" s="32">
        <v>1161.1994732999999</v>
      </c>
      <c r="U1253" s="33">
        <v>202412</v>
      </c>
      <c r="V1253" s="34">
        <v>76</v>
      </c>
      <c r="W1253" s="34">
        <v>57</v>
      </c>
      <c r="X1253" s="34">
        <v>72</v>
      </c>
      <c r="Y1253" s="34">
        <v>67</v>
      </c>
      <c r="Z1253" s="34">
        <v>109</v>
      </c>
      <c r="AA1253" s="35">
        <v>62.68656716417911</v>
      </c>
      <c r="AB1253" s="36">
        <v>43.421052631578938</v>
      </c>
      <c r="AC1253" s="34">
        <v>8</v>
      </c>
      <c r="AD1253" s="34">
        <v>3</v>
      </c>
      <c r="AE1253" s="34">
        <v>15</v>
      </c>
      <c r="AF1253" s="34">
        <v>0</v>
      </c>
      <c r="AG1253" s="34">
        <v>6</v>
      </c>
      <c r="AH1253" s="37" t="s">
        <v>2505</v>
      </c>
      <c r="AI1253" s="36">
        <v>-25</v>
      </c>
      <c r="AJ1253" s="29">
        <v>7.8688524590163942</v>
      </c>
      <c r="AK1253" s="29">
        <v>48.383311387499994</v>
      </c>
      <c r="AL1253" s="29">
        <v>2.478547435005336</v>
      </c>
      <c r="AM1253" s="29">
        <v>5.1227321237993593</v>
      </c>
      <c r="AN1253" s="38">
        <v>25.933831376734258</v>
      </c>
      <c r="AO1253" s="39" t="s">
        <v>2509</v>
      </c>
      <c r="AP1253" s="36" t="s">
        <v>2509</v>
      </c>
      <c r="AQ1253" s="34">
        <v>468.5</v>
      </c>
      <c r="AR1253" s="40">
        <v>2490</v>
      </c>
      <c r="AS1253" s="40" t="s">
        <v>2509</v>
      </c>
      <c r="AT1253" s="34">
        <v>121.5</v>
      </c>
      <c r="AU1253" s="34">
        <v>2490</v>
      </c>
      <c r="AV1253" s="41" t="s">
        <v>2509</v>
      </c>
    </row>
    <row r="1254" spans="1:48" s="44" customFormat="1" ht="21" customHeight="1" x14ac:dyDescent="0.3">
      <c r="A1254" s="23">
        <v>41590</v>
      </c>
      <c r="B1254" s="24" t="s">
        <v>937</v>
      </c>
      <c r="C1254" s="25" t="s">
        <v>2550</v>
      </c>
      <c r="D1254" s="26" t="s">
        <v>2528</v>
      </c>
      <c r="E1254" s="26" t="s">
        <v>2968</v>
      </c>
      <c r="F1254" s="27" t="s">
        <v>3479</v>
      </c>
      <c r="G1254" s="28">
        <v>-30.205306464225423</v>
      </c>
      <c r="H1254" s="29">
        <v>11.547666094564967</v>
      </c>
      <c r="I1254" s="29">
        <v>11.547666094564967</v>
      </c>
      <c r="J1254" s="29">
        <v>0</v>
      </c>
      <c r="K1254" s="29">
        <v>0</v>
      </c>
      <c r="L1254" s="29">
        <v>0</v>
      </c>
      <c r="M1254" s="30"/>
      <c r="N1254" s="31">
        <v>11.531211848690258</v>
      </c>
      <c r="O1254" s="32">
        <v>1660.8296835000001</v>
      </c>
      <c r="P1254" s="32">
        <v>1039.1709914999999</v>
      </c>
      <c r="Q1254" s="32">
        <v>1039.1709914999999</v>
      </c>
      <c r="R1254" s="32">
        <v>1159.17098775</v>
      </c>
      <c r="S1254" s="32">
        <v>1159.17098775</v>
      </c>
      <c r="T1254" s="32">
        <v>1159.17098775</v>
      </c>
      <c r="U1254" s="33">
        <v>202412</v>
      </c>
      <c r="V1254" s="34">
        <v>58</v>
      </c>
      <c r="W1254" s="34">
        <v>39</v>
      </c>
      <c r="X1254" s="34">
        <v>41</v>
      </c>
      <c r="Y1254" s="34">
        <v>33</v>
      </c>
      <c r="Z1254" s="34">
        <v>29</v>
      </c>
      <c r="AA1254" s="35">
        <v>-12.121212121212121</v>
      </c>
      <c r="AB1254" s="36">
        <v>-50</v>
      </c>
      <c r="AC1254" s="34">
        <v>-71</v>
      </c>
      <c r="AD1254" s="34">
        <v>-50</v>
      </c>
      <c r="AE1254" s="34">
        <v>-23</v>
      </c>
      <c r="AF1254" s="34">
        <v>-25</v>
      </c>
      <c r="AG1254" s="34">
        <v>-16</v>
      </c>
      <c r="AH1254" s="37" t="s">
        <v>2539</v>
      </c>
      <c r="AI1254" s="36" t="s">
        <v>2539</v>
      </c>
      <c r="AJ1254" s="29">
        <v>-80.281690140845072</v>
      </c>
      <c r="AK1254" s="29">
        <v>-10.168166559210526</v>
      </c>
      <c r="AL1254" s="29">
        <v>3.8931015541561713</v>
      </c>
      <c r="AM1254" s="29">
        <v>-38.287153652392945</v>
      </c>
      <c r="AN1254" s="38">
        <v>45.675902602854748</v>
      </c>
      <c r="AO1254" s="39" t="s">
        <v>2509</v>
      </c>
      <c r="AP1254" s="36" t="s">
        <v>2509</v>
      </c>
      <c r="AQ1254" s="34">
        <v>297.75</v>
      </c>
      <c r="AR1254" s="40">
        <v>789</v>
      </c>
      <c r="AS1254" s="40" t="s">
        <v>2509</v>
      </c>
      <c r="AT1254" s="34">
        <v>136</v>
      </c>
      <c r="AU1254" s="34">
        <v>789</v>
      </c>
      <c r="AV1254" s="41" t="s">
        <v>2509</v>
      </c>
    </row>
    <row r="1255" spans="1:48" s="44" customFormat="1" ht="21" customHeight="1" x14ac:dyDescent="0.3">
      <c r="A1255" s="23">
        <v>84730</v>
      </c>
      <c r="B1255" s="24" t="s">
        <v>1050</v>
      </c>
      <c r="C1255" s="25" t="s">
        <v>2550</v>
      </c>
      <c r="D1255" s="26" t="s">
        <v>2513</v>
      </c>
      <c r="E1255" s="26" t="s">
        <v>2711</v>
      </c>
      <c r="F1255" s="27" t="s">
        <v>3515</v>
      </c>
      <c r="G1255" s="28">
        <v>-31.311799604482527</v>
      </c>
      <c r="H1255" s="29">
        <v>-12.657166806370491</v>
      </c>
      <c r="I1255" s="29">
        <v>15.138121546961326</v>
      </c>
      <c r="J1255" s="29">
        <v>4.4088176352705677</v>
      </c>
      <c r="K1255" s="29">
        <v>0.19230769230769162</v>
      </c>
      <c r="L1255" s="29">
        <v>1.96</v>
      </c>
      <c r="M1255" s="30"/>
      <c r="N1255" s="31">
        <v>14.043574582053807</v>
      </c>
      <c r="O1255" s="32">
        <v>1685.2996208</v>
      </c>
      <c r="P1255" s="32">
        <v>1325.3542832000001</v>
      </c>
      <c r="Q1255" s="32">
        <v>1005.402872</v>
      </c>
      <c r="R1255" s="32">
        <v>1108.7205151999999</v>
      </c>
      <c r="S1255" s="32">
        <v>1155.3800960000001</v>
      </c>
      <c r="T1255" s="32">
        <v>1157.6019808000001</v>
      </c>
      <c r="U1255" s="33">
        <v>202409</v>
      </c>
      <c r="V1255" s="34">
        <v>1061</v>
      </c>
      <c r="W1255" s="34">
        <v>1298</v>
      </c>
      <c r="X1255" s="34">
        <v>963</v>
      </c>
      <c r="Y1255" s="34">
        <v>1268</v>
      </c>
      <c r="Z1255" s="34">
        <v>1316</v>
      </c>
      <c r="AA1255" s="35">
        <v>3.7854889589905349</v>
      </c>
      <c r="AB1255" s="36">
        <v>24.03393025447691</v>
      </c>
      <c r="AC1255" s="34">
        <v>120</v>
      </c>
      <c r="AD1255" s="34">
        <v>95</v>
      </c>
      <c r="AE1255" s="34">
        <v>49</v>
      </c>
      <c r="AF1255" s="34">
        <v>92</v>
      </c>
      <c r="AG1255" s="34">
        <v>86</v>
      </c>
      <c r="AH1255" s="37">
        <v>-6.5217391304347778</v>
      </c>
      <c r="AI1255" s="36">
        <v>-28.333333333333332</v>
      </c>
      <c r="AJ1255" s="29">
        <v>6.6460268317853455</v>
      </c>
      <c r="AK1255" s="29">
        <v>3.5950372074534163</v>
      </c>
      <c r="AL1255" s="29">
        <v>0.52445440289953571</v>
      </c>
      <c r="AM1255" s="29">
        <v>14.588288594404803</v>
      </c>
      <c r="AN1255" s="38">
        <v>80.711292332087439</v>
      </c>
      <c r="AO1255" s="39" t="s">
        <v>2509</v>
      </c>
      <c r="AP1255" s="36" t="s">
        <v>2509</v>
      </c>
      <c r="AQ1255" s="34">
        <v>2207.25</v>
      </c>
      <c r="AR1255" s="40">
        <v>10420</v>
      </c>
      <c r="AS1255" s="40" t="s">
        <v>2509</v>
      </c>
      <c r="AT1255" s="34">
        <v>1781.5</v>
      </c>
      <c r="AU1255" s="34">
        <v>10420</v>
      </c>
      <c r="AV1255" s="41" t="s">
        <v>2509</v>
      </c>
    </row>
    <row r="1256" spans="1:48" s="44" customFormat="1" ht="21" customHeight="1" x14ac:dyDescent="0.3">
      <c r="A1256" s="23">
        <v>4830</v>
      </c>
      <c r="B1256" s="24" t="s">
        <v>1573</v>
      </c>
      <c r="C1256" s="25" t="s">
        <v>2500</v>
      </c>
      <c r="D1256" s="26" t="s">
        <v>2657</v>
      </c>
      <c r="E1256" s="26" t="s">
        <v>2748</v>
      </c>
      <c r="F1256" s="27" t="s">
        <v>3040</v>
      </c>
      <c r="G1256" s="28">
        <v>-6.944444444444442</v>
      </c>
      <c r="H1256" s="29">
        <v>13.384615384615373</v>
      </c>
      <c r="I1256" s="29">
        <v>-3.5340314136125706</v>
      </c>
      <c r="J1256" s="29">
        <v>6.6570188133140418</v>
      </c>
      <c r="K1256" s="29">
        <v>-1.0738255033557076</v>
      </c>
      <c r="L1256" s="29">
        <v>2.5</v>
      </c>
      <c r="M1256" s="30"/>
      <c r="N1256" s="31">
        <v>8.418367346938771</v>
      </c>
      <c r="O1256" s="32">
        <v>1241.856</v>
      </c>
      <c r="P1256" s="32">
        <v>1019.2</v>
      </c>
      <c r="Q1256" s="32">
        <v>1197.952</v>
      </c>
      <c r="R1256" s="32">
        <v>1083.4880000000001</v>
      </c>
      <c r="S1256" s="32">
        <v>1168.1600000000001</v>
      </c>
      <c r="T1256" s="32">
        <v>1155.616</v>
      </c>
      <c r="U1256" s="33">
        <v>202412</v>
      </c>
      <c r="V1256" s="34">
        <v>284</v>
      </c>
      <c r="W1256" s="34">
        <v>285</v>
      </c>
      <c r="X1256" s="34">
        <v>272</v>
      </c>
      <c r="Y1256" s="34">
        <v>371</v>
      </c>
      <c r="Z1256" s="34">
        <v>327</v>
      </c>
      <c r="AA1256" s="35">
        <v>-11.85983827493261</v>
      </c>
      <c r="AB1256" s="36">
        <v>15.140845070422525</v>
      </c>
      <c r="AC1256" s="34">
        <v>7</v>
      </c>
      <c r="AD1256" s="34">
        <v>15</v>
      </c>
      <c r="AE1256" s="34">
        <v>21</v>
      </c>
      <c r="AF1256" s="34">
        <v>34</v>
      </c>
      <c r="AG1256" s="34">
        <v>20</v>
      </c>
      <c r="AH1256" s="37">
        <v>-41.17647058823529</v>
      </c>
      <c r="AI1256" s="36">
        <v>185.71428571428572</v>
      </c>
      <c r="AJ1256" s="29">
        <v>7.1713147410358573</v>
      </c>
      <c r="AK1256" s="29">
        <v>12.840177777777777</v>
      </c>
      <c r="AL1256" s="29">
        <v>1.2858036161335187</v>
      </c>
      <c r="AM1256" s="29">
        <v>10.013908205841446</v>
      </c>
      <c r="AN1256" s="38">
        <v>46.675938803894297</v>
      </c>
      <c r="AO1256" s="39">
        <v>45</v>
      </c>
      <c r="AP1256" s="36">
        <v>0.61058344640434192</v>
      </c>
      <c r="AQ1256" s="34">
        <v>898.75</v>
      </c>
      <c r="AR1256" s="40">
        <v>7370</v>
      </c>
      <c r="AS1256" s="40">
        <v>12.241</v>
      </c>
      <c r="AT1256" s="34">
        <v>419.5</v>
      </c>
      <c r="AU1256" s="34">
        <v>7370</v>
      </c>
      <c r="AV1256" s="41">
        <v>0.61058344640434192</v>
      </c>
    </row>
    <row r="1257" spans="1:48" s="44" customFormat="1" ht="21" customHeight="1" x14ac:dyDescent="0.3">
      <c r="A1257" s="23">
        <v>58850</v>
      </c>
      <c r="B1257" s="24" t="s">
        <v>1425</v>
      </c>
      <c r="C1257" s="25" t="s">
        <v>2500</v>
      </c>
      <c r="D1257" s="26" t="s">
        <v>2565</v>
      </c>
      <c r="E1257" s="26" t="s">
        <v>3313</v>
      </c>
      <c r="F1257" s="27" t="s">
        <v>3440</v>
      </c>
      <c r="G1257" s="28">
        <v>-28.533685601056803</v>
      </c>
      <c r="H1257" s="29">
        <v>9.9593495934959364</v>
      </c>
      <c r="I1257" s="29">
        <v>-0.18450184501845879</v>
      </c>
      <c r="J1257" s="29">
        <v>-6.7241379310344911</v>
      </c>
      <c r="K1257" s="29">
        <v>-2.6978417266187105</v>
      </c>
      <c r="L1257" s="29">
        <v>0.93</v>
      </c>
      <c r="M1257" s="30"/>
      <c r="N1257" s="31">
        <v>3.2109874230190627E-2</v>
      </c>
      <c r="O1257" s="32">
        <v>1615.62725</v>
      </c>
      <c r="P1257" s="32">
        <v>1050.0509999999999</v>
      </c>
      <c r="Q1257" s="32">
        <v>1156.7635</v>
      </c>
      <c r="R1257" s="32">
        <v>1237.865</v>
      </c>
      <c r="S1257" s="32">
        <v>1186.643</v>
      </c>
      <c r="T1257" s="32">
        <v>1154.62925</v>
      </c>
      <c r="U1257" s="33">
        <v>202412</v>
      </c>
      <c r="V1257" s="34">
        <v>2949</v>
      </c>
      <c r="W1257" s="34">
        <v>2655</v>
      </c>
      <c r="X1257" s="34">
        <v>3181</v>
      </c>
      <c r="Y1257" s="34">
        <v>2585</v>
      </c>
      <c r="Z1257" s="34">
        <v>2793</v>
      </c>
      <c r="AA1257" s="35">
        <v>8.0464216634429384</v>
      </c>
      <c r="AB1257" s="36">
        <v>-5.2899287894201397</v>
      </c>
      <c r="AC1257" s="34">
        <v>11</v>
      </c>
      <c r="AD1257" s="34">
        <v>78</v>
      </c>
      <c r="AE1257" s="34">
        <v>-97</v>
      </c>
      <c r="AF1257" s="34">
        <v>51</v>
      </c>
      <c r="AG1257" s="34">
        <v>38</v>
      </c>
      <c r="AH1257" s="37">
        <v>-25.490196078431371</v>
      </c>
      <c r="AI1257" s="36">
        <v>245.45454545454547</v>
      </c>
      <c r="AJ1257" s="29">
        <v>0.62421972534332082</v>
      </c>
      <c r="AK1257" s="29">
        <v>16.49470357142857</v>
      </c>
      <c r="AL1257" s="29">
        <v>0.58050741578682752</v>
      </c>
      <c r="AM1257" s="29">
        <v>3.5193564605329311</v>
      </c>
      <c r="AN1257" s="38">
        <v>116.95575666163901</v>
      </c>
      <c r="AO1257" s="39" t="s">
        <v>2509</v>
      </c>
      <c r="AP1257" s="36" t="s">
        <v>2509</v>
      </c>
      <c r="AQ1257" s="34">
        <v>1989</v>
      </c>
      <c r="AR1257" s="40">
        <v>2705</v>
      </c>
      <c r="AS1257" s="40" t="s">
        <v>2509</v>
      </c>
      <c r="AT1257" s="34">
        <v>2326.25</v>
      </c>
      <c r="AU1257" s="34">
        <v>2705</v>
      </c>
      <c r="AV1257" s="41" t="s">
        <v>2509</v>
      </c>
    </row>
    <row r="1258" spans="1:48" s="44" customFormat="1" ht="21" customHeight="1" x14ac:dyDescent="0.3">
      <c r="A1258" s="43">
        <v>208370</v>
      </c>
      <c r="B1258" s="25" t="s">
        <v>2016</v>
      </c>
      <c r="C1258" s="25" t="s">
        <v>2550</v>
      </c>
      <c r="D1258" s="26" t="s">
        <v>2510</v>
      </c>
      <c r="E1258" s="26" t="s">
        <v>2880</v>
      </c>
      <c r="F1258" s="27" t="s">
        <v>3473</v>
      </c>
      <c r="G1258" s="28">
        <v>-27.220955270087501</v>
      </c>
      <c r="H1258" s="29">
        <v>-13.009708737864079</v>
      </c>
      <c r="I1258" s="29">
        <v>-1.5384615384615441</v>
      </c>
      <c r="J1258" s="29">
        <v>-5.4852320675105481</v>
      </c>
      <c r="K1258" s="29">
        <v>-0.88495575221239076</v>
      </c>
      <c r="L1258" s="29">
        <v>2.2799999999999998</v>
      </c>
      <c r="M1258" s="30"/>
      <c r="N1258" s="31">
        <v>6.3969437370315019</v>
      </c>
      <c r="O1258" s="32">
        <v>1584.4907988</v>
      </c>
      <c r="P1258" s="32">
        <v>1325.639046</v>
      </c>
      <c r="Q1258" s="32">
        <v>1171.1956620000001</v>
      </c>
      <c r="R1258" s="32">
        <v>1220.1027336</v>
      </c>
      <c r="S1258" s="32">
        <v>1163.4734928</v>
      </c>
      <c r="T1258" s="32">
        <v>1153.1772672</v>
      </c>
      <c r="U1258" s="33">
        <v>202412</v>
      </c>
      <c r="V1258" s="34">
        <v>67</v>
      </c>
      <c r="W1258" s="34">
        <v>68</v>
      </c>
      <c r="X1258" s="34">
        <v>72</v>
      </c>
      <c r="Y1258" s="34">
        <v>86</v>
      </c>
      <c r="Z1258" s="34">
        <v>92</v>
      </c>
      <c r="AA1258" s="35">
        <v>6.9767441860465018</v>
      </c>
      <c r="AB1258" s="36">
        <v>37.31343283582089</v>
      </c>
      <c r="AC1258" s="34">
        <v>-4</v>
      </c>
      <c r="AD1258" s="34">
        <v>2</v>
      </c>
      <c r="AE1258" s="34">
        <v>4</v>
      </c>
      <c r="AF1258" s="34">
        <v>15</v>
      </c>
      <c r="AG1258" s="34">
        <v>11</v>
      </c>
      <c r="AH1258" s="37">
        <v>-26.666666666666671</v>
      </c>
      <c r="AI1258" s="36" t="s">
        <v>2505</v>
      </c>
      <c r="AJ1258" s="29">
        <v>10.062893081761008</v>
      </c>
      <c r="AK1258" s="29">
        <v>36.036789599999999</v>
      </c>
      <c r="AL1258" s="29">
        <v>1.8644741587712206</v>
      </c>
      <c r="AM1258" s="29">
        <v>5.1738075990299111</v>
      </c>
      <c r="AN1258" s="38">
        <v>15.0767987065481</v>
      </c>
      <c r="AO1258" s="39" t="s">
        <v>2509</v>
      </c>
      <c r="AP1258" s="36" t="s">
        <v>2509</v>
      </c>
      <c r="AQ1258" s="34">
        <v>618.5</v>
      </c>
      <c r="AR1258" s="40">
        <v>4480</v>
      </c>
      <c r="AS1258" s="40" t="s">
        <v>2509</v>
      </c>
      <c r="AT1258" s="34">
        <v>93.25</v>
      </c>
      <c r="AU1258" s="34">
        <v>4480</v>
      </c>
      <c r="AV1258" s="41" t="s">
        <v>2509</v>
      </c>
    </row>
    <row r="1259" spans="1:48" s="44" customFormat="1" ht="21" customHeight="1" x14ac:dyDescent="0.3">
      <c r="A1259" s="23">
        <v>89470</v>
      </c>
      <c r="B1259" s="24" t="s">
        <v>1153</v>
      </c>
      <c r="C1259" s="25" t="s">
        <v>2500</v>
      </c>
      <c r="D1259" s="26" t="s">
        <v>2513</v>
      </c>
      <c r="E1259" s="26" t="s">
        <v>2711</v>
      </c>
      <c r="F1259" s="27" t="s">
        <v>3150</v>
      </c>
      <c r="G1259" s="28">
        <v>-23.460721868365187</v>
      </c>
      <c r="H1259" s="29">
        <v>-17.316513761467888</v>
      </c>
      <c r="I1259" s="29">
        <v>2.4147727272727071</v>
      </c>
      <c r="J1259" s="29">
        <v>4.040404040404022</v>
      </c>
      <c r="K1259" s="29">
        <v>0.83916083916082407</v>
      </c>
      <c r="L1259" s="29">
        <v>0.42</v>
      </c>
      <c r="M1259" s="30"/>
      <c r="N1259" s="31">
        <v>4.7969672668951135</v>
      </c>
      <c r="O1259" s="32">
        <v>1502.49</v>
      </c>
      <c r="P1259" s="32">
        <v>1390.84</v>
      </c>
      <c r="Q1259" s="32">
        <v>1122.8800000000001</v>
      </c>
      <c r="R1259" s="32">
        <v>1105.335</v>
      </c>
      <c r="S1259" s="32">
        <v>1140.425</v>
      </c>
      <c r="T1259" s="32">
        <v>1149.9949999999999</v>
      </c>
      <c r="U1259" s="33">
        <v>202409</v>
      </c>
      <c r="V1259" s="34">
        <v>2490</v>
      </c>
      <c r="W1259" s="34">
        <v>2434</v>
      </c>
      <c r="X1259" s="34">
        <v>2437</v>
      </c>
      <c r="Y1259" s="34">
        <v>2574</v>
      </c>
      <c r="Z1259" s="34">
        <v>2420</v>
      </c>
      <c r="AA1259" s="35">
        <v>-5.9829059829059839</v>
      </c>
      <c r="AB1259" s="36">
        <v>-2.8112449799196804</v>
      </c>
      <c r="AC1259" s="34">
        <v>100</v>
      </c>
      <c r="AD1259" s="34">
        <v>32</v>
      </c>
      <c r="AE1259" s="34">
        <v>118</v>
      </c>
      <c r="AF1259" s="34">
        <v>75</v>
      </c>
      <c r="AG1259" s="34">
        <v>70</v>
      </c>
      <c r="AH1259" s="37">
        <v>-6.6666666666666652</v>
      </c>
      <c r="AI1259" s="36">
        <v>-30.000000000000004</v>
      </c>
      <c r="AJ1259" s="29">
        <v>2.9903699949315765</v>
      </c>
      <c r="AK1259" s="29">
        <v>3.8982881355932202</v>
      </c>
      <c r="AL1259" s="29">
        <v>0.35526567809700338</v>
      </c>
      <c r="AM1259" s="29">
        <v>9.1133765832561018</v>
      </c>
      <c r="AN1259" s="38">
        <v>89.627741736175466</v>
      </c>
      <c r="AO1259" s="39">
        <v>140</v>
      </c>
      <c r="AP1259" s="36">
        <v>3.8834951456310676</v>
      </c>
      <c r="AQ1259" s="34">
        <v>3237</v>
      </c>
      <c r="AR1259" s="40">
        <v>3605</v>
      </c>
      <c r="AS1259" s="40">
        <v>21.77</v>
      </c>
      <c r="AT1259" s="34">
        <v>2901.25</v>
      </c>
      <c r="AU1259" s="34">
        <v>3605</v>
      </c>
      <c r="AV1259" s="41">
        <v>3.8834951456310676</v>
      </c>
    </row>
    <row r="1260" spans="1:48" s="44" customFormat="1" ht="21" customHeight="1" x14ac:dyDescent="0.3">
      <c r="A1260" s="23">
        <v>39610</v>
      </c>
      <c r="B1260" s="24" t="s">
        <v>1831</v>
      </c>
      <c r="C1260" s="25" t="s">
        <v>2550</v>
      </c>
      <c r="D1260" s="26" t="s">
        <v>2560</v>
      </c>
      <c r="E1260" s="26" t="s">
        <v>2638</v>
      </c>
      <c r="F1260" s="27" t="s">
        <v>3635</v>
      </c>
      <c r="G1260" s="28">
        <v>94.346289752650165</v>
      </c>
      <c r="H1260" s="29">
        <v>-15.966386554621847</v>
      </c>
      <c r="I1260" s="29">
        <v>50.068212824010928</v>
      </c>
      <c r="J1260" s="29">
        <v>35.802469135802475</v>
      </c>
      <c r="K1260" s="29">
        <v>-5.2540913006029255</v>
      </c>
      <c r="L1260" s="29">
        <v>4.07</v>
      </c>
      <c r="M1260" s="30"/>
      <c r="N1260" s="31">
        <v>47.434541123961615</v>
      </c>
      <c r="O1260" s="32">
        <v>589.22864000000004</v>
      </c>
      <c r="P1260" s="32">
        <v>1362.72136</v>
      </c>
      <c r="Q1260" s="32">
        <v>763.08231999999998</v>
      </c>
      <c r="R1260" s="32">
        <v>843.24239999999998</v>
      </c>
      <c r="S1260" s="32">
        <v>1208.64744</v>
      </c>
      <c r="T1260" s="32">
        <v>1145.144</v>
      </c>
      <c r="U1260" s="33">
        <v>202409</v>
      </c>
      <c r="V1260" s="34">
        <v>224</v>
      </c>
      <c r="W1260" s="34">
        <v>244</v>
      </c>
      <c r="X1260" s="34">
        <v>221</v>
      </c>
      <c r="Y1260" s="34">
        <v>246</v>
      </c>
      <c r="Z1260" s="34">
        <v>190</v>
      </c>
      <c r="AA1260" s="35">
        <v>-22.764227642276424</v>
      </c>
      <c r="AB1260" s="36">
        <v>-15.178571428571431</v>
      </c>
      <c r="AC1260" s="34">
        <v>22</v>
      </c>
      <c r="AD1260" s="34">
        <v>24</v>
      </c>
      <c r="AE1260" s="34">
        <v>22</v>
      </c>
      <c r="AF1260" s="34">
        <v>24</v>
      </c>
      <c r="AG1260" s="34">
        <v>7</v>
      </c>
      <c r="AH1260" s="37">
        <v>-70.833333333333329</v>
      </c>
      <c r="AI1260" s="36">
        <v>-68.181818181818187</v>
      </c>
      <c r="AJ1260" s="29">
        <v>8.5460599334073262</v>
      </c>
      <c r="AK1260" s="29">
        <v>14.872</v>
      </c>
      <c r="AL1260" s="29">
        <v>1.2611718061674009</v>
      </c>
      <c r="AM1260" s="29">
        <v>8.4801762114537453</v>
      </c>
      <c r="AN1260" s="38">
        <v>43.309471365638771</v>
      </c>
      <c r="AO1260" s="39" t="s">
        <v>2509</v>
      </c>
      <c r="AP1260" s="36" t="s">
        <v>2509</v>
      </c>
      <c r="AQ1260" s="34">
        <v>908</v>
      </c>
      <c r="AR1260" s="40">
        <v>11000</v>
      </c>
      <c r="AS1260" s="40" t="s">
        <v>2509</v>
      </c>
      <c r="AT1260" s="34">
        <v>393.25</v>
      </c>
      <c r="AU1260" s="34">
        <v>11000</v>
      </c>
      <c r="AV1260" s="41" t="s">
        <v>2509</v>
      </c>
    </row>
    <row r="1261" spans="1:48" s="44" customFormat="1" ht="21" customHeight="1" x14ac:dyDescent="0.3">
      <c r="A1261" s="43">
        <v>50960</v>
      </c>
      <c r="B1261" s="25" t="s">
        <v>1567</v>
      </c>
      <c r="C1261" s="25" t="s">
        <v>2550</v>
      </c>
      <c r="D1261" s="26" t="s">
        <v>2660</v>
      </c>
      <c r="E1261" s="26" t="s">
        <v>3067</v>
      </c>
      <c r="F1261" s="27" t="s">
        <v>3480</v>
      </c>
      <c r="G1261" s="28">
        <v>58.504672897196251</v>
      </c>
      <c r="H1261" s="29">
        <v>66.111655239960811</v>
      </c>
      <c r="I1261" s="29">
        <v>-12.802056555269935</v>
      </c>
      <c r="J1261" s="29">
        <v>11.140235910878094</v>
      </c>
      <c r="K1261" s="29">
        <v>1.0727056019070202</v>
      </c>
      <c r="L1261" s="29">
        <v>6.4</v>
      </c>
      <c r="M1261" s="30"/>
      <c r="N1261" s="31">
        <v>-6.0362864063228887</v>
      </c>
      <c r="O1261" s="32">
        <v>722.35699999999997</v>
      </c>
      <c r="P1261" s="32">
        <v>689.27710000000002</v>
      </c>
      <c r="Q1261" s="32">
        <v>1313.0695000000001</v>
      </c>
      <c r="R1261" s="32">
        <v>1030.2026000000001</v>
      </c>
      <c r="S1261" s="32">
        <v>1132.8178</v>
      </c>
      <c r="T1261" s="32">
        <v>1144.9695999999999</v>
      </c>
      <c r="U1261" s="33">
        <v>202409</v>
      </c>
      <c r="V1261" s="34">
        <v>62</v>
      </c>
      <c r="W1261" s="34">
        <v>58</v>
      </c>
      <c r="X1261" s="34">
        <v>64</v>
      </c>
      <c r="Y1261" s="34">
        <v>62</v>
      </c>
      <c r="Z1261" s="34">
        <v>61</v>
      </c>
      <c r="AA1261" s="35">
        <v>-1.6129032258064502</v>
      </c>
      <c r="AB1261" s="36">
        <v>-1.6129032258064502</v>
      </c>
      <c r="AC1261" s="34">
        <v>14</v>
      </c>
      <c r="AD1261" s="34">
        <v>28</v>
      </c>
      <c r="AE1261" s="34">
        <v>14</v>
      </c>
      <c r="AF1261" s="34">
        <v>14</v>
      </c>
      <c r="AG1261" s="34">
        <v>14</v>
      </c>
      <c r="AH1261" s="37">
        <v>0</v>
      </c>
      <c r="AI1261" s="36">
        <v>0</v>
      </c>
      <c r="AJ1261" s="29">
        <v>28.571428571428569</v>
      </c>
      <c r="AK1261" s="29">
        <v>16.35670857142857</v>
      </c>
      <c r="AL1261" s="29">
        <v>1.3294276923076922</v>
      </c>
      <c r="AM1261" s="29">
        <v>8.1277213352685056</v>
      </c>
      <c r="AN1261" s="38">
        <v>7.6923076923076925</v>
      </c>
      <c r="AO1261" s="39" t="s">
        <v>2509</v>
      </c>
      <c r="AP1261" s="36" t="s">
        <v>2509</v>
      </c>
      <c r="AQ1261" s="34">
        <v>861.25</v>
      </c>
      <c r="AR1261" s="40">
        <v>16960</v>
      </c>
      <c r="AS1261" s="40" t="s">
        <v>2509</v>
      </c>
      <c r="AT1261" s="34">
        <v>66.25</v>
      </c>
      <c r="AU1261" s="34">
        <v>16960</v>
      </c>
      <c r="AV1261" s="41" t="s">
        <v>2509</v>
      </c>
    </row>
    <row r="1262" spans="1:48" s="44" customFormat="1" ht="21" customHeight="1" x14ac:dyDescent="0.3">
      <c r="A1262" s="23">
        <v>204610</v>
      </c>
      <c r="B1262" s="24" t="s">
        <v>75</v>
      </c>
      <c r="C1262" s="25" t="s">
        <v>2550</v>
      </c>
      <c r="D1262" s="26" t="s">
        <v>2547</v>
      </c>
      <c r="E1262" s="26" t="s">
        <v>2686</v>
      </c>
      <c r="F1262" s="27" t="s">
        <v>3510</v>
      </c>
      <c r="G1262" s="28">
        <v>24.266267547116982</v>
      </c>
      <c r="H1262" s="29">
        <v>46.930886761596383</v>
      </c>
      <c r="I1262" s="29">
        <v>15.876043304508269</v>
      </c>
      <c r="J1262" s="29">
        <v>4.4601678246172449</v>
      </c>
      <c r="K1262" s="29">
        <v>-3.518642393839444</v>
      </c>
      <c r="L1262" s="29">
        <v>-1.77</v>
      </c>
      <c r="M1262" s="30"/>
      <c r="N1262" s="31">
        <v>16.973138129051236</v>
      </c>
      <c r="O1262" s="32">
        <v>920.31426080000006</v>
      </c>
      <c r="P1262" s="32">
        <v>778.3524668</v>
      </c>
      <c r="Q1262" s="32">
        <v>986.95135679999999</v>
      </c>
      <c r="R1262" s="32">
        <v>1094.8098259999999</v>
      </c>
      <c r="S1262" s="32">
        <v>1185.3483512</v>
      </c>
      <c r="T1262" s="32">
        <v>1143.6401816</v>
      </c>
      <c r="U1262" s="33">
        <v>202412</v>
      </c>
      <c r="V1262" s="34">
        <v>84</v>
      </c>
      <c r="W1262" s="34">
        <v>126</v>
      </c>
      <c r="X1262" s="34">
        <v>178</v>
      </c>
      <c r="Y1262" s="34">
        <v>150</v>
      </c>
      <c r="Z1262" s="34">
        <v>139</v>
      </c>
      <c r="AA1262" s="35">
        <v>-7.3333333333333357</v>
      </c>
      <c r="AB1262" s="36">
        <v>65.476190476190467</v>
      </c>
      <c r="AC1262" s="34">
        <v>-18</v>
      </c>
      <c r="AD1262" s="34">
        <v>25</v>
      </c>
      <c r="AE1262" s="34">
        <v>29</v>
      </c>
      <c r="AF1262" s="34">
        <v>37</v>
      </c>
      <c r="AG1262" s="34">
        <v>14</v>
      </c>
      <c r="AH1262" s="37">
        <v>-62.162162162162161</v>
      </c>
      <c r="AI1262" s="36" t="s">
        <v>2505</v>
      </c>
      <c r="AJ1262" s="29">
        <v>17.706576728499158</v>
      </c>
      <c r="AK1262" s="29">
        <v>10.891811253333334</v>
      </c>
      <c r="AL1262" s="29">
        <v>1.1143875094762485</v>
      </c>
      <c r="AM1262" s="29">
        <v>10.23142509135201</v>
      </c>
      <c r="AN1262" s="38">
        <v>18.952496954933011</v>
      </c>
      <c r="AO1262" s="39">
        <v>60</v>
      </c>
      <c r="AP1262" s="36">
        <v>3.3745781777277841</v>
      </c>
      <c r="AQ1262" s="34">
        <v>1026.25</v>
      </c>
      <c r="AR1262" s="40">
        <v>1778</v>
      </c>
      <c r="AS1262" s="40">
        <v>-400.87700000000001</v>
      </c>
      <c r="AT1262" s="34">
        <v>194.5</v>
      </c>
      <c r="AU1262" s="34">
        <v>1778</v>
      </c>
      <c r="AV1262" s="41">
        <v>3.3745781777277841</v>
      </c>
    </row>
    <row r="1263" spans="1:48" s="44" customFormat="1" ht="21" customHeight="1" x14ac:dyDescent="0.3">
      <c r="A1263" s="23">
        <v>23900</v>
      </c>
      <c r="B1263" s="24" t="s">
        <v>857</v>
      </c>
      <c r="C1263" s="25" t="s">
        <v>2550</v>
      </c>
      <c r="D1263" s="26" t="s">
        <v>2557</v>
      </c>
      <c r="E1263" s="26" t="s">
        <v>2706</v>
      </c>
      <c r="F1263" s="27" t="s">
        <v>3411</v>
      </c>
      <c r="G1263" s="28">
        <v>-24.353628023352801</v>
      </c>
      <c r="H1263" s="29">
        <v>-10.991167811579993</v>
      </c>
      <c r="I1263" s="29">
        <v>-5.026178010471205</v>
      </c>
      <c r="J1263" s="29">
        <v>-0.65717415115007505</v>
      </c>
      <c r="K1263" s="29">
        <v>-0.22002200220021528</v>
      </c>
      <c r="L1263" s="29">
        <v>0.33</v>
      </c>
      <c r="M1263" s="30"/>
      <c r="N1263" s="31">
        <v>-2.4577572964669669</v>
      </c>
      <c r="O1263" s="32">
        <v>1510.74</v>
      </c>
      <c r="P1263" s="32">
        <v>1283.94</v>
      </c>
      <c r="Q1263" s="32">
        <v>1203.3</v>
      </c>
      <c r="R1263" s="32">
        <v>1150.3800000000001</v>
      </c>
      <c r="S1263" s="32">
        <v>1145.3399999999999</v>
      </c>
      <c r="T1263" s="32">
        <v>1142.82</v>
      </c>
      <c r="U1263" s="33">
        <v>202409</v>
      </c>
      <c r="V1263" s="34">
        <v>435</v>
      </c>
      <c r="W1263" s="34">
        <v>430</v>
      </c>
      <c r="X1263" s="34">
        <v>393</v>
      </c>
      <c r="Y1263" s="34">
        <v>370</v>
      </c>
      <c r="Z1263" s="34">
        <v>398</v>
      </c>
      <c r="AA1263" s="35">
        <v>7.5675675675675569</v>
      </c>
      <c r="AB1263" s="36">
        <v>-8.5057471264367805</v>
      </c>
      <c r="AC1263" s="34">
        <v>56</v>
      </c>
      <c r="AD1263" s="34">
        <v>27</v>
      </c>
      <c r="AE1263" s="34">
        <v>24</v>
      </c>
      <c r="AF1263" s="34">
        <v>29</v>
      </c>
      <c r="AG1263" s="34">
        <v>35</v>
      </c>
      <c r="AH1263" s="37">
        <v>20.68965517241379</v>
      </c>
      <c r="AI1263" s="36">
        <v>-37.5</v>
      </c>
      <c r="AJ1263" s="29">
        <v>7.2281583909490879</v>
      </c>
      <c r="AK1263" s="29">
        <v>9.9375652173913043</v>
      </c>
      <c r="AL1263" s="29">
        <v>0.63987681970884658</v>
      </c>
      <c r="AM1263" s="29">
        <v>6.4389697648376263</v>
      </c>
      <c r="AN1263" s="38">
        <v>14.739641657334825</v>
      </c>
      <c r="AO1263" s="39">
        <v>100</v>
      </c>
      <c r="AP1263" s="36">
        <v>1.1025358324145533</v>
      </c>
      <c r="AQ1263" s="34">
        <v>1786</v>
      </c>
      <c r="AR1263" s="40">
        <v>9070</v>
      </c>
      <c r="AS1263" s="40">
        <v>11.638</v>
      </c>
      <c r="AT1263" s="34">
        <v>263.25</v>
      </c>
      <c r="AU1263" s="34">
        <v>9070</v>
      </c>
      <c r="AV1263" s="41">
        <v>1.1025358324145533</v>
      </c>
    </row>
    <row r="1264" spans="1:48" s="44" customFormat="1" ht="21" customHeight="1" x14ac:dyDescent="0.3">
      <c r="A1264" s="23">
        <v>67900</v>
      </c>
      <c r="B1264" s="24" t="s">
        <v>992</v>
      </c>
      <c r="C1264" s="25" t="s">
        <v>2550</v>
      </c>
      <c r="D1264" s="26" t="s">
        <v>2528</v>
      </c>
      <c r="E1264" s="26" t="s">
        <v>2908</v>
      </c>
      <c r="F1264" s="27" t="s">
        <v>2909</v>
      </c>
      <c r="G1264" s="28">
        <v>-10.810810810810811</v>
      </c>
      <c r="H1264" s="29">
        <v>-2.1840873634945246</v>
      </c>
      <c r="I1264" s="29">
        <v>3.125</v>
      </c>
      <c r="J1264" s="29">
        <v>0.48076923076922906</v>
      </c>
      <c r="K1264" s="29">
        <v>-2.0312499999999956</v>
      </c>
      <c r="L1264" s="29">
        <v>0.16</v>
      </c>
      <c r="M1264" s="30"/>
      <c r="N1264" s="31">
        <v>2.2732175104849039</v>
      </c>
      <c r="O1264" s="32">
        <v>1279.4360277000001</v>
      </c>
      <c r="P1264" s="32">
        <v>1166.5981419</v>
      </c>
      <c r="Q1264" s="32">
        <v>1106.5392672</v>
      </c>
      <c r="R1264" s="32">
        <v>1135.6587216</v>
      </c>
      <c r="S1264" s="32">
        <v>1164.778176</v>
      </c>
      <c r="T1264" s="32">
        <v>1141.1186193000001</v>
      </c>
      <c r="U1264" s="33">
        <v>202412</v>
      </c>
      <c r="V1264" s="34">
        <v>322</v>
      </c>
      <c r="W1264" s="34">
        <v>275</v>
      </c>
      <c r="X1264" s="34">
        <v>305</v>
      </c>
      <c r="Y1264" s="34">
        <v>270</v>
      </c>
      <c r="Z1264" s="34">
        <v>287</v>
      </c>
      <c r="AA1264" s="35">
        <v>6.2962962962962887</v>
      </c>
      <c r="AB1264" s="36">
        <v>-10.869565217391308</v>
      </c>
      <c r="AC1264" s="34">
        <v>85</v>
      </c>
      <c r="AD1264" s="34">
        <v>63</v>
      </c>
      <c r="AE1264" s="34">
        <v>99</v>
      </c>
      <c r="AF1264" s="34">
        <v>69</v>
      </c>
      <c r="AG1264" s="34">
        <v>71</v>
      </c>
      <c r="AH1264" s="37">
        <v>2.8985507246376718</v>
      </c>
      <c r="AI1264" s="36">
        <v>-16.470588235294116</v>
      </c>
      <c r="AJ1264" s="29">
        <v>26.561125769569045</v>
      </c>
      <c r="AK1264" s="29">
        <v>3.7785384745033115</v>
      </c>
      <c r="AL1264" s="29">
        <v>0.40368572364022293</v>
      </c>
      <c r="AM1264" s="29">
        <v>10.6836472981339</v>
      </c>
      <c r="AN1264" s="38">
        <v>45.56469443707438</v>
      </c>
      <c r="AO1264" s="39">
        <v>50</v>
      </c>
      <c r="AP1264" s="36">
        <v>0.79744816586921841</v>
      </c>
      <c r="AQ1264" s="34">
        <v>2826.75</v>
      </c>
      <c r="AR1264" s="40">
        <v>6270</v>
      </c>
      <c r="AS1264" s="40">
        <v>3.7589999999999999</v>
      </c>
      <c r="AT1264" s="34">
        <v>1288</v>
      </c>
      <c r="AU1264" s="34">
        <v>6270</v>
      </c>
      <c r="AV1264" s="41">
        <v>0.79744816586921841</v>
      </c>
    </row>
    <row r="1265" spans="1:48" s="44" customFormat="1" ht="21" customHeight="1" x14ac:dyDescent="0.3">
      <c r="A1265" s="23">
        <v>2780</v>
      </c>
      <c r="B1265" s="24" t="s">
        <v>890</v>
      </c>
      <c r="C1265" s="25" t="s">
        <v>2500</v>
      </c>
      <c r="D1265" s="26" t="s">
        <v>2528</v>
      </c>
      <c r="E1265" s="26" t="s">
        <v>2528</v>
      </c>
      <c r="F1265" s="27" t="s">
        <v>2954</v>
      </c>
      <c r="G1265" s="28">
        <v>-22.834645669291341</v>
      </c>
      <c r="H1265" s="29">
        <v>-5.6558363417569257</v>
      </c>
      <c r="I1265" s="29">
        <v>-9.2592592592592666</v>
      </c>
      <c r="J1265" s="29">
        <v>-9.8850574712643802</v>
      </c>
      <c r="K1265" s="29">
        <v>-0.38119440914866631</v>
      </c>
      <c r="L1265" s="29">
        <v>0.38</v>
      </c>
      <c r="M1265" s="30"/>
      <c r="N1265" s="31">
        <v>-5.4695615236346136</v>
      </c>
      <c r="O1265" s="32">
        <v>1477.9929291999999</v>
      </c>
      <c r="P1265" s="32">
        <v>1208.87020095</v>
      </c>
      <c r="Q1265" s="32">
        <v>1256.8758768</v>
      </c>
      <c r="R1265" s="32">
        <v>1265.6041815000001</v>
      </c>
      <c r="S1265" s="32">
        <v>1144.86263315</v>
      </c>
      <c r="T1265" s="32">
        <v>1140.4984807999999</v>
      </c>
      <c r="U1265" s="33">
        <v>202412</v>
      </c>
      <c r="V1265" s="34">
        <v>2319</v>
      </c>
      <c r="W1265" s="34">
        <v>1712</v>
      </c>
      <c r="X1265" s="34">
        <v>1890</v>
      </c>
      <c r="Y1265" s="34">
        <v>1660</v>
      </c>
      <c r="Z1265" s="34">
        <v>2001</v>
      </c>
      <c r="AA1265" s="35">
        <v>20.5421686746988</v>
      </c>
      <c r="AB1265" s="36">
        <v>-13.712807244501946</v>
      </c>
      <c r="AC1265" s="34">
        <v>104</v>
      </c>
      <c r="AD1265" s="34">
        <v>96</v>
      </c>
      <c r="AE1265" s="34">
        <v>-184</v>
      </c>
      <c r="AF1265" s="34">
        <v>-33</v>
      </c>
      <c r="AG1265" s="34">
        <v>73</v>
      </c>
      <c r="AH1265" s="37" t="s">
        <v>2505</v>
      </c>
      <c r="AI1265" s="36">
        <v>-29.807692307692314</v>
      </c>
      <c r="AJ1265" s="29">
        <v>-0.66088393225939701</v>
      </c>
      <c r="AK1265" s="29">
        <v>-23.760385016666664</v>
      </c>
      <c r="AL1265" s="29">
        <v>0.42867824875023491</v>
      </c>
      <c r="AM1265" s="29">
        <v>-1.8041721480924637</v>
      </c>
      <c r="AN1265" s="38">
        <v>103.73050178537868</v>
      </c>
      <c r="AO1265" s="39" t="s">
        <v>2509</v>
      </c>
      <c r="AP1265" s="36" t="s">
        <v>2509</v>
      </c>
      <c r="AQ1265" s="34">
        <v>2660.5</v>
      </c>
      <c r="AR1265" s="40">
        <v>784</v>
      </c>
      <c r="AS1265" s="40" t="s">
        <v>2509</v>
      </c>
      <c r="AT1265" s="34">
        <v>2759.75</v>
      </c>
      <c r="AU1265" s="34">
        <v>784</v>
      </c>
      <c r="AV1265" s="41" t="s">
        <v>2509</v>
      </c>
    </row>
    <row r="1266" spans="1:48" s="44" customFormat="1" ht="21" customHeight="1" x14ac:dyDescent="0.3">
      <c r="A1266" s="23">
        <v>487570</v>
      </c>
      <c r="B1266" s="24" t="s">
        <v>2469</v>
      </c>
      <c r="C1266" s="25" t="s">
        <v>2500</v>
      </c>
      <c r="D1266" s="26" t="s">
        <v>2546</v>
      </c>
      <c r="E1266" s="26" t="s">
        <v>2546</v>
      </c>
      <c r="F1266" s="27" t="s">
        <v>2546</v>
      </c>
      <c r="G1266" s="28" t="s">
        <v>2509</v>
      </c>
      <c r="H1266" s="29">
        <v>-25.365853658536587</v>
      </c>
      <c r="I1266" s="29">
        <v>1.3245033112582849</v>
      </c>
      <c r="J1266" s="29">
        <v>3.3783783783783772</v>
      </c>
      <c r="K1266" s="29">
        <v>-0.48780487804876982</v>
      </c>
      <c r="L1266" s="29">
        <v>-0.16</v>
      </c>
      <c r="M1266" s="30"/>
      <c r="N1266" s="31">
        <v>1.8183449288969422</v>
      </c>
      <c r="O1266" s="32" t="s">
        <v>2509</v>
      </c>
      <c r="P1266" s="32">
        <v>1527.6300699999999</v>
      </c>
      <c r="Q1266" s="32">
        <v>1125.2299539999999</v>
      </c>
      <c r="R1266" s="32">
        <v>1102.8743919999999</v>
      </c>
      <c r="S1266" s="32">
        <v>1145.7225524999999</v>
      </c>
      <c r="T1266" s="32">
        <v>1140.133662</v>
      </c>
      <c r="U1266" s="33">
        <v>202412</v>
      </c>
      <c r="V1266" s="34">
        <v>0</v>
      </c>
      <c r="W1266" s="34">
        <v>0</v>
      </c>
      <c r="X1266" s="34">
        <v>0</v>
      </c>
      <c r="Y1266" s="34">
        <v>1032</v>
      </c>
      <c r="Z1266" s="34">
        <v>4563</v>
      </c>
      <c r="AA1266" s="35">
        <v>342.1511627906977</v>
      </c>
      <c r="AB1266" s="36" t="s">
        <v>2509</v>
      </c>
      <c r="AC1266" s="34">
        <v>0</v>
      </c>
      <c r="AD1266" s="34">
        <v>0</v>
      </c>
      <c r="AE1266" s="34">
        <v>0</v>
      </c>
      <c r="AF1266" s="34">
        <v>10</v>
      </c>
      <c r="AG1266" s="34">
        <v>78</v>
      </c>
      <c r="AH1266" s="37">
        <v>680</v>
      </c>
      <c r="AI1266" s="36" t="s">
        <v>2505</v>
      </c>
      <c r="AJ1266" s="29">
        <v>1.5728328865058088</v>
      </c>
      <c r="AK1266" s="29">
        <v>12.956064340909091</v>
      </c>
      <c r="AL1266" s="29">
        <v>0.72221304603040537</v>
      </c>
      <c r="AM1266" s="29">
        <v>5.5743243243243246</v>
      </c>
      <c r="AN1266" s="38">
        <v>13.809121621621619</v>
      </c>
      <c r="AO1266" s="39" t="s">
        <v>2509</v>
      </c>
      <c r="AP1266" s="36" t="s">
        <v>2509</v>
      </c>
      <c r="AQ1266" s="34">
        <v>1578.6666666666667</v>
      </c>
      <c r="AR1266" s="40">
        <v>30600</v>
      </c>
      <c r="AS1266" s="40" t="s">
        <v>2509</v>
      </c>
      <c r="AT1266" s="34">
        <v>218</v>
      </c>
      <c r="AU1266" s="34">
        <v>30600</v>
      </c>
      <c r="AV1266" s="41" t="s">
        <v>2509</v>
      </c>
    </row>
    <row r="1267" spans="1:48" s="44" customFormat="1" ht="21" customHeight="1" x14ac:dyDescent="0.3">
      <c r="A1267" s="23">
        <v>19440</v>
      </c>
      <c r="B1267" s="24" t="s">
        <v>922</v>
      </c>
      <c r="C1267" s="25" t="s">
        <v>2500</v>
      </c>
      <c r="D1267" s="26" t="s">
        <v>2526</v>
      </c>
      <c r="E1267" s="26" t="s">
        <v>2896</v>
      </c>
      <c r="F1267" s="27" t="s">
        <v>4264</v>
      </c>
      <c r="G1267" s="28">
        <v>-2.1339220014716775</v>
      </c>
      <c r="H1267" s="29">
        <v>-2.1339220014716775</v>
      </c>
      <c r="I1267" s="29">
        <v>-3.1318281136198167</v>
      </c>
      <c r="J1267" s="29">
        <v>2.4653312788905923</v>
      </c>
      <c r="K1267" s="29">
        <v>-3.2023289665211174</v>
      </c>
      <c r="L1267" s="29">
        <v>-0.08</v>
      </c>
      <c r="M1267" s="30"/>
      <c r="N1267" s="31">
        <v>1.6989070043784249</v>
      </c>
      <c r="O1267" s="32">
        <v>1164.663</v>
      </c>
      <c r="P1267" s="32">
        <v>1164.663</v>
      </c>
      <c r="Q1267" s="32">
        <v>1176.6610000000001</v>
      </c>
      <c r="R1267" s="32">
        <v>1112.386</v>
      </c>
      <c r="S1267" s="32">
        <v>1177.518</v>
      </c>
      <c r="T1267" s="32">
        <v>1139.81</v>
      </c>
      <c r="U1267" s="33">
        <v>202412</v>
      </c>
      <c r="V1267" s="34">
        <v>2442</v>
      </c>
      <c r="W1267" s="34">
        <v>2513</v>
      </c>
      <c r="X1267" s="34">
        <v>2577</v>
      </c>
      <c r="Y1267" s="34">
        <v>2437</v>
      </c>
      <c r="Z1267" s="34">
        <v>2560</v>
      </c>
      <c r="AA1267" s="35">
        <v>5.0471891670086144</v>
      </c>
      <c r="AB1267" s="36">
        <v>4.8321048321048332</v>
      </c>
      <c r="AC1267" s="34">
        <v>-44</v>
      </c>
      <c r="AD1267" s="34">
        <v>69</v>
      </c>
      <c r="AE1267" s="34">
        <v>57</v>
      </c>
      <c r="AF1267" s="34">
        <v>37</v>
      </c>
      <c r="AG1267" s="34">
        <v>66</v>
      </c>
      <c r="AH1267" s="37">
        <v>78.378378378378372</v>
      </c>
      <c r="AI1267" s="36" t="s">
        <v>2505</v>
      </c>
      <c r="AJ1267" s="29">
        <v>2.2702488351343311</v>
      </c>
      <c r="AK1267" s="29">
        <v>4.9773362445414842</v>
      </c>
      <c r="AL1267" s="29">
        <v>0.33684817140746209</v>
      </c>
      <c r="AM1267" s="29">
        <v>6.7676394532693012</v>
      </c>
      <c r="AN1267" s="38">
        <v>101.77318064277799</v>
      </c>
      <c r="AO1267" s="39">
        <v>1000</v>
      </c>
      <c r="AP1267" s="36">
        <v>7.518796992481203</v>
      </c>
      <c r="AQ1267" s="34">
        <v>3383.75</v>
      </c>
      <c r="AR1267" s="40">
        <v>13300</v>
      </c>
      <c r="AS1267" s="40">
        <v>-304.44600000000003</v>
      </c>
      <c r="AT1267" s="34">
        <v>3443.75</v>
      </c>
      <c r="AU1267" s="34">
        <v>13300</v>
      </c>
      <c r="AV1267" s="41">
        <v>7.518796992481203</v>
      </c>
    </row>
    <row r="1268" spans="1:48" s="44" customFormat="1" ht="21" customHeight="1" x14ac:dyDescent="0.3">
      <c r="A1268" s="23">
        <v>115310</v>
      </c>
      <c r="B1268" s="24" t="s">
        <v>1627</v>
      </c>
      <c r="C1268" s="25" t="s">
        <v>2550</v>
      </c>
      <c r="D1268" s="26" t="s">
        <v>2660</v>
      </c>
      <c r="E1268" s="26" t="s">
        <v>3239</v>
      </c>
      <c r="F1268" s="27" t="s">
        <v>3714</v>
      </c>
      <c r="G1268" s="28">
        <v>58.444444444444457</v>
      </c>
      <c r="H1268" s="29">
        <v>71.807228915662662</v>
      </c>
      <c r="I1268" s="29">
        <v>80.872653475393207</v>
      </c>
      <c r="J1268" s="29">
        <v>-2.7285129604365466</v>
      </c>
      <c r="K1268" s="29">
        <v>-2.8610354223433165</v>
      </c>
      <c r="L1268" s="29">
        <v>-2.6</v>
      </c>
      <c r="M1268" s="30"/>
      <c r="N1268" s="31">
        <v>68.519004837020404</v>
      </c>
      <c r="O1268" s="32">
        <v>718.39867500000003</v>
      </c>
      <c r="P1268" s="32">
        <v>662.52322249999997</v>
      </c>
      <c r="Q1268" s="32">
        <v>629.31723929999998</v>
      </c>
      <c r="R1268" s="32">
        <v>1170.1916194999999</v>
      </c>
      <c r="S1268" s="32">
        <v>1171.788061</v>
      </c>
      <c r="T1268" s="32">
        <v>1138.2627895000001</v>
      </c>
      <c r="U1268" s="33">
        <v>202409</v>
      </c>
      <c r="V1268" s="34">
        <v>59</v>
      </c>
      <c r="W1268" s="34">
        <v>60</v>
      </c>
      <c r="X1268" s="34">
        <v>63</v>
      </c>
      <c r="Y1268" s="34">
        <v>60</v>
      </c>
      <c r="Z1268" s="34">
        <v>62</v>
      </c>
      <c r="AA1268" s="35">
        <v>3.3333333333333437</v>
      </c>
      <c r="AB1268" s="36">
        <v>5.0847457627118731</v>
      </c>
      <c r="AC1268" s="34">
        <v>21</v>
      </c>
      <c r="AD1268" s="34">
        <v>19</v>
      </c>
      <c r="AE1268" s="34">
        <v>23</v>
      </c>
      <c r="AF1268" s="34">
        <v>22</v>
      </c>
      <c r="AG1268" s="34">
        <v>19</v>
      </c>
      <c r="AH1268" s="37">
        <v>-13.636363636363635</v>
      </c>
      <c r="AI1268" s="36">
        <v>-9.5238095238095237</v>
      </c>
      <c r="AJ1268" s="29">
        <v>33.877551020408163</v>
      </c>
      <c r="AK1268" s="29">
        <v>13.714009512048193</v>
      </c>
      <c r="AL1268" s="29">
        <v>1.0488484584197191</v>
      </c>
      <c r="AM1268" s="29">
        <v>7.6480073715733701</v>
      </c>
      <c r="AN1268" s="38">
        <v>8.0626583736466255</v>
      </c>
      <c r="AO1268" s="39">
        <v>900</v>
      </c>
      <c r="AP1268" s="36">
        <v>2.5245441795231418</v>
      </c>
      <c r="AQ1268" s="34">
        <v>1085.25</v>
      </c>
      <c r="AR1268" s="40">
        <v>35650</v>
      </c>
      <c r="AS1268" s="40">
        <v>26.943000000000001</v>
      </c>
      <c r="AT1268" s="34">
        <v>87.5</v>
      </c>
      <c r="AU1268" s="34">
        <v>35650</v>
      </c>
      <c r="AV1268" s="41">
        <v>2.5245441795231418</v>
      </c>
    </row>
    <row r="1269" spans="1:48" s="44" customFormat="1" ht="21" customHeight="1" x14ac:dyDescent="0.3">
      <c r="A1269" s="23">
        <v>18120</v>
      </c>
      <c r="B1269" s="24" t="s">
        <v>1095</v>
      </c>
      <c r="C1269" s="25" t="s">
        <v>2550</v>
      </c>
      <c r="D1269" s="26" t="s">
        <v>2557</v>
      </c>
      <c r="E1269" s="26" t="s">
        <v>2706</v>
      </c>
      <c r="F1269" s="27" t="s">
        <v>3411</v>
      </c>
      <c r="G1269" s="28">
        <v>10.760309278350523</v>
      </c>
      <c r="H1269" s="29">
        <v>-1.1500862564692182</v>
      </c>
      <c r="I1269" s="29">
        <v>2.9341317365269459</v>
      </c>
      <c r="J1269" s="29">
        <v>0.11648223645894795</v>
      </c>
      <c r="K1269" s="29">
        <v>5.8207217695005475E-2</v>
      </c>
      <c r="L1269" s="29">
        <v>-0.12</v>
      </c>
      <c r="M1269" s="30"/>
      <c r="N1269" s="31">
        <v>2.3060981194952479</v>
      </c>
      <c r="O1269" s="32">
        <v>1027.5978239999999</v>
      </c>
      <c r="P1269" s="32">
        <v>1151.4127679999999</v>
      </c>
      <c r="Q1269" s="32">
        <v>1105.72704</v>
      </c>
      <c r="R1269" s="32">
        <v>1136.8463039999999</v>
      </c>
      <c r="S1269" s="32">
        <v>1137.5084159999999</v>
      </c>
      <c r="T1269" s="32">
        <v>1138.1705280000001</v>
      </c>
      <c r="U1269" s="33">
        <v>202412</v>
      </c>
      <c r="V1269" s="34">
        <v>279</v>
      </c>
      <c r="W1269" s="34">
        <v>253</v>
      </c>
      <c r="X1269" s="34">
        <v>277</v>
      </c>
      <c r="Y1269" s="34">
        <v>220</v>
      </c>
      <c r="Z1269" s="34">
        <v>265</v>
      </c>
      <c r="AA1269" s="35">
        <v>20.45454545454546</v>
      </c>
      <c r="AB1269" s="36">
        <v>-5.017921146953408</v>
      </c>
      <c r="AC1269" s="34">
        <v>30</v>
      </c>
      <c r="AD1269" s="34">
        <v>27</v>
      </c>
      <c r="AE1269" s="34">
        <v>48</v>
      </c>
      <c r="AF1269" s="34">
        <v>17</v>
      </c>
      <c r="AG1269" s="34">
        <v>23</v>
      </c>
      <c r="AH1269" s="37">
        <v>35.294117647058833</v>
      </c>
      <c r="AI1269" s="36">
        <v>-23.333333333333329</v>
      </c>
      <c r="AJ1269" s="29">
        <v>11.330049261083744</v>
      </c>
      <c r="AK1269" s="29">
        <v>9.8971350260869571</v>
      </c>
      <c r="AL1269" s="29">
        <v>1.3829532539489673</v>
      </c>
      <c r="AM1269" s="29">
        <v>13.973268529769136</v>
      </c>
      <c r="AN1269" s="38">
        <v>15.097205346294047</v>
      </c>
      <c r="AO1269" s="39">
        <v>650</v>
      </c>
      <c r="AP1269" s="36">
        <v>3.7812681791739382</v>
      </c>
      <c r="AQ1269" s="34">
        <v>823</v>
      </c>
      <c r="AR1269" s="40">
        <v>17190</v>
      </c>
      <c r="AS1269" s="40">
        <v>66.433000000000007</v>
      </c>
      <c r="AT1269" s="34">
        <v>124.25</v>
      </c>
      <c r="AU1269" s="34">
        <v>17190</v>
      </c>
      <c r="AV1269" s="41">
        <v>3.7812681791739382</v>
      </c>
    </row>
    <row r="1270" spans="1:48" s="44" customFormat="1" ht="21" customHeight="1" x14ac:dyDescent="0.3">
      <c r="A1270" s="23">
        <v>159580</v>
      </c>
      <c r="B1270" s="24" t="s">
        <v>1162</v>
      </c>
      <c r="C1270" s="25" t="s">
        <v>2550</v>
      </c>
      <c r="D1270" s="26" t="s">
        <v>2657</v>
      </c>
      <c r="E1270" s="26" t="s">
        <v>2658</v>
      </c>
      <c r="F1270" s="27" t="s">
        <v>3247</v>
      </c>
      <c r="G1270" s="28">
        <v>-14.714714714714717</v>
      </c>
      <c r="H1270" s="29">
        <v>38.031591737545554</v>
      </c>
      <c r="I1270" s="29">
        <v>-6.2706270627062688</v>
      </c>
      <c r="J1270" s="29">
        <v>-1.2173913043478146</v>
      </c>
      <c r="K1270" s="29">
        <v>-1.5597920277296451</v>
      </c>
      <c r="L1270" s="29">
        <v>3.46</v>
      </c>
      <c r="M1270" s="30"/>
      <c r="N1270" s="31">
        <v>-1.2046924437398632</v>
      </c>
      <c r="O1270" s="32">
        <v>1334.1735576000001</v>
      </c>
      <c r="P1270" s="32">
        <v>824.34297140000001</v>
      </c>
      <c r="Q1270" s="32">
        <v>1213.9777415999999</v>
      </c>
      <c r="R1270" s="32">
        <v>1151.8765699999999</v>
      </c>
      <c r="S1270" s="32">
        <v>1155.8830972000001</v>
      </c>
      <c r="T1270" s="32">
        <v>1137.8537248</v>
      </c>
      <c r="U1270" s="33">
        <v>202412</v>
      </c>
      <c r="V1270" s="34">
        <v>165</v>
      </c>
      <c r="W1270" s="34">
        <v>160</v>
      </c>
      <c r="X1270" s="34">
        <v>181</v>
      </c>
      <c r="Y1270" s="34">
        <v>173</v>
      </c>
      <c r="Z1270" s="34">
        <v>155</v>
      </c>
      <c r="AA1270" s="35">
        <v>-10.404624277456643</v>
      </c>
      <c r="AB1270" s="36">
        <v>-6.0606060606060552</v>
      </c>
      <c r="AC1270" s="34">
        <v>-10</v>
      </c>
      <c r="AD1270" s="34">
        <v>7</v>
      </c>
      <c r="AE1270" s="34">
        <v>6</v>
      </c>
      <c r="AF1270" s="34">
        <v>4</v>
      </c>
      <c r="AG1270" s="34">
        <v>-3</v>
      </c>
      <c r="AH1270" s="37" t="s">
        <v>2540</v>
      </c>
      <c r="AI1270" s="36" t="s">
        <v>2539</v>
      </c>
      <c r="AJ1270" s="29">
        <v>2.0926756352765321</v>
      </c>
      <c r="AK1270" s="29">
        <v>81.275266057142858</v>
      </c>
      <c r="AL1270" s="29">
        <v>1.402593189275809</v>
      </c>
      <c r="AM1270" s="29">
        <v>1.7257318952234206</v>
      </c>
      <c r="AN1270" s="38">
        <v>12.326656394453005</v>
      </c>
      <c r="AO1270" s="39">
        <v>50</v>
      </c>
      <c r="AP1270" s="36">
        <v>0.88028169014084512</v>
      </c>
      <c r="AQ1270" s="34">
        <v>811.25</v>
      </c>
      <c r="AR1270" s="40">
        <v>5680</v>
      </c>
      <c r="AS1270" s="40">
        <v>103.904</v>
      </c>
      <c r="AT1270" s="34">
        <v>100</v>
      </c>
      <c r="AU1270" s="34">
        <v>5680</v>
      </c>
      <c r="AV1270" s="41">
        <v>0.88028169014084512</v>
      </c>
    </row>
    <row r="1271" spans="1:48" s="44" customFormat="1" ht="21" customHeight="1" x14ac:dyDescent="0.3">
      <c r="A1271" s="23">
        <v>362320</v>
      </c>
      <c r="B1271" s="24" t="s">
        <v>971</v>
      </c>
      <c r="C1271" s="25" t="s">
        <v>2550</v>
      </c>
      <c r="D1271" s="26" t="s">
        <v>2592</v>
      </c>
      <c r="E1271" s="26" t="s">
        <v>2593</v>
      </c>
      <c r="F1271" s="27" t="s">
        <v>3457</v>
      </c>
      <c r="G1271" s="28">
        <v>-29.464285714285708</v>
      </c>
      <c r="H1271" s="29">
        <v>-11.661341853035134</v>
      </c>
      <c r="I1271" s="29">
        <v>3.1716417910447658</v>
      </c>
      <c r="J1271" s="29">
        <v>2.9795158286778589</v>
      </c>
      <c r="K1271" s="29">
        <v>-4.8192771084337283</v>
      </c>
      <c r="L1271" s="29">
        <v>1.47</v>
      </c>
      <c r="M1271" s="30"/>
      <c r="N1271" s="31">
        <v>2.3635841693491644</v>
      </c>
      <c r="O1271" s="32">
        <v>1611.2211359999999</v>
      </c>
      <c r="P1271" s="32">
        <v>1286.5107539999999</v>
      </c>
      <c r="Q1271" s="32">
        <v>1101.5491440000001</v>
      </c>
      <c r="R1271" s="32">
        <v>1103.6042729999999</v>
      </c>
      <c r="S1271" s="32">
        <v>1194.029949</v>
      </c>
      <c r="T1271" s="32">
        <v>1136.486337</v>
      </c>
      <c r="U1271" s="33">
        <v>202412</v>
      </c>
      <c r="V1271" s="34">
        <v>584</v>
      </c>
      <c r="W1271" s="34">
        <v>548</v>
      </c>
      <c r="X1271" s="34">
        <v>658</v>
      </c>
      <c r="Y1271" s="34">
        <v>625</v>
      </c>
      <c r="Z1271" s="34">
        <v>512</v>
      </c>
      <c r="AA1271" s="35">
        <v>-18.079999999999995</v>
      </c>
      <c r="AB1271" s="36">
        <v>-12.328767123287676</v>
      </c>
      <c r="AC1271" s="34">
        <v>-10</v>
      </c>
      <c r="AD1271" s="34">
        <v>24</v>
      </c>
      <c r="AE1271" s="34">
        <v>15</v>
      </c>
      <c r="AF1271" s="34">
        <v>42</v>
      </c>
      <c r="AG1271" s="34">
        <v>-13</v>
      </c>
      <c r="AH1271" s="37" t="s">
        <v>2540</v>
      </c>
      <c r="AI1271" s="36" t="s">
        <v>2539</v>
      </c>
      <c r="AJ1271" s="29">
        <v>2.9022620571916349</v>
      </c>
      <c r="AK1271" s="29">
        <v>16.713034367647058</v>
      </c>
      <c r="AL1271" s="29">
        <v>1.3842708124238734</v>
      </c>
      <c r="AM1271" s="29">
        <v>8.2825822168087697</v>
      </c>
      <c r="AN1271" s="38">
        <v>98.599269183922047</v>
      </c>
      <c r="AO1271" s="39" t="s">
        <v>2509</v>
      </c>
      <c r="AP1271" s="36" t="s">
        <v>2509</v>
      </c>
      <c r="AQ1271" s="34">
        <v>821</v>
      </c>
      <c r="AR1271" s="40">
        <v>5530</v>
      </c>
      <c r="AS1271" s="40" t="s">
        <v>2509</v>
      </c>
      <c r="AT1271" s="34">
        <v>809.5</v>
      </c>
      <c r="AU1271" s="34">
        <v>5530</v>
      </c>
      <c r="AV1271" s="41" t="s">
        <v>2509</v>
      </c>
    </row>
    <row r="1272" spans="1:48" s="44" customFormat="1" ht="21" customHeight="1" x14ac:dyDescent="0.3">
      <c r="A1272" s="23">
        <v>3780</v>
      </c>
      <c r="B1272" s="24" t="s">
        <v>1561</v>
      </c>
      <c r="C1272" s="25" t="s">
        <v>2500</v>
      </c>
      <c r="D1272" s="26" t="s">
        <v>2534</v>
      </c>
      <c r="E1272" s="26" t="s">
        <v>2695</v>
      </c>
      <c r="F1272" s="27" t="s">
        <v>3450</v>
      </c>
      <c r="G1272" s="28">
        <v>41.883116883116898</v>
      </c>
      <c r="H1272" s="29">
        <v>32.424242424242422</v>
      </c>
      <c r="I1272" s="29">
        <v>-7.9030558482613316</v>
      </c>
      <c r="J1272" s="29">
        <v>-15.392061955469504</v>
      </c>
      <c r="K1272" s="29">
        <v>2.8235294117647136</v>
      </c>
      <c r="L1272" s="29">
        <v>2.82</v>
      </c>
      <c r="M1272" s="30"/>
      <c r="N1272" s="31">
        <v>-8.8794417261570562</v>
      </c>
      <c r="O1272" s="32">
        <v>800.8</v>
      </c>
      <c r="P1272" s="32">
        <v>858</v>
      </c>
      <c r="Q1272" s="32">
        <v>1233.7</v>
      </c>
      <c r="R1272" s="32">
        <v>1342.9</v>
      </c>
      <c r="S1272" s="32">
        <v>1105</v>
      </c>
      <c r="T1272" s="32">
        <v>1136.2</v>
      </c>
      <c r="U1272" s="33">
        <v>202409</v>
      </c>
      <c r="V1272" s="34">
        <v>228</v>
      </c>
      <c r="W1272" s="34">
        <v>208</v>
      </c>
      <c r="X1272" s="34">
        <v>202</v>
      </c>
      <c r="Y1272" s="34">
        <v>223</v>
      </c>
      <c r="Z1272" s="34">
        <v>220</v>
      </c>
      <c r="AA1272" s="35">
        <v>-1.3452914798206317</v>
      </c>
      <c r="AB1272" s="36">
        <v>-3.5087719298245612</v>
      </c>
      <c r="AC1272" s="34">
        <v>27</v>
      </c>
      <c r="AD1272" s="34">
        <v>11</v>
      </c>
      <c r="AE1272" s="34">
        <v>18</v>
      </c>
      <c r="AF1272" s="34">
        <v>24</v>
      </c>
      <c r="AG1272" s="34">
        <v>25</v>
      </c>
      <c r="AH1272" s="37">
        <v>4.1666666666666741</v>
      </c>
      <c r="AI1272" s="36">
        <v>-7.4074074074074066</v>
      </c>
      <c r="AJ1272" s="29">
        <v>9.1441969519343491</v>
      </c>
      <c r="AK1272" s="29">
        <v>14.566666666666666</v>
      </c>
      <c r="AL1272" s="29">
        <v>1.9389078498293517</v>
      </c>
      <c r="AM1272" s="29">
        <v>13.310580204778159</v>
      </c>
      <c r="AN1272" s="38">
        <v>58.788395904436861</v>
      </c>
      <c r="AO1272" s="39">
        <v>250</v>
      </c>
      <c r="AP1272" s="36">
        <v>2.8604118993135015</v>
      </c>
      <c r="AQ1272" s="34">
        <v>586</v>
      </c>
      <c r="AR1272" s="40">
        <v>8740</v>
      </c>
      <c r="AS1272" s="40">
        <v>38.253</v>
      </c>
      <c r="AT1272" s="34">
        <v>344.5</v>
      </c>
      <c r="AU1272" s="34">
        <v>8740</v>
      </c>
      <c r="AV1272" s="41">
        <v>2.8604118993135015</v>
      </c>
    </row>
    <row r="1273" spans="1:48" s="44" customFormat="1" ht="21" customHeight="1" x14ac:dyDescent="0.3">
      <c r="A1273" s="23">
        <v>149980</v>
      </c>
      <c r="B1273" s="24" t="s">
        <v>1528</v>
      </c>
      <c r="C1273" s="25" t="s">
        <v>2550</v>
      </c>
      <c r="D1273" s="26" t="s">
        <v>2510</v>
      </c>
      <c r="E1273" s="26" t="s">
        <v>2636</v>
      </c>
      <c r="F1273" s="27" t="s">
        <v>2637</v>
      </c>
      <c r="G1273" s="28">
        <v>-18.948081437084664</v>
      </c>
      <c r="H1273" s="29">
        <v>-16.402381098525765</v>
      </c>
      <c r="I1273" s="29">
        <v>-6.1443932411674336</v>
      </c>
      <c r="J1273" s="29">
        <v>-8.2582582582582553</v>
      </c>
      <c r="K1273" s="29">
        <v>4.6232876712328785</v>
      </c>
      <c r="L1273" s="29">
        <v>2.52</v>
      </c>
      <c r="M1273" s="30"/>
      <c r="N1273" s="31">
        <v>-4.9863387630732614</v>
      </c>
      <c r="O1273" s="32">
        <v>1401.7133702000001</v>
      </c>
      <c r="P1273" s="32">
        <v>1359.0286352999999</v>
      </c>
      <c r="Q1273" s="32">
        <v>1210.4930313</v>
      </c>
      <c r="R1273" s="32">
        <v>1238.3845758</v>
      </c>
      <c r="S1273" s="32">
        <v>1085.9107991999999</v>
      </c>
      <c r="T1273" s="32">
        <v>1136.1155793</v>
      </c>
      <c r="U1273" s="33">
        <v>202412</v>
      </c>
      <c r="V1273" s="34">
        <v>108</v>
      </c>
      <c r="W1273" s="34">
        <v>79</v>
      </c>
      <c r="X1273" s="34">
        <v>72</v>
      </c>
      <c r="Y1273" s="34">
        <v>70</v>
      </c>
      <c r="Z1273" s="34">
        <v>95</v>
      </c>
      <c r="AA1273" s="35">
        <v>35.714285714285722</v>
      </c>
      <c r="AB1273" s="36">
        <v>-12.037037037037035</v>
      </c>
      <c r="AC1273" s="34">
        <v>15</v>
      </c>
      <c r="AD1273" s="34">
        <v>13</v>
      </c>
      <c r="AE1273" s="34">
        <v>7</v>
      </c>
      <c r="AF1273" s="34">
        <v>-3</v>
      </c>
      <c r="AG1273" s="34">
        <v>-11</v>
      </c>
      <c r="AH1273" s="37" t="s">
        <v>2539</v>
      </c>
      <c r="AI1273" s="36" t="s">
        <v>2540</v>
      </c>
      <c r="AJ1273" s="29">
        <v>1.89873417721519</v>
      </c>
      <c r="AK1273" s="29">
        <v>189.35259655000002</v>
      </c>
      <c r="AL1273" s="29">
        <v>1.5638204807983482</v>
      </c>
      <c r="AM1273" s="29">
        <v>0.82587749483826567</v>
      </c>
      <c r="AN1273" s="38">
        <v>11.768754301445286</v>
      </c>
      <c r="AO1273" s="39" t="s">
        <v>2509</v>
      </c>
      <c r="AP1273" s="36" t="s">
        <v>2509</v>
      </c>
      <c r="AQ1273" s="34">
        <v>726.5</v>
      </c>
      <c r="AR1273" s="40">
        <v>6110</v>
      </c>
      <c r="AS1273" s="40" t="s">
        <v>2509</v>
      </c>
      <c r="AT1273" s="34">
        <v>85.5</v>
      </c>
      <c r="AU1273" s="34">
        <v>6110</v>
      </c>
      <c r="AV1273" s="41" t="s">
        <v>2509</v>
      </c>
    </row>
    <row r="1274" spans="1:48" s="44" customFormat="1" ht="21" customHeight="1" x14ac:dyDescent="0.3">
      <c r="A1274" s="23">
        <v>417500</v>
      </c>
      <c r="B1274" s="24" t="s">
        <v>68</v>
      </c>
      <c r="C1274" s="25" t="s">
        <v>2550</v>
      </c>
      <c r="D1274" s="26" t="s">
        <v>2501</v>
      </c>
      <c r="E1274" s="26" t="s">
        <v>2727</v>
      </c>
      <c r="F1274" s="27" t="s">
        <v>4358</v>
      </c>
      <c r="G1274" s="28">
        <v>-34.22053231939163</v>
      </c>
      <c r="H1274" s="29">
        <v>-8.8274044795783819</v>
      </c>
      <c r="I1274" s="29">
        <v>15.719063545150513</v>
      </c>
      <c r="J1274" s="29">
        <v>-1.8439716312056653</v>
      </c>
      <c r="K1274" s="29">
        <v>1.0218978102189746</v>
      </c>
      <c r="L1274" s="29">
        <v>2.67</v>
      </c>
      <c r="M1274" s="30"/>
      <c r="N1274" s="31">
        <v>11.040959728166456</v>
      </c>
      <c r="O1274" s="32">
        <v>1724.4775344</v>
      </c>
      <c r="P1274" s="32">
        <v>1244.1810347999999</v>
      </c>
      <c r="Q1274" s="32">
        <v>980.26384559999997</v>
      </c>
      <c r="R1274" s="32">
        <v>1155.6622259999999</v>
      </c>
      <c r="S1274" s="32">
        <v>1122.8774820000001</v>
      </c>
      <c r="T1274" s="32">
        <v>1134.3521424</v>
      </c>
      <c r="U1274" s="33">
        <v>202412</v>
      </c>
      <c r="V1274" s="34">
        <v>120</v>
      </c>
      <c r="W1274" s="34">
        <v>134</v>
      </c>
      <c r="X1274" s="34">
        <v>180</v>
      </c>
      <c r="Y1274" s="34">
        <v>132</v>
      </c>
      <c r="Z1274" s="34">
        <v>127</v>
      </c>
      <c r="AA1274" s="35">
        <v>-3.7878787878787845</v>
      </c>
      <c r="AB1274" s="36">
        <v>5.8333333333333348</v>
      </c>
      <c r="AC1274" s="34">
        <v>15</v>
      </c>
      <c r="AD1274" s="34">
        <v>21</v>
      </c>
      <c r="AE1274" s="34">
        <v>38</v>
      </c>
      <c r="AF1274" s="34">
        <v>21</v>
      </c>
      <c r="AG1274" s="34">
        <v>7</v>
      </c>
      <c r="AH1274" s="37">
        <v>-66.666666666666671</v>
      </c>
      <c r="AI1274" s="36">
        <v>-53.333333333333336</v>
      </c>
      <c r="AJ1274" s="29">
        <v>15.183246073298429</v>
      </c>
      <c r="AK1274" s="29">
        <v>13.038530372413794</v>
      </c>
      <c r="AL1274" s="29">
        <v>1.6499667525818182</v>
      </c>
      <c r="AM1274" s="29">
        <v>12.654545454545454</v>
      </c>
      <c r="AN1274" s="38">
        <v>76.581818181818178</v>
      </c>
      <c r="AO1274" s="39" t="s">
        <v>2509</v>
      </c>
      <c r="AP1274" s="36" t="s">
        <v>2509</v>
      </c>
      <c r="AQ1274" s="34">
        <v>687.5</v>
      </c>
      <c r="AR1274" s="40">
        <v>3460</v>
      </c>
      <c r="AS1274" s="40" t="s">
        <v>2509</v>
      </c>
      <c r="AT1274" s="34">
        <v>526.5</v>
      </c>
      <c r="AU1274" s="34">
        <v>3460</v>
      </c>
      <c r="AV1274" s="41" t="s">
        <v>2509</v>
      </c>
    </row>
    <row r="1275" spans="1:48" s="44" customFormat="1" ht="21" customHeight="1" x14ac:dyDescent="0.3">
      <c r="A1275" s="43">
        <v>42600</v>
      </c>
      <c r="B1275" s="25" t="s">
        <v>770</v>
      </c>
      <c r="C1275" s="25" t="s">
        <v>2550</v>
      </c>
      <c r="D1275" s="26" t="s">
        <v>2611</v>
      </c>
      <c r="E1275" s="26" t="s">
        <v>2993</v>
      </c>
      <c r="F1275" s="27" t="s">
        <v>3380</v>
      </c>
      <c r="G1275" s="28">
        <v>-63.185483870967744</v>
      </c>
      <c r="H1275" s="29">
        <v>-27.134876296887466</v>
      </c>
      <c r="I1275" s="29">
        <v>-16.924476797088261</v>
      </c>
      <c r="J1275" s="29">
        <v>-7.0264765784114003</v>
      </c>
      <c r="K1275" s="29">
        <v>-0.54466230936819349</v>
      </c>
      <c r="L1275" s="29">
        <v>-2.35</v>
      </c>
      <c r="M1275" s="30"/>
      <c r="N1275" s="31">
        <v>-5.4113145155527231</v>
      </c>
      <c r="O1275" s="32">
        <v>3081.0463519999998</v>
      </c>
      <c r="P1275" s="32">
        <v>1556.6738221999999</v>
      </c>
      <c r="Q1275" s="32">
        <v>1365.3507826</v>
      </c>
      <c r="R1275" s="32">
        <v>1219.9949667999999</v>
      </c>
      <c r="S1275" s="32">
        <v>1140.4840932</v>
      </c>
      <c r="T1275" s="32">
        <v>1134.2723062</v>
      </c>
      <c r="U1275" s="33">
        <v>202412</v>
      </c>
      <c r="V1275" s="34">
        <v>525</v>
      </c>
      <c r="W1275" s="34">
        <v>469</v>
      </c>
      <c r="X1275" s="34">
        <v>487</v>
      </c>
      <c r="Y1275" s="34">
        <v>545</v>
      </c>
      <c r="Z1275" s="34">
        <v>524</v>
      </c>
      <c r="AA1275" s="35">
        <v>-3.8532110091743066</v>
      </c>
      <c r="AB1275" s="36">
        <v>-0.19047619047618536</v>
      </c>
      <c r="AC1275" s="34">
        <v>18</v>
      </c>
      <c r="AD1275" s="34">
        <v>-1</v>
      </c>
      <c r="AE1275" s="34">
        <v>13</v>
      </c>
      <c r="AF1275" s="34">
        <v>44</v>
      </c>
      <c r="AG1275" s="34">
        <v>18</v>
      </c>
      <c r="AH1275" s="37">
        <v>-59.090909090909079</v>
      </c>
      <c r="AI1275" s="36">
        <v>0</v>
      </c>
      <c r="AJ1275" s="29">
        <v>3.6543209876543212</v>
      </c>
      <c r="AK1275" s="29">
        <v>15.328004137837837</v>
      </c>
      <c r="AL1275" s="29">
        <v>0.78428508639585137</v>
      </c>
      <c r="AM1275" s="29">
        <v>5.1166810717372515</v>
      </c>
      <c r="AN1275" s="38">
        <v>96.92307692307692</v>
      </c>
      <c r="AO1275" s="39" t="s">
        <v>2509</v>
      </c>
      <c r="AP1275" s="36" t="s">
        <v>2509</v>
      </c>
      <c r="AQ1275" s="34">
        <v>1446.25</v>
      </c>
      <c r="AR1275" s="40">
        <v>9130</v>
      </c>
      <c r="AS1275" s="40" t="s">
        <v>2509</v>
      </c>
      <c r="AT1275" s="34">
        <v>1401.75</v>
      </c>
      <c r="AU1275" s="34">
        <v>9130</v>
      </c>
      <c r="AV1275" s="41" t="s">
        <v>2509</v>
      </c>
    </row>
    <row r="1276" spans="1:48" s="44" customFormat="1" ht="21" customHeight="1" x14ac:dyDescent="0.3">
      <c r="A1276" s="23">
        <v>9070</v>
      </c>
      <c r="B1276" s="24" t="s">
        <v>1057</v>
      </c>
      <c r="C1276" s="25" t="s">
        <v>2500</v>
      </c>
      <c r="D1276" s="26" t="s">
        <v>2543</v>
      </c>
      <c r="E1276" s="26" t="s">
        <v>2581</v>
      </c>
      <c r="F1276" s="27" t="s">
        <v>2582</v>
      </c>
      <c r="G1276" s="28">
        <v>-0.13210039630119352</v>
      </c>
      <c r="H1276" s="29">
        <v>-25.14851485148515</v>
      </c>
      <c r="I1276" s="29">
        <v>-4.7858942065491235</v>
      </c>
      <c r="J1276" s="29">
        <v>-0.39525691699604515</v>
      </c>
      <c r="K1276" s="29">
        <v>-3.8167938931297662</v>
      </c>
      <c r="L1276" s="29">
        <v>0</v>
      </c>
      <c r="M1276" s="30"/>
      <c r="N1276" s="31">
        <v>-2.5773195876288679</v>
      </c>
      <c r="O1276" s="32">
        <v>1135.5</v>
      </c>
      <c r="P1276" s="32">
        <v>1515</v>
      </c>
      <c r="Q1276" s="32">
        <v>1191</v>
      </c>
      <c r="R1276" s="32">
        <v>1138.5</v>
      </c>
      <c r="S1276" s="32">
        <v>1179</v>
      </c>
      <c r="T1276" s="32">
        <v>1134</v>
      </c>
      <c r="U1276" s="33">
        <v>202409</v>
      </c>
      <c r="V1276" s="34">
        <v>2108</v>
      </c>
      <c r="W1276" s="34">
        <v>2040</v>
      </c>
      <c r="X1276" s="34">
        <v>2043</v>
      </c>
      <c r="Y1276" s="34">
        <v>2316</v>
      </c>
      <c r="Z1276" s="34">
        <v>2179</v>
      </c>
      <c r="AA1276" s="35">
        <v>-5.915371329879104</v>
      </c>
      <c r="AB1276" s="36">
        <v>3.3681214421252381</v>
      </c>
      <c r="AC1276" s="34">
        <v>113</v>
      </c>
      <c r="AD1276" s="34">
        <v>40</v>
      </c>
      <c r="AE1276" s="34">
        <v>115</v>
      </c>
      <c r="AF1276" s="34">
        <v>114</v>
      </c>
      <c r="AG1276" s="34">
        <v>96</v>
      </c>
      <c r="AH1276" s="37">
        <v>-15.789473684210531</v>
      </c>
      <c r="AI1276" s="36">
        <v>-15.044247787610621</v>
      </c>
      <c r="AJ1276" s="29">
        <v>4.2550711121473537</v>
      </c>
      <c r="AK1276" s="29">
        <v>3.106849315068493</v>
      </c>
      <c r="AL1276" s="29">
        <v>0.38762604682960178</v>
      </c>
      <c r="AM1276" s="29">
        <v>12.476499743633566</v>
      </c>
      <c r="AN1276" s="38">
        <v>148.07725175183731</v>
      </c>
      <c r="AO1276" s="39">
        <v>70</v>
      </c>
      <c r="AP1276" s="36">
        <v>1.8518518518518516</v>
      </c>
      <c r="AQ1276" s="34">
        <v>2925.5</v>
      </c>
      <c r="AR1276" s="40">
        <v>3780</v>
      </c>
      <c r="AS1276" s="40">
        <v>7.327</v>
      </c>
      <c r="AT1276" s="34">
        <v>4332</v>
      </c>
      <c r="AU1276" s="34">
        <v>3780</v>
      </c>
      <c r="AV1276" s="41">
        <v>1.8518518518518516</v>
      </c>
    </row>
    <row r="1277" spans="1:48" s="44" customFormat="1" ht="21" customHeight="1" x14ac:dyDescent="0.3">
      <c r="A1277" s="23">
        <v>14470</v>
      </c>
      <c r="B1277" s="24" t="s">
        <v>1289</v>
      </c>
      <c r="C1277" s="25" t="s">
        <v>2550</v>
      </c>
      <c r="D1277" s="26" t="s">
        <v>2546</v>
      </c>
      <c r="E1277" s="26" t="s">
        <v>2546</v>
      </c>
      <c r="F1277" s="27" t="s">
        <v>2546</v>
      </c>
      <c r="G1277" s="28">
        <v>-24.860557768924295</v>
      </c>
      <c r="H1277" s="29">
        <v>17.874999999999996</v>
      </c>
      <c r="I1277" s="29">
        <v>4.6614872364039828</v>
      </c>
      <c r="J1277" s="29">
        <v>-0.94537815126051195</v>
      </c>
      <c r="K1277" s="29">
        <v>-4.9874055415617065</v>
      </c>
      <c r="L1277" s="29">
        <v>1.89</v>
      </c>
      <c r="M1277" s="30"/>
      <c r="N1277" s="31">
        <v>13.314716295520013</v>
      </c>
      <c r="O1277" s="32">
        <v>1507.3117259999999</v>
      </c>
      <c r="P1277" s="32">
        <v>960.83615999999995</v>
      </c>
      <c r="Q1277" s="32">
        <v>1082.1417252000001</v>
      </c>
      <c r="R1277" s="32">
        <v>1143.3950304</v>
      </c>
      <c r="S1277" s="32">
        <v>1192.0373609999999</v>
      </c>
      <c r="T1277" s="32">
        <v>1132.5856236</v>
      </c>
      <c r="U1277" s="33">
        <v>202412</v>
      </c>
      <c r="V1277" s="34">
        <v>898</v>
      </c>
      <c r="W1277" s="34">
        <v>886</v>
      </c>
      <c r="X1277" s="34">
        <v>832</v>
      </c>
      <c r="Y1277" s="34">
        <v>874</v>
      </c>
      <c r="Z1277" s="34">
        <v>890</v>
      </c>
      <c r="AA1277" s="35">
        <v>1.8306636155606348</v>
      </c>
      <c r="AB1277" s="36">
        <v>-0.89086859688195519</v>
      </c>
      <c r="AC1277" s="34">
        <v>13</v>
      </c>
      <c r="AD1277" s="34">
        <v>23</v>
      </c>
      <c r="AE1277" s="34">
        <v>7</v>
      </c>
      <c r="AF1277" s="34">
        <v>-8</v>
      </c>
      <c r="AG1277" s="34">
        <v>26</v>
      </c>
      <c r="AH1277" s="37" t="s">
        <v>2505</v>
      </c>
      <c r="AI1277" s="36">
        <v>100</v>
      </c>
      <c r="AJ1277" s="29">
        <v>1.3785180930499714</v>
      </c>
      <c r="AK1277" s="29">
        <v>23.595533825</v>
      </c>
      <c r="AL1277" s="29">
        <v>0.68839727919769034</v>
      </c>
      <c r="AM1277" s="29">
        <v>2.9174897432001212</v>
      </c>
      <c r="AN1277" s="38">
        <v>88.254064731803666</v>
      </c>
      <c r="AO1277" s="39" t="s">
        <v>2509</v>
      </c>
      <c r="AP1277" s="36" t="s">
        <v>2509</v>
      </c>
      <c r="AQ1277" s="34">
        <v>1645.25</v>
      </c>
      <c r="AR1277" s="40">
        <v>1886</v>
      </c>
      <c r="AS1277" s="40" t="s">
        <v>2509</v>
      </c>
      <c r="AT1277" s="34">
        <v>1452</v>
      </c>
      <c r="AU1277" s="34">
        <v>1886</v>
      </c>
      <c r="AV1277" s="41" t="s">
        <v>2509</v>
      </c>
    </row>
    <row r="1278" spans="1:48" s="44" customFormat="1" ht="21" customHeight="1" x14ac:dyDescent="0.3">
      <c r="A1278" s="23">
        <v>26150</v>
      </c>
      <c r="B1278" s="24" t="s">
        <v>999</v>
      </c>
      <c r="C1278" s="25" t="s">
        <v>2550</v>
      </c>
      <c r="D1278" s="26" t="s">
        <v>2528</v>
      </c>
      <c r="E1278" s="26" t="s">
        <v>2528</v>
      </c>
      <c r="F1278" s="27" t="s">
        <v>2954</v>
      </c>
      <c r="G1278" s="28">
        <v>-16.015625000000011</v>
      </c>
      <c r="H1278" s="29">
        <v>8.5858585858585847</v>
      </c>
      <c r="I1278" s="29">
        <v>-5.8394160583941641</v>
      </c>
      <c r="J1278" s="29">
        <v>-2.2727272727272707</v>
      </c>
      <c r="K1278" s="29">
        <v>-5.4252199413489688</v>
      </c>
      <c r="L1278" s="29">
        <v>0.31</v>
      </c>
      <c r="M1278" s="30"/>
      <c r="N1278" s="31">
        <v>-0.89875272212840418</v>
      </c>
      <c r="O1278" s="32">
        <v>1347.5582208000001</v>
      </c>
      <c r="P1278" s="32">
        <v>1042.2520614</v>
      </c>
      <c r="Q1278" s="32">
        <v>1201.9236734999999</v>
      </c>
      <c r="R1278" s="32">
        <v>1158.0578459999999</v>
      </c>
      <c r="S1278" s="32">
        <v>1196.6597741999999</v>
      </c>
      <c r="T1278" s="32">
        <v>1131.7383494999999</v>
      </c>
      <c r="U1278" s="33">
        <v>202412</v>
      </c>
      <c r="V1278" s="34">
        <v>618</v>
      </c>
      <c r="W1278" s="34">
        <v>573</v>
      </c>
      <c r="X1278" s="34">
        <v>504</v>
      </c>
      <c r="Y1278" s="34">
        <v>496</v>
      </c>
      <c r="Z1278" s="34">
        <v>553</v>
      </c>
      <c r="AA1278" s="35">
        <v>11.491935483870975</v>
      </c>
      <c r="AB1278" s="36">
        <v>-10.517799352750812</v>
      </c>
      <c r="AC1278" s="34">
        <v>18</v>
      </c>
      <c r="AD1278" s="34">
        <v>9</v>
      </c>
      <c r="AE1278" s="34">
        <v>10</v>
      </c>
      <c r="AF1278" s="34">
        <v>13</v>
      </c>
      <c r="AG1278" s="34">
        <v>55</v>
      </c>
      <c r="AH1278" s="37">
        <v>323.07692307692309</v>
      </c>
      <c r="AI1278" s="36">
        <v>205.55555555555554</v>
      </c>
      <c r="AJ1278" s="29">
        <v>4.0921919096895571</v>
      </c>
      <c r="AK1278" s="29">
        <v>13.008486775862067</v>
      </c>
      <c r="AL1278" s="29">
        <v>1.0661689585492227</v>
      </c>
      <c r="AM1278" s="29">
        <v>8.1959491285916162</v>
      </c>
      <c r="AN1278" s="38">
        <v>102.6613283089967</v>
      </c>
      <c r="AO1278" s="39" t="s">
        <v>2509</v>
      </c>
      <c r="AP1278" s="36" t="s">
        <v>2509</v>
      </c>
      <c r="AQ1278" s="34">
        <v>1061.5</v>
      </c>
      <c r="AR1278" s="40">
        <v>6450</v>
      </c>
      <c r="AS1278" s="40" t="s">
        <v>2509</v>
      </c>
      <c r="AT1278" s="34">
        <v>1089.75</v>
      </c>
      <c r="AU1278" s="34">
        <v>6450</v>
      </c>
      <c r="AV1278" s="41" t="s">
        <v>2509</v>
      </c>
    </row>
    <row r="1279" spans="1:48" s="44" customFormat="1" ht="21" customHeight="1" x14ac:dyDescent="0.3">
      <c r="A1279" s="43">
        <v>46210</v>
      </c>
      <c r="B1279" s="25" t="s">
        <v>2280</v>
      </c>
      <c r="C1279" s="25" t="s">
        <v>2550</v>
      </c>
      <c r="D1279" s="26" t="s">
        <v>2510</v>
      </c>
      <c r="E1279" s="26" t="s">
        <v>2722</v>
      </c>
      <c r="F1279" s="27" t="s">
        <v>2879</v>
      </c>
      <c r="G1279" s="28">
        <v>-41.253921166630633</v>
      </c>
      <c r="H1279" s="29">
        <v>-22.619703669501988</v>
      </c>
      <c r="I1279" s="29">
        <v>-9.2324273907425809</v>
      </c>
      <c r="J1279" s="29">
        <v>-12.18485396596709</v>
      </c>
      <c r="K1279" s="29">
        <v>-8.007117437722421</v>
      </c>
      <c r="L1279" s="29">
        <v>0.19</v>
      </c>
      <c r="M1279" s="30"/>
      <c r="N1279" s="31">
        <v>-6.8065502988125637</v>
      </c>
      <c r="O1279" s="32">
        <v>1921.06208995</v>
      </c>
      <c r="P1279" s="32">
        <v>1458.44446625</v>
      </c>
      <c r="Q1279" s="32">
        <v>1243.33902225</v>
      </c>
      <c r="R1279" s="32">
        <v>1285.1412322000001</v>
      </c>
      <c r="S1279" s="32">
        <v>1226.7782228000001</v>
      </c>
      <c r="T1279" s="32">
        <v>1128.5486498</v>
      </c>
      <c r="U1279" s="33">
        <v>202412</v>
      </c>
      <c r="V1279" s="34">
        <v>27</v>
      </c>
      <c r="W1279" s="34">
        <v>34</v>
      </c>
      <c r="X1279" s="34">
        <v>25</v>
      </c>
      <c r="Y1279" s="34">
        <v>39</v>
      </c>
      <c r="Z1279" s="34">
        <v>35</v>
      </c>
      <c r="AA1279" s="35">
        <v>-10.256410256410254</v>
      </c>
      <c r="AB1279" s="36">
        <v>29.629629629629626</v>
      </c>
      <c r="AC1279" s="34">
        <v>-14</v>
      </c>
      <c r="AD1279" s="34">
        <v>2</v>
      </c>
      <c r="AE1279" s="34">
        <v>-4</v>
      </c>
      <c r="AF1279" s="34">
        <v>-3</v>
      </c>
      <c r="AG1279" s="34">
        <v>-3</v>
      </c>
      <c r="AH1279" s="37" t="s">
        <v>2539</v>
      </c>
      <c r="AI1279" s="36" t="s">
        <v>2539</v>
      </c>
      <c r="AJ1279" s="29">
        <v>-6.0150375939849621</v>
      </c>
      <c r="AK1279" s="29">
        <v>-141.068581225</v>
      </c>
      <c r="AL1279" s="29">
        <v>1.6145188123032905</v>
      </c>
      <c r="AM1279" s="29">
        <v>-1.144492131616595</v>
      </c>
      <c r="AN1279" s="38">
        <v>46.351931330472098</v>
      </c>
      <c r="AO1279" s="39" t="s">
        <v>2509</v>
      </c>
      <c r="AP1279" s="36" t="s">
        <v>2509</v>
      </c>
      <c r="AQ1279" s="34">
        <v>699</v>
      </c>
      <c r="AR1279" s="40">
        <v>2585</v>
      </c>
      <c r="AS1279" s="40" t="s">
        <v>2509</v>
      </c>
      <c r="AT1279" s="34">
        <v>324</v>
      </c>
      <c r="AU1279" s="34">
        <v>2585</v>
      </c>
      <c r="AV1279" s="41" t="s">
        <v>2509</v>
      </c>
    </row>
    <row r="1280" spans="1:48" s="44" customFormat="1" ht="21" customHeight="1" x14ac:dyDescent="0.3">
      <c r="A1280" s="23">
        <v>19550</v>
      </c>
      <c r="B1280" s="24" t="s">
        <v>884</v>
      </c>
      <c r="C1280" s="25" t="s">
        <v>2550</v>
      </c>
      <c r="D1280" s="26" t="s">
        <v>2517</v>
      </c>
      <c r="E1280" s="26" t="s">
        <v>2830</v>
      </c>
      <c r="F1280" s="27" t="s">
        <v>2831</v>
      </c>
      <c r="G1280" s="28">
        <v>-22.923588039867106</v>
      </c>
      <c r="H1280" s="29">
        <v>-6.577181208053684</v>
      </c>
      <c r="I1280" s="29">
        <v>-13</v>
      </c>
      <c r="J1280" s="29">
        <v>-4.6575342465753566</v>
      </c>
      <c r="K1280" s="29">
        <v>-3.0640668523676973</v>
      </c>
      <c r="L1280" s="29">
        <v>0.87</v>
      </c>
      <c r="M1280" s="30"/>
      <c r="N1280" s="31">
        <v>-14.913170397136211</v>
      </c>
      <c r="O1280" s="32">
        <v>1463.4611722499999</v>
      </c>
      <c r="P1280" s="32">
        <v>1207.3959837499999</v>
      </c>
      <c r="Q1280" s="32">
        <v>1296.5326</v>
      </c>
      <c r="R1280" s="32">
        <v>1183.0859975000001</v>
      </c>
      <c r="S1280" s="32">
        <v>1163.6380085000001</v>
      </c>
      <c r="T1280" s="32">
        <v>1127.9833619999999</v>
      </c>
      <c r="U1280" s="33">
        <v>202412</v>
      </c>
      <c r="V1280" s="34">
        <v>35</v>
      </c>
      <c r="W1280" s="34">
        <v>54</v>
      </c>
      <c r="X1280" s="34">
        <v>70</v>
      </c>
      <c r="Y1280" s="34">
        <v>43</v>
      </c>
      <c r="Z1280" s="34">
        <v>119</v>
      </c>
      <c r="AA1280" s="35">
        <v>176.74418604651163</v>
      </c>
      <c r="AB1280" s="36">
        <v>240</v>
      </c>
      <c r="AC1280" s="34">
        <v>-13</v>
      </c>
      <c r="AD1280" s="34">
        <v>26</v>
      </c>
      <c r="AE1280" s="34">
        <v>32</v>
      </c>
      <c r="AF1280" s="34">
        <v>18</v>
      </c>
      <c r="AG1280" s="34">
        <v>41</v>
      </c>
      <c r="AH1280" s="37">
        <v>127.77777777777777</v>
      </c>
      <c r="AI1280" s="36" t="s">
        <v>2505</v>
      </c>
      <c r="AJ1280" s="29">
        <v>40.909090909090914</v>
      </c>
      <c r="AK1280" s="29">
        <v>9.640883435897436</v>
      </c>
      <c r="AL1280" s="29">
        <v>0.8481077909774436</v>
      </c>
      <c r="AM1280" s="29">
        <v>8.7969924812030076</v>
      </c>
      <c r="AN1280" s="38">
        <v>3.1203007518796992</v>
      </c>
      <c r="AO1280" s="39" t="s">
        <v>2509</v>
      </c>
      <c r="AP1280" s="36" t="s">
        <v>2509</v>
      </c>
      <c r="AQ1280" s="34">
        <v>1330</v>
      </c>
      <c r="AR1280" s="40">
        <v>696</v>
      </c>
      <c r="AS1280" s="40" t="s">
        <v>2509</v>
      </c>
      <c r="AT1280" s="34">
        <v>41.5</v>
      </c>
      <c r="AU1280" s="34">
        <v>696</v>
      </c>
      <c r="AV1280" s="41" t="s">
        <v>2509</v>
      </c>
    </row>
    <row r="1281" spans="1:48" s="44" customFormat="1" ht="21" customHeight="1" x14ac:dyDescent="0.3">
      <c r="A1281" s="23">
        <v>432470</v>
      </c>
      <c r="B1281" s="24" t="s">
        <v>2333</v>
      </c>
      <c r="C1281" s="25" t="s">
        <v>2550</v>
      </c>
      <c r="D1281" s="26" t="s">
        <v>2506</v>
      </c>
      <c r="E1281" s="26" t="s">
        <v>2761</v>
      </c>
      <c r="F1281" s="27" t="s">
        <v>3553</v>
      </c>
      <c r="G1281" s="28">
        <v>-31.072914867335978</v>
      </c>
      <c r="H1281" s="29">
        <v>-7.6704545454545521</v>
      </c>
      <c r="I1281" s="29">
        <v>12.749349522983522</v>
      </c>
      <c r="J1281" s="29">
        <v>21.495327102803728</v>
      </c>
      <c r="K1281" s="29">
        <v>2.8481012658227778</v>
      </c>
      <c r="L1281" s="29">
        <v>4.42</v>
      </c>
      <c r="M1281" s="30"/>
      <c r="N1281" s="31">
        <v>20.180659761291086</v>
      </c>
      <c r="O1281" s="32">
        <v>1636.065529</v>
      </c>
      <c r="P1281" s="32">
        <v>1221.3774848</v>
      </c>
      <c r="Q1281" s="32">
        <v>1000.1763068</v>
      </c>
      <c r="R1281" s="32">
        <v>928.17749200000003</v>
      </c>
      <c r="S1281" s="32">
        <v>1096.4638784000001</v>
      </c>
      <c r="T1281" s="32">
        <v>1127.69228</v>
      </c>
      <c r="U1281" s="33">
        <v>202412</v>
      </c>
      <c r="V1281" s="34">
        <v>36</v>
      </c>
      <c r="W1281" s="34">
        <v>95</v>
      </c>
      <c r="X1281" s="34">
        <v>65</v>
      </c>
      <c r="Y1281" s="34">
        <v>75</v>
      </c>
      <c r="Z1281" s="34">
        <v>34</v>
      </c>
      <c r="AA1281" s="35">
        <v>-54.666666666666664</v>
      </c>
      <c r="AB1281" s="36">
        <v>-5.555555555555558</v>
      </c>
      <c r="AC1281" s="34">
        <v>-7</v>
      </c>
      <c r="AD1281" s="34">
        <v>7</v>
      </c>
      <c r="AE1281" s="34">
        <v>1</v>
      </c>
      <c r="AF1281" s="34">
        <v>4</v>
      </c>
      <c r="AG1281" s="34">
        <v>-4</v>
      </c>
      <c r="AH1281" s="37" t="s">
        <v>2540</v>
      </c>
      <c r="AI1281" s="36" t="s">
        <v>2539</v>
      </c>
      <c r="AJ1281" s="29">
        <v>2.9739776951672861</v>
      </c>
      <c r="AK1281" s="29">
        <v>140.961535</v>
      </c>
      <c r="AL1281" s="29">
        <v>2.113762474226804</v>
      </c>
      <c r="AM1281" s="29">
        <v>1.499531396438613</v>
      </c>
      <c r="AN1281" s="38">
        <v>15.463917525773196</v>
      </c>
      <c r="AO1281" s="39" t="s">
        <v>2509</v>
      </c>
      <c r="AP1281" s="36" t="s">
        <v>2509</v>
      </c>
      <c r="AQ1281" s="34">
        <v>533.5</v>
      </c>
      <c r="AR1281" s="40">
        <v>13000</v>
      </c>
      <c r="AS1281" s="40" t="s">
        <v>2509</v>
      </c>
      <c r="AT1281" s="34">
        <v>82.5</v>
      </c>
      <c r="AU1281" s="34">
        <v>13000</v>
      </c>
      <c r="AV1281" s="41" t="s">
        <v>2509</v>
      </c>
    </row>
    <row r="1282" spans="1:48" s="44" customFormat="1" ht="21" customHeight="1" x14ac:dyDescent="0.3">
      <c r="A1282" s="23">
        <v>217820</v>
      </c>
      <c r="B1282" s="24" t="s">
        <v>2154</v>
      </c>
      <c r="C1282" s="25" t="s">
        <v>2550</v>
      </c>
      <c r="D1282" s="26" t="s">
        <v>2506</v>
      </c>
      <c r="E1282" s="26" t="s">
        <v>2761</v>
      </c>
      <c r="F1282" s="27" t="s">
        <v>2762</v>
      </c>
      <c r="G1282" s="28">
        <v>-59.745762711864401</v>
      </c>
      <c r="H1282" s="29">
        <v>-21.227197346600335</v>
      </c>
      <c r="I1282" s="29">
        <v>-2.4640657084188833</v>
      </c>
      <c r="J1282" s="29">
        <v>0</v>
      </c>
      <c r="K1282" s="29">
        <v>-3.8461538461538325</v>
      </c>
      <c r="L1282" s="29">
        <v>0.85</v>
      </c>
      <c r="M1282" s="30"/>
      <c r="N1282" s="31">
        <v>2.3665317528217988</v>
      </c>
      <c r="O1282" s="32">
        <v>2799.8189809999999</v>
      </c>
      <c r="P1282" s="32">
        <v>1430.75495385</v>
      </c>
      <c r="Q1282" s="32">
        <v>1155.5185116499999</v>
      </c>
      <c r="R1282" s="32">
        <v>1127.04577625</v>
      </c>
      <c r="S1282" s="32">
        <v>1172.1276072999999</v>
      </c>
      <c r="T1282" s="32">
        <v>1127.04577625</v>
      </c>
      <c r="U1282" s="33">
        <v>202412</v>
      </c>
      <c r="V1282" s="34">
        <v>2277</v>
      </c>
      <c r="W1282" s="34">
        <v>731</v>
      </c>
      <c r="X1282" s="34">
        <v>234</v>
      </c>
      <c r="Y1282" s="34">
        <v>263</v>
      </c>
      <c r="Z1282" s="34">
        <v>1718</v>
      </c>
      <c r="AA1282" s="35">
        <v>553.23193916349805</v>
      </c>
      <c r="AB1282" s="36">
        <v>-24.549846288976727</v>
      </c>
      <c r="AC1282" s="34">
        <v>261</v>
      </c>
      <c r="AD1282" s="34">
        <v>-233</v>
      </c>
      <c r="AE1282" s="34">
        <v>-179</v>
      </c>
      <c r="AF1282" s="34">
        <v>-162</v>
      </c>
      <c r="AG1282" s="34">
        <v>86</v>
      </c>
      <c r="AH1282" s="37" t="s">
        <v>2505</v>
      </c>
      <c r="AI1282" s="36">
        <v>-67.049808429118769</v>
      </c>
      <c r="AJ1282" s="29">
        <v>-16.564833672776647</v>
      </c>
      <c r="AK1282" s="29">
        <v>-2.3095200332991803</v>
      </c>
      <c r="AL1282" s="29">
        <v>1.207656872488615</v>
      </c>
      <c r="AM1282" s="29">
        <v>-52.290383069916956</v>
      </c>
      <c r="AN1282" s="38">
        <v>480.20358960621479</v>
      </c>
      <c r="AO1282" s="39" t="s">
        <v>2509</v>
      </c>
      <c r="AP1282" s="36" t="s">
        <v>2509</v>
      </c>
      <c r="AQ1282" s="34">
        <v>933.25</v>
      </c>
      <c r="AR1282" s="40">
        <v>2375</v>
      </c>
      <c r="AS1282" s="40" t="s">
        <v>2509</v>
      </c>
      <c r="AT1282" s="34">
        <v>4481.5</v>
      </c>
      <c r="AU1282" s="34">
        <v>2375</v>
      </c>
      <c r="AV1282" s="41" t="s">
        <v>2509</v>
      </c>
    </row>
    <row r="1283" spans="1:48" s="44" customFormat="1" ht="21" customHeight="1" x14ac:dyDescent="0.3">
      <c r="A1283" s="23">
        <v>17370</v>
      </c>
      <c r="B1283" s="24" t="s">
        <v>1847</v>
      </c>
      <c r="C1283" s="25" t="s">
        <v>2500</v>
      </c>
      <c r="D1283" s="26" t="s">
        <v>2513</v>
      </c>
      <c r="E1283" s="26" t="s">
        <v>2711</v>
      </c>
      <c r="F1283" s="27" t="s">
        <v>3471</v>
      </c>
      <c r="G1283" s="28">
        <v>-23.602484472049689</v>
      </c>
      <c r="H1283" s="29">
        <v>-2.6898734177215111</v>
      </c>
      <c r="I1283" s="29">
        <v>1.4851485148515087</v>
      </c>
      <c r="J1283" s="29">
        <v>11.413043478260887</v>
      </c>
      <c r="K1283" s="29">
        <v>2.3294509151414511</v>
      </c>
      <c r="L1283" s="29">
        <v>2.5</v>
      </c>
      <c r="M1283" s="30"/>
      <c r="N1283" s="31">
        <v>1.4568270127879979</v>
      </c>
      <c r="O1283" s="32">
        <v>1474.2813470000001</v>
      </c>
      <c r="P1283" s="32">
        <v>1157.4482128</v>
      </c>
      <c r="Q1283" s="32">
        <v>1109.8316723999999</v>
      </c>
      <c r="R1283" s="32">
        <v>1010.9357808</v>
      </c>
      <c r="S1283" s="32">
        <v>1100.6746453999999</v>
      </c>
      <c r="T1283" s="32">
        <v>1126.3143210000001</v>
      </c>
      <c r="U1283" s="33">
        <v>202412</v>
      </c>
      <c r="V1283" s="34">
        <v>548</v>
      </c>
      <c r="W1283" s="34">
        <v>575</v>
      </c>
      <c r="X1283" s="34">
        <v>876</v>
      </c>
      <c r="Y1283" s="34">
        <v>2806</v>
      </c>
      <c r="Z1283" s="34">
        <v>1380</v>
      </c>
      <c r="AA1283" s="35">
        <v>-50.819672131147541</v>
      </c>
      <c r="AB1283" s="36">
        <v>151.82481751824815</v>
      </c>
      <c r="AC1283" s="34">
        <v>1</v>
      </c>
      <c r="AD1283" s="34">
        <v>20</v>
      </c>
      <c r="AE1283" s="34">
        <v>73</v>
      </c>
      <c r="AF1283" s="34">
        <v>208</v>
      </c>
      <c r="AG1283" s="34">
        <v>59</v>
      </c>
      <c r="AH1283" s="37">
        <v>-71.634615384615387</v>
      </c>
      <c r="AI1283" s="36">
        <v>5800</v>
      </c>
      <c r="AJ1283" s="29">
        <v>6.386375731772219</v>
      </c>
      <c r="AK1283" s="29">
        <v>3.1286508916666667</v>
      </c>
      <c r="AL1283" s="29">
        <v>1.0108273017724927</v>
      </c>
      <c r="AM1283" s="29">
        <v>32.308727843841147</v>
      </c>
      <c r="AN1283" s="38">
        <v>302.8943235360108</v>
      </c>
      <c r="AO1283" s="39">
        <v>50</v>
      </c>
      <c r="AP1283" s="36">
        <v>0.81300813008130091</v>
      </c>
      <c r="AQ1283" s="34">
        <v>1114.25</v>
      </c>
      <c r="AR1283" s="40">
        <v>6150</v>
      </c>
      <c r="AS1283" s="40">
        <v>10.462</v>
      </c>
      <c r="AT1283" s="34">
        <v>3375</v>
      </c>
      <c r="AU1283" s="34">
        <v>6150</v>
      </c>
      <c r="AV1283" s="41">
        <v>0.81300813008130091</v>
      </c>
    </row>
    <row r="1284" spans="1:48" s="44" customFormat="1" ht="21" customHeight="1" x14ac:dyDescent="0.3">
      <c r="A1284" s="23">
        <v>16710</v>
      </c>
      <c r="B1284" s="24" t="s">
        <v>217</v>
      </c>
      <c r="C1284" s="25" t="s">
        <v>2500</v>
      </c>
      <c r="D1284" s="26" t="s">
        <v>2546</v>
      </c>
      <c r="E1284" s="26" t="s">
        <v>2546</v>
      </c>
      <c r="F1284" s="27" t="s">
        <v>2546</v>
      </c>
      <c r="G1284" s="28">
        <v>-25.293489861259332</v>
      </c>
      <c r="H1284" s="29">
        <v>-10.025706940874024</v>
      </c>
      <c r="I1284" s="29">
        <v>-2.50696378830082</v>
      </c>
      <c r="J1284" s="29">
        <v>-0.28490028490028019</v>
      </c>
      <c r="K1284" s="29">
        <v>-1.1299435028248483</v>
      </c>
      <c r="L1284" s="29">
        <v>-0.85</v>
      </c>
      <c r="M1284" s="30"/>
      <c r="N1284" s="31">
        <v>0.11975388671288112</v>
      </c>
      <c r="O1284" s="32">
        <v>1507.5823083</v>
      </c>
      <c r="P1284" s="32">
        <v>1251.7599101999999</v>
      </c>
      <c r="Q1284" s="32">
        <v>1155.2231561999999</v>
      </c>
      <c r="R1284" s="32">
        <v>1129.4800218</v>
      </c>
      <c r="S1284" s="32">
        <v>1139.1336971999999</v>
      </c>
      <c r="T1284" s="32">
        <v>1126.2621300000001</v>
      </c>
      <c r="U1284" s="33">
        <v>202412</v>
      </c>
      <c r="V1284" s="34">
        <v>3708</v>
      </c>
      <c r="W1284" s="34">
        <v>4631</v>
      </c>
      <c r="X1284" s="34">
        <v>2002</v>
      </c>
      <c r="Y1284" s="34">
        <v>1814</v>
      </c>
      <c r="Z1284" s="34">
        <v>3677</v>
      </c>
      <c r="AA1284" s="35">
        <v>102.70121278941566</v>
      </c>
      <c r="AB1284" s="36">
        <v>-0.83603020496224589</v>
      </c>
      <c r="AC1284" s="34">
        <v>134</v>
      </c>
      <c r="AD1284" s="34">
        <v>267</v>
      </c>
      <c r="AE1284" s="34">
        <v>-66</v>
      </c>
      <c r="AF1284" s="34">
        <v>-64</v>
      </c>
      <c r="AG1284" s="34">
        <v>96</v>
      </c>
      <c r="AH1284" s="37" t="s">
        <v>2505</v>
      </c>
      <c r="AI1284" s="36">
        <v>-28.358208955223883</v>
      </c>
      <c r="AJ1284" s="29">
        <v>1.9218079841636422</v>
      </c>
      <c r="AK1284" s="29">
        <v>4.8337430472103007</v>
      </c>
      <c r="AL1284" s="29">
        <v>0.19377386210159578</v>
      </c>
      <c r="AM1284" s="29">
        <v>4.0087745709492886</v>
      </c>
      <c r="AN1284" s="38">
        <v>101.77211923093465</v>
      </c>
      <c r="AO1284" s="39">
        <v>250</v>
      </c>
      <c r="AP1284" s="36">
        <v>3.5714285714285712</v>
      </c>
      <c r="AQ1284" s="34">
        <v>5812.25</v>
      </c>
      <c r="AR1284" s="40">
        <v>7000</v>
      </c>
      <c r="AS1284" s="40">
        <v>2.5230000000000001</v>
      </c>
      <c r="AT1284" s="34">
        <v>5915.25</v>
      </c>
      <c r="AU1284" s="34">
        <v>7000</v>
      </c>
      <c r="AV1284" s="41">
        <v>3.5714285714285712</v>
      </c>
    </row>
    <row r="1285" spans="1:48" s="44" customFormat="1" ht="21" customHeight="1" x14ac:dyDescent="0.3">
      <c r="A1285" s="23">
        <v>67000</v>
      </c>
      <c r="B1285" s="24" t="s">
        <v>627</v>
      </c>
      <c r="C1285" s="25" t="s">
        <v>2550</v>
      </c>
      <c r="D1285" s="26" t="s">
        <v>2547</v>
      </c>
      <c r="E1285" s="26" t="s">
        <v>2686</v>
      </c>
      <c r="F1285" s="27" t="s">
        <v>4359</v>
      </c>
      <c r="G1285" s="28">
        <v>-43.806681400992055</v>
      </c>
      <c r="H1285" s="29">
        <v>-8.7868480725623694</v>
      </c>
      <c r="I1285" s="29">
        <v>-8.3712984054669768</v>
      </c>
      <c r="J1285" s="29">
        <v>4.820846905537457</v>
      </c>
      <c r="K1285" s="29">
        <v>-2.838164251207731</v>
      </c>
      <c r="L1285" s="29">
        <v>0.88</v>
      </c>
      <c r="M1285" s="30"/>
      <c r="N1285" s="31">
        <v>4.3685291903631684</v>
      </c>
      <c r="O1285" s="32">
        <v>2001.5661544500001</v>
      </c>
      <c r="P1285" s="32">
        <v>1233.0967874400001</v>
      </c>
      <c r="Q1285" s="32">
        <v>1227.50451176</v>
      </c>
      <c r="R1285" s="32">
        <v>1073.0178960999999</v>
      </c>
      <c r="S1285" s="32">
        <v>1157.60106576</v>
      </c>
      <c r="T1285" s="32">
        <v>1124.74644614</v>
      </c>
      <c r="U1285" s="33">
        <v>202412</v>
      </c>
      <c r="V1285" s="34">
        <v>436</v>
      </c>
      <c r="W1285" s="34">
        <v>386</v>
      </c>
      <c r="X1285" s="34">
        <v>370</v>
      </c>
      <c r="Y1285" s="34">
        <v>340</v>
      </c>
      <c r="Z1285" s="34">
        <v>333</v>
      </c>
      <c r="AA1285" s="35">
        <v>-2.0588235294117685</v>
      </c>
      <c r="AB1285" s="36">
        <v>-23.62385321100917</v>
      </c>
      <c r="AC1285" s="34">
        <v>127</v>
      </c>
      <c r="AD1285" s="34">
        <v>46</v>
      </c>
      <c r="AE1285" s="34">
        <v>32</v>
      </c>
      <c r="AF1285" s="34">
        <v>18</v>
      </c>
      <c r="AG1285" s="34">
        <v>23</v>
      </c>
      <c r="AH1285" s="37">
        <v>27.777777777777768</v>
      </c>
      <c r="AI1285" s="36">
        <v>-81.889763779527556</v>
      </c>
      <c r="AJ1285" s="29">
        <v>8.3275017494751573</v>
      </c>
      <c r="AK1285" s="29">
        <v>9.4516508078991599</v>
      </c>
      <c r="AL1285" s="29">
        <v>1.0501834230999065</v>
      </c>
      <c r="AM1285" s="29">
        <v>11.111111111111111</v>
      </c>
      <c r="AN1285" s="38">
        <v>128.50140056022411</v>
      </c>
      <c r="AO1285" s="39" t="s">
        <v>2509</v>
      </c>
      <c r="AP1285" s="36" t="s">
        <v>2509</v>
      </c>
      <c r="AQ1285" s="34">
        <v>1071</v>
      </c>
      <c r="AR1285" s="40">
        <v>1609</v>
      </c>
      <c r="AS1285" s="40" t="s">
        <v>2509</v>
      </c>
      <c r="AT1285" s="34">
        <v>1376.25</v>
      </c>
      <c r="AU1285" s="34">
        <v>1609</v>
      </c>
      <c r="AV1285" s="41" t="s">
        <v>2509</v>
      </c>
    </row>
    <row r="1286" spans="1:48" s="44" customFormat="1" ht="21" customHeight="1" x14ac:dyDescent="0.3">
      <c r="A1286" s="23">
        <v>418470</v>
      </c>
      <c r="B1286" s="24" t="s">
        <v>2293</v>
      </c>
      <c r="C1286" s="25" t="s">
        <v>2550</v>
      </c>
      <c r="D1286" s="26" t="s">
        <v>2520</v>
      </c>
      <c r="E1286" s="26" t="s">
        <v>2573</v>
      </c>
      <c r="F1286" s="27" t="s">
        <v>3390</v>
      </c>
      <c r="G1286" s="28">
        <v>-37.741690262229312</v>
      </c>
      <c r="H1286" s="29">
        <v>-14.471122647631418</v>
      </c>
      <c r="I1286" s="29">
        <v>-13.175230566534912</v>
      </c>
      <c r="J1286" s="29">
        <v>-11.602951039570764</v>
      </c>
      <c r="K1286" s="29">
        <v>-2.0074349442379069</v>
      </c>
      <c r="L1286" s="29">
        <v>-1.57</v>
      </c>
      <c r="M1286" s="30"/>
      <c r="N1286" s="31">
        <v>-5.6723489373878389</v>
      </c>
      <c r="O1286" s="32">
        <v>1799.2879905</v>
      </c>
      <c r="P1286" s="32">
        <v>1309.7404349000001</v>
      </c>
      <c r="Q1286" s="32">
        <v>1290.1920702</v>
      </c>
      <c r="R1286" s="32">
        <v>1267.2439899000001</v>
      </c>
      <c r="S1286" s="32">
        <v>1143.1543704999999</v>
      </c>
      <c r="T1286" s="32">
        <v>1120.2062902</v>
      </c>
      <c r="U1286" s="33">
        <v>202412</v>
      </c>
      <c r="V1286" s="34">
        <v>159</v>
      </c>
      <c r="W1286" s="34">
        <v>168</v>
      </c>
      <c r="X1286" s="34">
        <v>178</v>
      </c>
      <c r="Y1286" s="34">
        <v>185</v>
      </c>
      <c r="Z1286" s="34">
        <v>195</v>
      </c>
      <c r="AA1286" s="35">
        <v>5.4054054054053946</v>
      </c>
      <c r="AB1286" s="36">
        <v>22.641509433962259</v>
      </c>
      <c r="AC1286" s="34">
        <v>29</v>
      </c>
      <c r="AD1286" s="34">
        <v>29</v>
      </c>
      <c r="AE1286" s="34">
        <v>37</v>
      </c>
      <c r="AF1286" s="34">
        <v>31</v>
      </c>
      <c r="AG1286" s="34">
        <v>13</v>
      </c>
      <c r="AH1286" s="37">
        <v>-58.064516129032249</v>
      </c>
      <c r="AI1286" s="36">
        <v>-55.172413793103445</v>
      </c>
      <c r="AJ1286" s="29">
        <v>15.151515151515152</v>
      </c>
      <c r="AK1286" s="29">
        <v>10.183693547272727</v>
      </c>
      <c r="AL1286" s="29">
        <v>1.6908774191698113</v>
      </c>
      <c r="AM1286" s="29">
        <v>16.60377358490566</v>
      </c>
      <c r="AN1286" s="38">
        <v>26.490566037735846</v>
      </c>
      <c r="AO1286" s="39" t="s">
        <v>2509</v>
      </c>
      <c r="AP1286" s="36" t="s">
        <v>2509</v>
      </c>
      <c r="AQ1286" s="34">
        <v>662.5</v>
      </c>
      <c r="AR1286" s="40">
        <v>13180</v>
      </c>
      <c r="AS1286" s="40" t="s">
        <v>2509</v>
      </c>
      <c r="AT1286" s="34">
        <v>175.5</v>
      </c>
      <c r="AU1286" s="34">
        <v>13180</v>
      </c>
      <c r="AV1286" s="41" t="s">
        <v>2509</v>
      </c>
    </row>
    <row r="1287" spans="1:48" s="44" customFormat="1" ht="21" customHeight="1" x14ac:dyDescent="0.3">
      <c r="A1287" s="23">
        <v>42510</v>
      </c>
      <c r="B1287" s="24" t="s">
        <v>1454</v>
      </c>
      <c r="C1287" s="25" t="s">
        <v>2550</v>
      </c>
      <c r="D1287" s="26" t="s">
        <v>2660</v>
      </c>
      <c r="E1287" s="26" t="s">
        <v>3239</v>
      </c>
      <c r="F1287" s="27" t="s">
        <v>2789</v>
      </c>
      <c r="G1287" s="28">
        <v>-17.267080745341612</v>
      </c>
      <c r="H1287" s="29">
        <v>-2.5365853658536608</v>
      </c>
      <c r="I1287" s="29">
        <v>0.65491183879091697</v>
      </c>
      <c r="J1287" s="29">
        <v>-7.926267281105992</v>
      </c>
      <c r="K1287" s="29">
        <v>1.9387755102040938</v>
      </c>
      <c r="L1287" s="29">
        <v>0.91</v>
      </c>
      <c r="M1287" s="30"/>
      <c r="N1287" s="31">
        <v>-6.8861737681290673</v>
      </c>
      <c r="O1287" s="32">
        <v>1353.0247846499999</v>
      </c>
      <c r="P1287" s="32">
        <v>1148.5303555</v>
      </c>
      <c r="Q1287" s="32">
        <v>1112.1135393500001</v>
      </c>
      <c r="R1287" s="32">
        <v>1215.7614007</v>
      </c>
      <c r="S1287" s="32">
        <v>1098.1070715999999</v>
      </c>
      <c r="T1287" s="32">
        <v>1119.39690258</v>
      </c>
      <c r="U1287" s="33">
        <v>202412</v>
      </c>
      <c r="V1287" s="34">
        <v>224</v>
      </c>
      <c r="W1287" s="34">
        <v>113</v>
      </c>
      <c r="X1287" s="34">
        <v>127</v>
      </c>
      <c r="Y1287" s="34">
        <v>149</v>
      </c>
      <c r="Z1287" s="34">
        <v>235</v>
      </c>
      <c r="AA1287" s="35">
        <v>57.718120805369132</v>
      </c>
      <c r="AB1287" s="36">
        <v>4.9107142857142794</v>
      </c>
      <c r="AC1287" s="34">
        <v>17</v>
      </c>
      <c r="AD1287" s="34">
        <v>-29</v>
      </c>
      <c r="AE1287" s="34">
        <v>-14</v>
      </c>
      <c r="AF1287" s="34">
        <v>-2</v>
      </c>
      <c r="AG1287" s="34">
        <v>64</v>
      </c>
      <c r="AH1287" s="37" t="s">
        <v>2505</v>
      </c>
      <c r="AI1287" s="36">
        <v>276.47058823529409</v>
      </c>
      <c r="AJ1287" s="29">
        <v>3.0448717948717947</v>
      </c>
      <c r="AK1287" s="29">
        <v>58.915626451578945</v>
      </c>
      <c r="AL1287" s="29">
        <v>2.4602129727032964</v>
      </c>
      <c r="AM1287" s="29">
        <v>4.1758241758241752</v>
      </c>
      <c r="AN1287" s="38">
        <v>50.549450549450547</v>
      </c>
      <c r="AO1287" s="39" t="s">
        <v>2509</v>
      </c>
      <c r="AP1287" s="36" t="s">
        <v>2509</v>
      </c>
      <c r="AQ1287" s="34">
        <v>455</v>
      </c>
      <c r="AR1287" s="40">
        <v>1998</v>
      </c>
      <c r="AS1287" s="40" t="s">
        <v>2509</v>
      </c>
      <c r="AT1287" s="34">
        <v>230</v>
      </c>
      <c r="AU1287" s="34">
        <v>1998</v>
      </c>
      <c r="AV1287" s="41" t="s">
        <v>2509</v>
      </c>
    </row>
    <row r="1288" spans="1:48" s="44" customFormat="1" ht="21" customHeight="1" x14ac:dyDescent="0.3">
      <c r="A1288" s="23">
        <v>11150</v>
      </c>
      <c r="B1288" s="24" t="s">
        <v>1391</v>
      </c>
      <c r="C1288" s="25" t="s">
        <v>2500</v>
      </c>
      <c r="D1288" s="26" t="s">
        <v>2557</v>
      </c>
      <c r="E1288" s="26" t="s">
        <v>2718</v>
      </c>
      <c r="F1288" s="27" t="s">
        <v>2718</v>
      </c>
      <c r="G1288" s="28">
        <v>14.972273567467663</v>
      </c>
      <c r="H1288" s="29">
        <v>-6.6066066066065909</v>
      </c>
      <c r="I1288" s="29">
        <v>-1.1128775834658211</v>
      </c>
      <c r="J1288" s="29">
        <v>1.9672131147540961</v>
      </c>
      <c r="K1288" s="29">
        <v>2.4711696869851751</v>
      </c>
      <c r="L1288" s="29">
        <v>1.8</v>
      </c>
      <c r="M1288" s="30"/>
      <c r="N1288" s="31">
        <v>5.3815535214369659</v>
      </c>
      <c r="O1288" s="32">
        <v>971.92740964999996</v>
      </c>
      <c r="P1288" s="32">
        <v>1196.4947408999999</v>
      </c>
      <c r="Q1288" s="32">
        <v>1130.02281085</v>
      </c>
      <c r="R1288" s="32">
        <v>1095.8885765</v>
      </c>
      <c r="S1288" s="32">
        <v>1090.49896055</v>
      </c>
      <c r="T1288" s="32">
        <v>1117.4470403</v>
      </c>
      <c r="U1288" s="33">
        <v>202412</v>
      </c>
      <c r="V1288" s="34">
        <v>417</v>
      </c>
      <c r="W1288" s="34">
        <v>379</v>
      </c>
      <c r="X1288" s="34">
        <v>475</v>
      </c>
      <c r="Y1288" s="34">
        <v>536</v>
      </c>
      <c r="Z1288" s="34">
        <v>401</v>
      </c>
      <c r="AA1288" s="35">
        <v>-25.18656716417911</v>
      </c>
      <c r="AB1288" s="36">
        <v>-3.83693045563549</v>
      </c>
      <c r="AC1288" s="34">
        <v>29</v>
      </c>
      <c r="AD1288" s="34">
        <v>9</v>
      </c>
      <c r="AE1288" s="34">
        <v>-2</v>
      </c>
      <c r="AF1288" s="34">
        <v>8</v>
      </c>
      <c r="AG1288" s="34">
        <v>24</v>
      </c>
      <c r="AH1288" s="37">
        <v>200</v>
      </c>
      <c r="AI1288" s="36">
        <v>-17.241379310344829</v>
      </c>
      <c r="AJ1288" s="29">
        <v>2.1775544388609713</v>
      </c>
      <c r="AK1288" s="29">
        <v>28.652488212820515</v>
      </c>
      <c r="AL1288" s="29">
        <v>1.3610804388550548</v>
      </c>
      <c r="AM1288" s="29">
        <v>4.7503045066991474</v>
      </c>
      <c r="AN1288" s="38">
        <v>99.177831912302068</v>
      </c>
      <c r="AO1288" s="39" t="s">
        <v>2509</v>
      </c>
      <c r="AP1288" s="36" t="s">
        <v>2509</v>
      </c>
      <c r="AQ1288" s="34">
        <v>821</v>
      </c>
      <c r="AR1288" s="40">
        <v>3110</v>
      </c>
      <c r="AS1288" s="40" t="s">
        <v>2509</v>
      </c>
      <c r="AT1288" s="34">
        <v>814.25</v>
      </c>
      <c r="AU1288" s="34">
        <v>3110</v>
      </c>
      <c r="AV1288" s="41" t="s">
        <v>2509</v>
      </c>
    </row>
    <row r="1289" spans="1:48" s="44" customFormat="1" ht="21" customHeight="1" x14ac:dyDescent="0.3">
      <c r="A1289" s="23">
        <v>363280</v>
      </c>
      <c r="B1289" s="24" t="s">
        <v>404</v>
      </c>
      <c r="C1289" s="25" t="s">
        <v>2500</v>
      </c>
      <c r="D1289" s="26" t="s">
        <v>2546</v>
      </c>
      <c r="E1289" s="26" t="s">
        <v>2546</v>
      </c>
      <c r="F1289" s="27" t="s">
        <v>2546</v>
      </c>
      <c r="G1289" s="28">
        <v>-40.296495956873322</v>
      </c>
      <c r="H1289" s="29">
        <v>-35.61046511627908</v>
      </c>
      <c r="I1289" s="29">
        <v>-24.013722126929672</v>
      </c>
      <c r="J1289" s="29">
        <v>-14.147286821705441</v>
      </c>
      <c r="K1289" s="29">
        <v>-8.4710743801652999</v>
      </c>
      <c r="L1289" s="29">
        <v>-1.99</v>
      </c>
      <c r="M1289" s="30"/>
      <c r="N1289" s="31">
        <v>-18.416811467075767</v>
      </c>
      <c r="O1289" s="32">
        <v>1870.9258428000001</v>
      </c>
      <c r="P1289" s="32">
        <v>1734.7668192000001</v>
      </c>
      <c r="Q1289" s="32">
        <v>1470.0131621999999</v>
      </c>
      <c r="R1289" s="32">
        <v>1301.0751144000001</v>
      </c>
      <c r="S1289" s="32">
        <v>1220.3882856</v>
      </c>
      <c r="T1289" s="32">
        <v>1117.0082861999999</v>
      </c>
      <c r="U1289" s="33">
        <v>202412</v>
      </c>
      <c r="V1289" s="34">
        <v>714</v>
      </c>
      <c r="W1289" s="34">
        <v>227</v>
      </c>
      <c r="X1289" s="34">
        <v>225</v>
      </c>
      <c r="Y1289" s="34">
        <v>233</v>
      </c>
      <c r="Z1289" s="34">
        <v>124</v>
      </c>
      <c r="AA1289" s="35">
        <v>-46.781115879828327</v>
      </c>
      <c r="AB1289" s="36">
        <v>-82.633053221288506</v>
      </c>
      <c r="AC1289" s="34">
        <v>-5729</v>
      </c>
      <c r="AD1289" s="34">
        <v>-93</v>
      </c>
      <c r="AE1289" s="34">
        <v>-37</v>
      </c>
      <c r="AF1289" s="34">
        <v>-529</v>
      </c>
      <c r="AG1289" s="34">
        <v>-110</v>
      </c>
      <c r="AH1289" s="37" t="s">
        <v>2539</v>
      </c>
      <c r="AI1289" s="36" t="s">
        <v>2539</v>
      </c>
      <c r="AJ1289" s="29">
        <v>-95.055624227441285</v>
      </c>
      <c r="AK1289" s="29">
        <v>-1.4525465360208061</v>
      </c>
      <c r="AL1289" s="29">
        <v>0.13346974384036323</v>
      </c>
      <c r="AM1289" s="29">
        <v>-9.1886724817779903</v>
      </c>
      <c r="AN1289" s="38">
        <v>140.31544987453699</v>
      </c>
      <c r="AO1289" s="39" t="s">
        <v>2509</v>
      </c>
      <c r="AP1289" s="36" t="s">
        <v>2509</v>
      </c>
      <c r="AQ1289" s="34">
        <v>8369</v>
      </c>
      <c r="AR1289" s="40">
        <v>2215</v>
      </c>
      <c r="AS1289" s="40" t="s">
        <v>2509</v>
      </c>
      <c r="AT1289" s="34">
        <v>11743</v>
      </c>
      <c r="AU1289" s="34">
        <v>2215</v>
      </c>
      <c r="AV1289" s="41" t="s">
        <v>2509</v>
      </c>
    </row>
    <row r="1290" spans="1:48" s="44" customFormat="1" ht="21" customHeight="1" x14ac:dyDescent="0.3">
      <c r="A1290" s="23">
        <v>212710</v>
      </c>
      <c r="B1290" s="24" t="s">
        <v>4209</v>
      </c>
      <c r="C1290" s="25" t="s">
        <v>2550</v>
      </c>
      <c r="D1290" s="26" t="s">
        <v>2501</v>
      </c>
      <c r="E1290" s="26" t="s">
        <v>2589</v>
      </c>
      <c r="F1290" s="27" t="s">
        <v>4215</v>
      </c>
      <c r="G1290" s="28" t="s">
        <v>2509</v>
      </c>
      <c r="H1290" s="29" t="s">
        <v>2509</v>
      </c>
      <c r="I1290" s="29" t="s">
        <v>2509</v>
      </c>
      <c r="J1290" s="29">
        <v>-26.71978002879316</v>
      </c>
      <c r="K1290" s="29">
        <v>2.6778242677824249</v>
      </c>
      <c r="L1290" s="29">
        <v>0.82</v>
      </c>
      <c r="M1290" s="30"/>
      <c r="N1290" s="31" t="e">
        <v>#N/A</v>
      </c>
      <c r="O1290" s="32" t="s">
        <v>2509</v>
      </c>
      <c r="P1290" s="32" t="s">
        <v>2509</v>
      </c>
      <c r="Q1290" s="32" t="s">
        <v>2509</v>
      </c>
      <c r="R1290" s="32">
        <v>1523.6116254000001</v>
      </c>
      <c r="S1290" s="32">
        <v>1087.3876210000001</v>
      </c>
      <c r="T1290" s="32">
        <v>1116.5059506</v>
      </c>
      <c r="U1290" s="33">
        <v>202412</v>
      </c>
      <c r="V1290" s="34">
        <v>0</v>
      </c>
      <c r="W1290" s="34">
        <v>231</v>
      </c>
      <c r="X1290" s="34">
        <v>40</v>
      </c>
      <c r="Y1290" s="34">
        <v>6</v>
      </c>
      <c r="Z1290" s="34">
        <v>133</v>
      </c>
      <c r="AA1290" s="35">
        <v>2116.666666666667</v>
      </c>
      <c r="AB1290" s="36" t="s">
        <v>2509</v>
      </c>
      <c r="AC1290" s="34">
        <v>0</v>
      </c>
      <c r="AD1290" s="34">
        <v>1</v>
      </c>
      <c r="AE1290" s="34">
        <v>-8</v>
      </c>
      <c r="AF1290" s="34">
        <v>13</v>
      </c>
      <c r="AG1290" s="34">
        <v>2</v>
      </c>
      <c r="AH1290" s="37">
        <v>-84.615384615384613</v>
      </c>
      <c r="AI1290" s="36" t="s">
        <v>2505</v>
      </c>
      <c r="AJ1290" s="29">
        <v>1.9512195121951219</v>
      </c>
      <c r="AK1290" s="29">
        <v>139.563243825</v>
      </c>
      <c r="AL1290" s="29">
        <v>21.066150011320754</v>
      </c>
      <c r="AM1290" s="29">
        <v>15.09433962264151</v>
      </c>
      <c r="AN1290" s="38">
        <v>603.30188679245282</v>
      </c>
      <c r="AO1290" s="39" t="s">
        <v>2509</v>
      </c>
      <c r="AP1290" s="36" t="s">
        <v>2509</v>
      </c>
      <c r="AQ1290" s="34">
        <v>53</v>
      </c>
      <c r="AR1290" s="40">
        <v>12270</v>
      </c>
      <c r="AS1290" s="40" t="s">
        <v>2509</v>
      </c>
      <c r="AT1290" s="34">
        <v>319.75</v>
      </c>
      <c r="AU1290" s="34">
        <v>12270</v>
      </c>
      <c r="AV1290" s="41" t="s">
        <v>2509</v>
      </c>
    </row>
    <row r="1291" spans="1:48" s="44" customFormat="1" ht="21" customHeight="1" x14ac:dyDescent="0.3">
      <c r="A1291" s="43">
        <v>289930</v>
      </c>
      <c r="B1291" s="25" t="s">
        <v>2489</v>
      </c>
      <c r="C1291" s="25" t="s">
        <v>2550</v>
      </c>
      <c r="D1291" s="26" t="s">
        <v>2565</v>
      </c>
      <c r="E1291" s="26" t="s">
        <v>2701</v>
      </c>
      <c r="F1291" s="27" t="s">
        <v>3554</v>
      </c>
      <c r="G1291" s="28" t="s">
        <v>2509</v>
      </c>
      <c r="H1291" s="29" t="s">
        <v>2509</v>
      </c>
      <c r="I1291" s="29">
        <v>20.409807911044719</v>
      </c>
      <c r="J1291" s="29">
        <v>-7.2916666666666741</v>
      </c>
      <c r="K1291" s="29">
        <v>-3.2608695652174058</v>
      </c>
      <c r="L1291" s="29">
        <v>2.89</v>
      </c>
      <c r="M1291" s="30"/>
      <c r="N1291" s="31">
        <v>18.957925615810733</v>
      </c>
      <c r="O1291" s="32" t="s">
        <v>2509</v>
      </c>
      <c r="P1291" s="32" t="s">
        <v>2509</v>
      </c>
      <c r="Q1291" s="32">
        <v>925.37625990000004</v>
      </c>
      <c r="R1291" s="32">
        <v>1201.880928</v>
      </c>
      <c r="S1291" s="32">
        <v>1151.8025560000001</v>
      </c>
      <c r="T1291" s="32">
        <v>1114.2437769999999</v>
      </c>
      <c r="U1291" s="33">
        <v>202412</v>
      </c>
      <c r="V1291" s="34">
        <v>0</v>
      </c>
      <c r="W1291" s="34">
        <v>0</v>
      </c>
      <c r="X1291" s="34">
        <v>169</v>
      </c>
      <c r="Y1291" s="34">
        <v>-23</v>
      </c>
      <c r="Z1291" s="34">
        <v>147</v>
      </c>
      <c r="AA1291" s="35">
        <v>-739.13043478260875</v>
      </c>
      <c r="AB1291" s="36" t="s">
        <v>2509</v>
      </c>
      <c r="AC1291" s="34">
        <v>0</v>
      </c>
      <c r="AD1291" s="34">
        <v>0</v>
      </c>
      <c r="AE1291" s="34">
        <v>-95</v>
      </c>
      <c r="AF1291" s="34">
        <v>78</v>
      </c>
      <c r="AG1291" s="34">
        <v>-33</v>
      </c>
      <c r="AH1291" s="37" t="s">
        <v>2540</v>
      </c>
      <c r="AI1291" s="36" t="s">
        <v>2540</v>
      </c>
      <c r="AJ1291" s="29">
        <v>-17.064846416382252</v>
      </c>
      <c r="AK1291" s="29">
        <v>-22.284875539999998</v>
      </c>
      <c r="AL1291" s="29">
        <v>6.9423288286604352</v>
      </c>
      <c r="AM1291" s="29">
        <v>-31.15264797507788</v>
      </c>
      <c r="AN1291" s="38">
        <v>175.54517133956386</v>
      </c>
      <c r="AO1291" s="39" t="s">
        <v>2509</v>
      </c>
      <c r="AP1291" s="36" t="s">
        <v>2509</v>
      </c>
      <c r="AQ1291" s="34">
        <v>160.5</v>
      </c>
      <c r="AR1291" s="40">
        <v>8900</v>
      </c>
      <c r="AS1291" s="40" t="s">
        <v>2509</v>
      </c>
      <c r="AT1291" s="34">
        <v>281.75</v>
      </c>
      <c r="AU1291" s="34">
        <v>8900</v>
      </c>
      <c r="AV1291" s="41" t="s">
        <v>2509</v>
      </c>
    </row>
    <row r="1292" spans="1:48" s="44" customFormat="1" ht="21" customHeight="1" x14ac:dyDescent="0.3">
      <c r="A1292" s="23">
        <v>91440</v>
      </c>
      <c r="B1292" s="24" t="s">
        <v>2361</v>
      </c>
      <c r="C1292" s="25" t="s">
        <v>2550</v>
      </c>
      <c r="D1292" s="26" t="s">
        <v>2565</v>
      </c>
      <c r="E1292" s="26" t="s">
        <v>2701</v>
      </c>
      <c r="F1292" s="27" t="s">
        <v>3648</v>
      </c>
      <c r="G1292" s="28">
        <v>-42.103790955545286</v>
      </c>
      <c r="H1292" s="29">
        <v>24.699527172671697</v>
      </c>
      <c r="I1292" s="29">
        <v>64.916474247840725</v>
      </c>
      <c r="J1292" s="29">
        <v>71.236038307838484</v>
      </c>
      <c r="K1292" s="29">
        <v>6.9930069930070005</v>
      </c>
      <c r="L1292" s="29">
        <v>3.85</v>
      </c>
      <c r="M1292" s="30"/>
      <c r="N1292" s="31">
        <v>6.2734455530712996</v>
      </c>
      <c r="O1292" s="32">
        <v>1922.2379036</v>
      </c>
      <c r="P1292" s="32">
        <v>892.46759810000003</v>
      </c>
      <c r="Q1292" s="32">
        <v>674.82820019999997</v>
      </c>
      <c r="R1292" s="32">
        <v>649.92327899999998</v>
      </c>
      <c r="S1292" s="32">
        <v>1040.164125</v>
      </c>
      <c r="T1292" s="32">
        <v>1112.902875</v>
      </c>
      <c r="U1292" s="33">
        <v>202412</v>
      </c>
      <c r="V1292" s="34">
        <v>146</v>
      </c>
      <c r="W1292" s="34">
        <v>21</v>
      </c>
      <c r="X1292" s="34">
        <v>37</v>
      </c>
      <c r="Y1292" s="34">
        <v>37</v>
      </c>
      <c r="Z1292" s="34">
        <v>79</v>
      </c>
      <c r="AA1292" s="35">
        <v>113.51351351351352</v>
      </c>
      <c r="AB1292" s="36">
        <v>-45.890410958904106</v>
      </c>
      <c r="AC1292" s="34">
        <v>8</v>
      </c>
      <c r="AD1292" s="34">
        <v>-31</v>
      </c>
      <c r="AE1292" s="34">
        <v>-39</v>
      </c>
      <c r="AF1292" s="34">
        <v>-24</v>
      </c>
      <c r="AG1292" s="34">
        <v>-27</v>
      </c>
      <c r="AH1292" s="37" t="s">
        <v>2539</v>
      </c>
      <c r="AI1292" s="36" t="s">
        <v>2540</v>
      </c>
      <c r="AJ1292" s="29">
        <v>-69.540229885057471</v>
      </c>
      <c r="AK1292" s="29">
        <v>-9.1975444214876028</v>
      </c>
      <c r="AL1292" s="29">
        <v>2.6063299180327868</v>
      </c>
      <c r="AM1292" s="29">
        <v>-28.337236533957842</v>
      </c>
      <c r="AN1292" s="38">
        <v>160.53864168618267</v>
      </c>
      <c r="AO1292" s="39" t="s">
        <v>2509</v>
      </c>
      <c r="AP1292" s="36" t="s">
        <v>2509</v>
      </c>
      <c r="AQ1292" s="34">
        <v>427</v>
      </c>
      <c r="AR1292" s="40">
        <v>4590</v>
      </c>
      <c r="AS1292" s="40" t="s">
        <v>2509</v>
      </c>
      <c r="AT1292" s="34">
        <v>685.5</v>
      </c>
      <c r="AU1292" s="34">
        <v>4590</v>
      </c>
      <c r="AV1292" s="41" t="s">
        <v>2509</v>
      </c>
    </row>
    <row r="1293" spans="1:48" s="44" customFormat="1" ht="21" customHeight="1" x14ac:dyDescent="0.3">
      <c r="A1293" s="23">
        <v>37070</v>
      </c>
      <c r="B1293" s="24" t="s">
        <v>667</v>
      </c>
      <c r="C1293" s="25" t="s">
        <v>2550</v>
      </c>
      <c r="D1293" s="26" t="s">
        <v>2553</v>
      </c>
      <c r="E1293" s="26" t="s">
        <v>2554</v>
      </c>
      <c r="F1293" s="27" t="s">
        <v>3490</v>
      </c>
      <c r="G1293" s="28">
        <v>-43.49593495934959</v>
      </c>
      <c r="H1293" s="29">
        <v>-2.2847100175746871</v>
      </c>
      <c r="I1293" s="29">
        <v>8.59375</v>
      </c>
      <c r="J1293" s="29">
        <v>4.9056603773584895</v>
      </c>
      <c r="K1293" s="29">
        <v>2.7726432532347411</v>
      </c>
      <c r="L1293" s="29">
        <v>0.72</v>
      </c>
      <c r="M1293" s="30"/>
      <c r="N1293" s="31">
        <v>14.051282051282055</v>
      </c>
      <c r="O1293" s="32">
        <v>1968</v>
      </c>
      <c r="P1293" s="32">
        <v>1138</v>
      </c>
      <c r="Q1293" s="32">
        <v>1024</v>
      </c>
      <c r="R1293" s="32">
        <v>1060</v>
      </c>
      <c r="S1293" s="32">
        <v>1082</v>
      </c>
      <c r="T1293" s="32">
        <v>1112</v>
      </c>
      <c r="U1293" s="33">
        <v>202412</v>
      </c>
      <c r="V1293" s="34">
        <v>294</v>
      </c>
      <c r="W1293" s="34">
        <v>288</v>
      </c>
      <c r="X1293" s="34">
        <v>385</v>
      </c>
      <c r="Y1293" s="34">
        <v>516</v>
      </c>
      <c r="Z1293" s="34">
        <v>389</v>
      </c>
      <c r="AA1293" s="35">
        <v>-24.612403100775193</v>
      </c>
      <c r="AB1293" s="36">
        <v>32.312925170068027</v>
      </c>
      <c r="AC1293" s="34">
        <v>-2</v>
      </c>
      <c r="AD1293" s="34">
        <v>-32</v>
      </c>
      <c r="AE1293" s="34">
        <v>-36</v>
      </c>
      <c r="AF1293" s="34">
        <v>-13</v>
      </c>
      <c r="AG1293" s="34">
        <v>-83</v>
      </c>
      <c r="AH1293" s="37" t="s">
        <v>2539</v>
      </c>
      <c r="AI1293" s="36" t="s">
        <v>2539</v>
      </c>
      <c r="AJ1293" s="29">
        <v>-10.392902408111533</v>
      </c>
      <c r="AK1293" s="29">
        <v>-6.7804878048780486</v>
      </c>
      <c r="AL1293" s="29">
        <v>1.166841552990556</v>
      </c>
      <c r="AM1293" s="29">
        <v>-17.20881427072403</v>
      </c>
      <c r="AN1293" s="38">
        <v>39.611752360965376</v>
      </c>
      <c r="AO1293" s="39">
        <v>150</v>
      </c>
      <c r="AP1293" s="36">
        <v>2.6978417266187051</v>
      </c>
      <c r="AQ1293" s="34">
        <v>953</v>
      </c>
      <c r="AR1293" s="40">
        <v>5560</v>
      </c>
      <c r="AS1293" s="40" t="s">
        <v>3491</v>
      </c>
      <c r="AT1293" s="34">
        <v>377.5</v>
      </c>
      <c r="AU1293" s="34">
        <v>5560</v>
      </c>
      <c r="AV1293" s="41">
        <v>2.6978417266187051</v>
      </c>
    </row>
    <row r="1294" spans="1:48" s="44" customFormat="1" ht="21" customHeight="1" x14ac:dyDescent="0.3">
      <c r="A1294" s="23">
        <v>110790</v>
      </c>
      <c r="B1294" s="24" t="s">
        <v>745</v>
      </c>
      <c r="C1294" s="25" t="s">
        <v>2550</v>
      </c>
      <c r="D1294" s="26" t="s">
        <v>2657</v>
      </c>
      <c r="E1294" s="26" t="s">
        <v>2658</v>
      </c>
      <c r="F1294" s="27" t="s">
        <v>3323</v>
      </c>
      <c r="G1294" s="28">
        <v>-33.821478382147831</v>
      </c>
      <c r="H1294" s="29">
        <v>-26.661514683153008</v>
      </c>
      <c r="I1294" s="29">
        <v>-20.385906040268452</v>
      </c>
      <c r="J1294" s="29">
        <v>-3.3604887983706644</v>
      </c>
      <c r="K1294" s="29">
        <v>-1.2486992715920797</v>
      </c>
      <c r="L1294" s="29">
        <v>0.11</v>
      </c>
      <c r="M1294" s="30"/>
      <c r="N1294" s="31">
        <v>-22.199055451755655</v>
      </c>
      <c r="O1294" s="32">
        <v>1679.999832</v>
      </c>
      <c r="P1294" s="32">
        <v>1515.9831119999999</v>
      </c>
      <c r="Q1294" s="32">
        <v>1396.485216</v>
      </c>
      <c r="R1294" s="32">
        <v>1150.4601359999999</v>
      </c>
      <c r="S1294" s="32">
        <v>1125.857628</v>
      </c>
      <c r="T1294" s="32">
        <v>1111.7990520000001</v>
      </c>
      <c r="U1294" s="33">
        <v>202412</v>
      </c>
      <c r="V1294" s="34">
        <v>1126</v>
      </c>
      <c r="W1294" s="34">
        <v>701</v>
      </c>
      <c r="X1294" s="34">
        <v>954</v>
      </c>
      <c r="Y1294" s="34">
        <v>678</v>
      </c>
      <c r="Z1294" s="34">
        <v>980</v>
      </c>
      <c r="AA1294" s="35">
        <v>44.54277286135693</v>
      </c>
      <c r="AB1294" s="36">
        <v>-12.966252220248665</v>
      </c>
      <c r="AC1294" s="34">
        <v>146</v>
      </c>
      <c r="AD1294" s="34">
        <v>6</v>
      </c>
      <c r="AE1294" s="34">
        <v>79</v>
      </c>
      <c r="AF1294" s="34">
        <v>0</v>
      </c>
      <c r="AG1294" s="34">
        <v>37</v>
      </c>
      <c r="AH1294" s="37" t="s">
        <v>2505</v>
      </c>
      <c r="AI1294" s="36">
        <v>-74.657534246575338</v>
      </c>
      <c r="AJ1294" s="29">
        <v>3.6824630244491399</v>
      </c>
      <c r="AK1294" s="29">
        <v>9.1131069836065581</v>
      </c>
      <c r="AL1294" s="29">
        <v>0.29873018123194733</v>
      </c>
      <c r="AM1294" s="29">
        <v>3.2780278094982198</v>
      </c>
      <c r="AN1294" s="38">
        <v>85.000335863505072</v>
      </c>
      <c r="AO1294" s="39">
        <v>300</v>
      </c>
      <c r="AP1294" s="36">
        <v>6.3224446786090631</v>
      </c>
      <c r="AQ1294" s="34">
        <v>3721.75</v>
      </c>
      <c r="AR1294" s="40">
        <v>4745</v>
      </c>
      <c r="AS1294" s="40">
        <v>26.96</v>
      </c>
      <c r="AT1294" s="34">
        <v>3163.5</v>
      </c>
      <c r="AU1294" s="34">
        <v>4745</v>
      </c>
      <c r="AV1294" s="41">
        <v>6.3224446786090631</v>
      </c>
    </row>
    <row r="1295" spans="1:48" s="44" customFormat="1" ht="21" customHeight="1" x14ac:dyDescent="0.3">
      <c r="A1295" s="23">
        <v>86960</v>
      </c>
      <c r="B1295" s="24" t="s">
        <v>1180</v>
      </c>
      <c r="C1295" s="25" t="s">
        <v>2550</v>
      </c>
      <c r="D1295" s="26" t="s">
        <v>2520</v>
      </c>
      <c r="E1295" s="26" t="s">
        <v>2674</v>
      </c>
      <c r="F1295" s="27" t="s">
        <v>4357</v>
      </c>
      <c r="G1295" s="28">
        <v>-33.681998661835962</v>
      </c>
      <c r="H1295" s="29">
        <v>4.2682926829268553</v>
      </c>
      <c r="I1295" s="29">
        <v>28.709677419354861</v>
      </c>
      <c r="J1295" s="29">
        <v>-4.2399999999999878</v>
      </c>
      <c r="K1295" s="29">
        <v>4.8161120840630511</v>
      </c>
      <c r="L1295" s="29">
        <v>0.17</v>
      </c>
      <c r="M1295" s="30"/>
      <c r="N1295" s="31">
        <v>23.139635623732801</v>
      </c>
      <c r="O1295" s="32">
        <v>1675.3773936800001</v>
      </c>
      <c r="P1295" s="32">
        <v>1065.5941262399999</v>
      </c>
      <c r="Q1295" s="32">
        <v>863.24262839999994</v>
      </c>
      <c r="R1295" s="32">
        <v>1160.27235</v>
      </c>
      <c r="S1295" s="32">
        <v>1060.0248189599999</v>
      </c>
      <c r="T1295" s="32">
        <v>1111.0768023600001</v>
      </c>
      <c r="U1295" s="33">
        <v>202412</v>
      </c>
      <c r="V1295" s="34">
        <v>434</v>
      </c>
      <c r="W1295" s="34">
        <v>424</v>
      </c>
      <c r="X1295" s="34">
        <v>387</v>
      </c>
      <c r="Y1295" s="34">
        <v>431</v>
      </c>
      <c r="Z1295" s="34">
        <v>414</v>
      </c>
      <c r="AA1295" s="35">
        <v>-3.9443155452436152</v>
      </c>
      <c r="AB1295" s="36">
        <v>-4.6082949308755783</v>
      </c>
      <c r="AC1295" s="34">
        <v>5</v>
      </c>
      <c r="AD1295" s="34">
        <v>23</v>
      </c>
      <c r="AE1295" s="34">
        <v>9</v>
      </c>
      <c r="AF1295" s="34">
        <v>34</v>
      </c>
      <c r="AG1295" s="34">
        <v>-8</v>
      </c>
      <c r="AH1295" s="37" t="s">
        <v>2540</v>
      </c>
      <c r="AI1295" s="36" t="s">
        <v>2540</v>
      </c>
      <c r="AJ1295" s="29">
        <v>3.5024154589371985</v>
      </c>
      <c r="AK1295" s="29">
        <v>19.156496592413795</v>
      </c>
      <c r="AL1295" s="29">
        <v>0.84605124870359805</v>
      </c>
      <c r="AM1295" s="29">
        <v>4.4165238911098426</v>
      </c>
      <c r="AN1295" s="38">
        <v>40.52922139729678</v>
      </c>
      <c r="AO1295" s="39" t="s">
        <v>2509</v>
      </c>
      <c r="AP1295" s="36" t="s">
        <v>2509</v>
      </c>
      <c r="AQ1295" s="34">
        <v>1313.25</v>
      </c>
      <c r="AR1295" s="40">
        <v>1197</v>
      </c>
      <c r="AS1295" s="40" t="s">
        <v>2509</v>
      </c>
      <c r="AT1295" s="34">
        <v>532.25</v>
      </c>
      <c r="AU1295" s="34">
        <v>1197</v>
      </c>
      <c r="AV1295" s="41" t="s">
        <v>2509</v>
      </c>
    </row>
    <row r="1296" spans="1:48" s="44" customFormat="1" ht="21" customHeight="1" x14ac:dyDescent="0.3">
      <c r="A1296" s="23">
        <v>4140</v>
      </c>
      <c r="B1296" s="24" t="s">
        <v>1109</v>
      </c>
      <c r="C1296" s="25" t="s">
        <v>2500</v>
      </c>
      <c r="D1296" s="26" t="s">
        <v>2543</v>
      </c>
      <c r="E1296" s="26" t="s">
        <v>2581</v>
      </c>
      <c r="F1296" s="27" t="s">
        <v>2582</v>
      </c>
      <c r="G1296" s="28">
        <v>16.040100250626566</v>
      </c>
      <c r="H1296" s="29">
        <v>-14.889705882352944</v>
      </c>
      <c r="I1296" s="29">
        <v>6.1926605504587284</v>
      </c>
      <c r="J1296" s="29">
        <v>11.83574879227054</v>
      </c>
      <c r="K1296" s="29">
        <v>-3.1380753138075312</v>
      </c>
      <c r="L1296" s="29">
        <v>-1.49</v>
      </c>
      <c r="M1296" s="30"/>
      <c r="N1296" s="31">
        <v>5.7509402662097919</v>
      </c>
      <c r="O1296" s="32">
        <v>957.03673170000002</v>
      </c>
      <c r="P1296" s="32">
        <v>1304.8320352000001</v>
      </c>
      <c r="Q1296" s="32">
        <v>1045.7844987999999</v>
      </c>
      <c r="R1296" s="32">
        <v>993.01555619999999</v>
      </c>
      <c r="S1296" s="32">
        <v>1146.5252074</v>
      </c>
      <c r="T1296" s="32">
        <v>1110.5463829</v>
      </c>
      <c r="U1296" s="33">
        <v>202412</v>
      </c>
      <c r="V1296" s="34">
        <v>1966</v>
      </c>
      <c r="W1296" s="34">
        <v>2106</v>
      </c>
      <c r="X1296" s="34">
        <v>2201</v>
      </c>
      <c r="Y1296" s="34">
        <v>2158</v>
      </c>
      <c r="Z1296" s="34">
        <v>2251</v>
      </c>
      <c r="AA1296" s="35">
        <v>4.3095458758109384</v>
      </c>
      <c r="AB1296" s="36">
        <v>14.496439471007116</v>
      </c>
      <c r="AC1296" s="34">
        <v>111</v>
      </c>
      <c r="AD1296" s="34">
        <v>95</v>
      </c>
      <c r="AE1296" s="34">
        <v>83</v>
      </c>
      <c r="AF1296" s="34">
        <v>121</v>
      </c>
      <c r="AG1296" s="34">
        <v>91</v>
      </c>
      <c r="AH1296" s="37">
        <v>-24.79338842975206</v>
      </c>
      <c r="AI1296" s="36">
        <v>-18.018018018018022</v>
      </c>
      <c r="AJ1296" s="29">
        <v>4.4745296007342814</v>
      </c>
      <c r="AK1296" s="29">
        <v>2.8475548279487182</v>
      </c>
      <c r="AL1296" s="29">
        <v>0.68913830772572138</v>
      </c>
      <c r="AM1296" s="29">
        <v>24.201054917778468</v>
      </c>
      <c r="AN1296" s="38">
        <v>290.66087496121622</v>
      </c>
      <c r="AO1296" s="39">
        <v>20</v>
      </c>
      <c r="AP1296" s="36">
        <v>0.86393088552915775</v>
      </c>
      <c r="AQ1296" s="34">
        <v>1611.5</v>
      </c>
      <c r="AR1296" s="40">
        <v>2315</v>
      </c>
      <c r="AS1296" s="40">
        <v>6.3339999999999996</v>
      </c>
      <c r="AT1296" s="34">
        <v>4684</v>
      </c>
      <c r="AU1296" s="34">
        <v>2315</v>
      </c>
      <c r="AV1296" s="41">
        <v>0.86393088552915775</v>
      </c>
    </row>
    <row r="1297" spans="1:48" s="44" customFormat="1" ht="21" customHeight="1" x14ac:dyDescent="0.3">
      <c r="A1297" s="23">
        <v>39860</v>
      </c>
      <c r="B1297" s="24" t="s">
        <v>1177</v>
      </c>
      <c r="C1297" s="25" t="s">
        <v>2550</v>
      </c>
      <c r="D1297" s="26" t="s">
        <v>2510</v>
      </c>
      <c r="E1297" s="26" t="s">
        <v>2722</v>
      </c>
      <c r="F1297" s="27" t="s">
        <v>3468</v>
      </c>
      <c r="G1297" s="28">
        <v>8.3197366061146472</v>
      </c>
      <c r="H1297" s="29">
        <v>8.6614173228346516</v>
      </c>
      <c r="I1297" s="29">
        <v>1.9202363367799347</v>
      </c>
      <c r="J1297" s="29">
        <v>-1.4285714285714124</v>
      </c>
      <c r="K1297" s="29">
        <v>2.5260029717682153</v>
      </c>
      <c r="L1297" s="29">
        <v>0.44</v>
      </c>
      <c r="M1297" s="30"/>
      <c r="N1297" s="31">
        <v>4.7232054157264836</v>
      </c>
      <c r="O1297" s="32">
        <v>1022.71097005</v>
      </c>
      <c r="P1297" s="32">
        <v>1019.4951035</v>
      </c>
      <c r="Q1297" s="32">
        <v>1086.9262756999999</v>
      </c>
      <c r="R1297" s="32">
        <v>1123.8528699999999</v>
      </c>
      <c r="S1297" s="32">
        <v>1080.5042593000001</v>
      </c>
      <c r="T1297" s="32">
        <v>1107.7978290000001</v>
      </c>
      <c r="U1297" s="33">
        <v>202412</v>
      </c>
      <c r="V1297" s="34">
        <v>81</v>
      </c>
      <c r="W1297" s="34">
        <v>66</v>
      </c>
      <c r="X1297" s="34">
        <v>67</v>
      </c>
      <c r="Y1297" s="34">
        <v>79</v>
      </c>
      <c r="Z1297" s="34">
        <v>93</v>
      </c>
      <c r="AA1297" s="35">
        <v>17.721518987341778</v>
      </c>
      <c r="AB1297" s="36">
        <v>14.814814814814813</v>
      </c>
      <c r="AC1297" s="34">
        <v>8</v>
      </c>
      <c r="AD1297" s="34">
        <v>-1</v>
      </c>
      <c r="AE1297" s="34">
        <v>0</v>
      </c>
      <c r="AF1297" s="34">
        <v>2</v>
      </c>
      <c r="AG1297" s="34">
        <v>5</v>
      </c>
      <c r="AH1297" s="37">
        <v>150</v>
      </c>
      <c r="AI1297" s="36">
        <v>-37.5</v>
      </c>
      <c r="AJ1297" s="29">
        <v>1.9672131147540985</v>
      </c>
      <c r="AK1297" s="29">
        <v>184.63297150000002</v>
      </c>
      <c r="AL1297" s="29">
        <v>1.6297136138286137</v>
      </c>
      <c r="AM1297" s="29">
        <v>0.8826774549466716</v>
      </c>
      <c r="AN1297" s="38">
        <v>8.0544317763883786</v>
      </c>
      <c r="AO1297" s="39" t="s">
        <v>2509</v>
      </c>
      <c r="AP1297" s="36" t="s">
        <v>2509</v>
      </c>
      <c r="AQ1297" s="34">
        <v>679.75</v>
      </c>
      <c r="AR1297" s="40">
        <v>3450</v>
      </c>
      <c r="AS1297" s="40" t="s">
        <v>2509</v>
      </c>
      <c r="AT1297" s="34">
        <v>54.75</v>
      </c>
      <c r="AU1297" s="34">
        <v>3450</v>
      </c>
      <c r="AV1297" s="41" t="s">
        <v>2509</v>
      </c>
    </row>
    <row r="1298" spans="1:48" s="44" customFormat="1" ht="21" customHeight="1" x14ac:dyDescent="0.3">
      <c r="A1298" s="23">
        <v>225190</v>
      </c>
      <c r="B1298" s="24" t="s">
        <v>2394</v>
      </c>
      <c r="C1298" s="25" t="s">
        <v>2550</v>
      </c>
      <c r="D1298" s="26" t="s">
        <v>2553</v>
      </c>
      <c r="E1298" s="26" t="s">
        <v>2554</v>
      </c>
      <c r="F1298" s="27" t="s">
        <v>3327</v>
      </c>
      <c r="G1298" s="28">
        <v>20.431893687707635</v>
      </c>
      <c r="H1298" s="29">
        <v>21.644295302013418</v>
      </c>
      <c r="I1298" s="29">
        <v>-26.271186440677972</v>
      </c>
      <c r="J1298" s="29">
        <v>-7.6433121019108263</v>
      </c>
      <c r="K1298" s="29">
        <v>0.23041474654377225</v>
      </c>
      <c r="L1298" s="29">
        <v>-2.0299999999999998</v>
      </c>
      <c r="M1298" s="30"/>
      <c r="N1298" s="31">
        <v>-20.749131924109044</v>
      </c>
      <c r="O1298" s="32">
        <v>916.51682640000001</v>
      </c>
      <c r="P1298" s="32">
        <v>907.38210719999995</v>
      </c>
      <c r="Q1298" s="32">
        <v>1497.07898</v>
      </c>
      <c r="R1298" s="32">
        <v>1195.1257619999999</v>
      </c>
      <c r="S1298" s="32">
        <v>1101.2411480000001</v>
      </c>
      <c r="T1298" s="32">
        <v>1103.7785699999999</v>
      </c>
      <c r="U1298" s="33">
        <v>202412</v>
      </c>
      <c r="V1298" s="34">
        <v>114</v>
      </c>
      <c r="W1298" s="34">
        <v>96</v>
      </c>
      <c r="X1298" s="34">
        <v>76</v>
      </c>
      <c r="Y1298" s="34">
        <v>96</v>
      </c>
      <c r="Z1298" s="34">
        <v>53</v>
      </c>
      <c r="AA1298" s="35">
        <v>-44.791666666666664</v>
      </c>
      <c r="AB1298" s="36">
        <v>-53.508771929824562</v>
      </c>
      <c r="AC1298" s="34">
        <v>4</v>
      </c>
      <c r="AD1298" s="34">
        <v>2</v>
      </c>
      <c r="AE1298" s="34">
        <v>2</v>
      </c>
      <c r="AF1298" s="34">
        <v>0</v>
      </c>
      <c r="AG1298" s="34">
        <v>-36</v>
      </c>
      <c r="AH1298" s="37" t="s">
        <v>2540</v>
      </c>
      <c r="AI1298" s="36" t="s">
        <v>2540</v>
      </c>
      <c r="AJ1298" s="29">
        <v>-9.9688473520249214</v>
      </c>
      <c r="AK1298" s="29">
        <v>-34.493080312499998</v>
      </c>
      <c r="AL1298" s="29">
        <v>3.6946563012552298</v>
      </c>
      <c r="AM1298" s="29">
        <v>-10.711297071129707</v>
      </c>
      <c r="AN1298" s="38">
        <v>42.845188284518827</v>
      </c>
      <c r="AO1298" s="39">
        <v>300</v>
      </c>
      <c r="AP1298" s="36">
        <v>13.793103448275861</v>
      </c>
      <c r="AQ1298" s="34">
        <v>298.75</v>
      </c>
      <c r="AR1298" s="40">
        <v>2175</v>
      </c>
      <c r="AS1298" s="40">
        <v>370.52499999999998</v>
      </c>
      <c r="AT1298" s="34">
        <v>128</v>
      </c>
      <c r="AU1298" s="34">
        <v>2175</v>
      </c>
      <c r="AV1298" s="41">
        <v>13.793103448275861</v>
      </c>
    </row>
    <row r="1299" spans="1:48" s="44" customFormat="1" ht="21" customHeight="1" x14ac:dyDescent="0.3">
      <c r="A1299" s="23">
        <v>145170</v>
      </c>
      <c r="B1299" s="24" t="s">
        <v>2416</v>
      </c>
      <c r="C1299" s="25" t="s">
        <v>2550</v>
      </c>
      <c r="D1299" s="26" t="s">
        <v>2657</v>
      </c>
      <c r="E1299" s="26" t="s">
        <v>2673</v>
      </c>
      <c r="F1299" s="27" t="s">
        <v>3710</v>
      </c>
      <c r="G1299" s="28" t="s">
        <v>2509</v>
      </c>
      <c r="H1299" s="29">
        <v>-22.714834059419132</v>
      </c>
      <c r="I1299" s="29">
        <v>-23.963074921977146</v>
      </c>
      <c r="J1299" s="29">
        <v>3.1645569620253111</v>
      </c>
      <c r="K1299" s="29">
        <v>1.3996889580093486</v>
      </c>
      <c r="L1299" s="29">
        <v>-1.06</v>
      </c>
      <c r="M1299" s="30"/>
      <c r="N1299" s="31">
        <v>61.873097621490246</v>
      </c>
      <c r="O1299" s="32" t="s">
        <v>2509</v>
      </c>
      <c r="P1299" s="32">
        <v>1426.4419214</v>
      </c>
      <c r="Q1299" s="32">
        <v>1449.8587428000001</v>
      </c>
      <c r="R1299" s="32">
        <v>1068.6111960000001</v>
      </c>
      <c r="S1299" s="32">
        <v>1087.2104414999999</v>
      </c>
      <c r="T1299" s="32">
        <v>1102.4280060000001</v>
      </c>
      <c r="U1299" s="33">
        <v>202412</v>
      </c>
      <c r="V1299" s="34">
        <v>953</v>
      </c>
      <c r="W1299" s="34">
        <v>1497</v>
      </c>
      <c r="X1299" s="34">
        <v>1235</v>
      </c>
      <c r="Y1299" s="34">
        <v>1432</v>
      </c>
      <c r="Z1299" s="34">
        <v>1298</v>
      </c>
      <c r="AA1299" s="35">
        <v>-9.3575418994413457</v>
      </c>
      <c r="AB1299" s="36">
        <v>36.201469045120675</v>
      </c>
      <c r="AC1299" s="34">
        <v>-33</v>
      </c>
      <c r="AD1299" s="34">
        <v>113</v>
      </c>
      <c r="AE1299" s="34">
        <v>18</v>
      </c>
      <c r="AF1299" s="34">
        <v>121</v>
      </c>
      <c r="AG1299" s="34">
        <v>-76</v>
      </c>
      <c r="AH1299" s="37" t="s">
        <v>2540</v>
      </c>
      <c r="AI1299" s="36" t="s">
        <v>2539</v>
      </c>
      <c r="AJ1299" s="29">
        <v>3.2222629073599416</v>
      </c>
      <c r="AK1299" s="29">
        <v>6.2637954886363643</v>
      </c>
      <c r="AL1299" s="29">
        <v>0.93525175482502654</v>
      </c>
      <c r="AM1299" s="29">
        <v>14.931071049840932</v>
      </c>
      <c r="AN1299" s="38">
        <v>116.20360551431601</v>
      </c>
      <c r="AO1299" s="39" t="s">
        <v>2509</v>
      </c>
      <c r="AP1299" s="36" t="s">
        <v>2509</v>
      </c>
      <c r="AQ1299" s="34">
        <v>1178.75</v>
      </c>
      <c r="AR1299" s="40">
        <v>6520</v>
      </c>
      <c r="AS1299" s="40" t="s">
        <v>2509</v>
      </c>
      <c r="AT1299" s="34">
        <v>1369.75</v>
      </c>
      <c r="AU1299" s="34">
        <v>6520</v>
      </c>
      <c r="AV1299" s="41" t="s">
        <v>2509</v>
      </c>
    </row>
    <row r="1300" spans="1:48" s="44" customFormat="1" ht="21" customHeight="1" x14ac:dyDescent="0.3">
      <c r="A1300" s="43">
        <v>417790</v>
      </c>
      <c r="B1300" s="25" t="s">
        <v>2236</v>
      </c>
      <c r="C1300" s="25" t="s">
        <v>2550</v>
      </c>
      <c r="D1300" s="26" t="s">
        <v>2660</v>
      </c>
      <c r="E1300" s="26" t="s">
        <v>2661</v>
      </c>
      <c r="F1300" s="27" t="s">
        <v>3454</v>
      </c>
      <c r="G1300" s="28">
        <v>-12.86956521739131</v>
      </c>
      <c r="H1300" s="29">
        <v>11.209766925638176</v>
      </c>
      <c r="I1300" s="29">
        <v>2.0366598778003953</v>
      </c>
      <c r="J1300" s="29">
        <v>-2.7184466019417597</v>
      </c>
      <c r="K1300" s="29">
        <v>-1.9569471624266255</v>
      </c>
      <c r="L1300" s="29">
        <v>1.93</v>
      </c>
      <c r="M1300" s="30"/>
      <c r="N1300" s="31">
        <v>-0.21413756319627053</v>
      </c>
      <c r="O1300" s="32">
        <v>1264.95975</v>
      </c>
      <c r="P1300" s="32">
        <v>991.06846499999995</v>
      </c>
      <c r="Q1300" s="32">
        <v>1080.16563</v>
      </c>
      <c r="R1300" s="32">
        <v>1132.9639500000001</v>
      </c>
      <c r="S1300" s="32">
        <v>1124.1642300000001</v>
      </c>
      <c r="T1300" s="32">
        <v>1102.1649299999999</v>
      </c>
      <c r="U1300" s="33">
        <v>202412</v>
      </c>
      <c r="V1300" s="34">
        <v>143</v>
      </c>
      <c r="W1300" s="34">
        <v>92</v>
      </c>
      <c r="X1300" s="34">
        <v>151</v>
      </c>
      <c r="Y1300" s="34">
        <v>135</v>
      </c>
      <c r="Z1300" s="34">
        <v>158</v>
      </c>
      <c r="AA1300" s="35">
        <v>17.037037037037027</v>
      </c>
      <c r="AB1300" s="36">
        <v>10.489510489510479</v>
      </c>
      <c r="AC1300" s="34">
        <v>34</v>
      </c>
      <c r="AD1300" s="34">
        <v>23</v>
      </c>
      <c r="AE1300" s="34">
        <v>39</v>
      </c>
      <c r="AF1300" s="34">
        <v>53</v>
      </c>
      <c r="AG1300" s="34">
        <v>41</v>
      </c>
      <c r="AH1300" s="37">
        <v>-22.641509433962259</v>
      </c>
      <c r="AI1300" s="36">
        <v>20.588235294117641</v>
      </c>
      <c r="AJ1300" s="29">
        <v>29.1044776119403</v>
      </c>
      <c r="AK1300" s="29">
        <v>7.0651598076923072</v>
      </c>
      <c r="AL1300" s="29">
        <v>1.1902429049676024</v>
      </c>
      <c r="AM1300" s="29">
        <v>16.846652267818573</v>
      </c>
      <c r="AN1300" s="38">
        <v>6.5604751619870409</v>
      </c>
      <c r="AO1300" s="39">
        <v>200</v>
      </c>
      <c r="AP1300" s="36">
        <v>1.996007984031936</v>
      </c>
      <c r="AQ1300" s="34">
        <v>926</v>
      </c>
      <c r="AR1300" s="40">
        <v>10020</v>
      </c>
      <c r="AS1300" s="40" t="s">
        <v>3455</v>
      </c>
      <c r="AT1300" s="34">
        <v>60.75</v>
      </c>
      <c r="AU1300" s="34">
        <v>10020</v>
      </c>
      <c r="AV1300" s="41">
        <v>1.996007984031936</v>
      </c>
    </row>
    <row r="1301" spans="1:48" s="44" customFormat="1" ht="21" customHeight="1" x14ac:dyDescent="0.3">
      <c r="A1301" s="43">
        <v>131400</v>
      </c>
      <c r="B1301" s="25" t="s">
        <v>1657</v>
      </c>
      <c r="C1301" s="25" t="s">
        <v>2550</v>
      </c>
      <c r="D1301" s="26" t="s">
        <v>2697</v>
      </c>
      <c r="E1301" s="26" t="s">
        <v>2697</v>
      </c>
      <c r="F1301" s="27" t="s">
        <v>2826</v>
      </c>
      <c r="G1301" s="28">
        <v>-42.461059190031158</v>
      </c>
      <c r="H1301" s="29">
        <v>-24.3032786885246</v>
      </c>
      <c r="I1301" s="29">
        <v>-4.0519480519480622</v>
      </c>
      <c r="J1301" s="29">
        <v>-3.0446194225721923</v>
      </c>
      <c r="K1301" s="29">
        <v>-1.7553191489361741</v>
      </c>
      <c r="L1301" s="29">
        <v>1.21</v>
      </c>
      <c r="M1301" s="30"/>
      <c r="N1301" s="31">
        <v>1.406646497345565</v>
      </c>
      <c r="O1301" s="32">
        <v>1912.8352121999999</v>
      </c>
      <c r="P1301" s="32">
        <v>1453.9931208</v>
      </c>
      <c r="Q1301" s="32">
        <v>1147.1052285000001</v>
      </c>
      <c r="R1301" s="32">
        <v>1135.1872521</v>
      </c>
      <c r="S1301" s="32">
        <v>1120.2897816</v>
      </c>
      <c r="T1301" s="32">
        <v>1100.6251205399999</v>
      </c>
      <c r="U1301" s="33">
        <v>202412</v>
      </c>
      <c r="V1301" s="34">
        <v>114</v>
      </c>
      <c r="W1301" s="34">
        <v>181</v>
      </c>
      <c r="X1301" s="34">
        <v>239</v>
      </c>
      <c r="Y1301" s="34">
        <v>229</v>
      </c>
      <c r="Z1301" s="34">
        <v>171</v>
      </c>
      <c r="AA1301" s="35">
        <v>-25.327510917030573</v>
      </c>
      <c r="AB1301" s="36">
        <v>50</v>
      </c>
      <c r="AC1301" s="34">
        <v>-57</v>
      </c>
      <c r="AD1301" s="34">
        <v>9</v>
      </c>
      <c r="AE1301" s="34">
        <v>35</v>
      </c>
      <c r="AF1301" s="34">
        <v>15</v>
      </c>
      <c r="AG1301" s="34">
        <v>-33</v>
      </c>
      <c r="AH1301" s="37" t="s">
        <v>2540</v>
      </c>
      <c r="AI1301" s="36" t="s">
        <v>2539</v>
      </c>
      <c r="AJ1301" s="29">
        <v>3.1707317073170733</v>
      </c>
      <c r="AK1301" s="29">
        <v>42.331735405384613</v>
      </c>
      <c r="AL1301" s="29">
        <v>0.89883635813801543</v>
      </c>
      <c r="AM1301" s="29">
        <v>2.1233156390363415</v>
      </c>
      <c r="AN1301" s="38">
        <v>16.353613719885669</v>
      </c>
      <c r="AO1301" s="39" t="s">
        <v>2509</v>
      </c>
      <c r="AP1301" s="36" t="s">
        <v>2509</v>
      </c>
      <c r="AQ1301" s="34">
        <v>1224.5</v>
      </c>
      <c r="AR1301" s="40">
        <v>1847</v>
      </c>
      <c r="AS1301" s="40" t="s">
        <v>2509</v>
      </c>
      <c r="AT1301" s="34">
        <v>200.25</v>
      </c>
      <c r="AU1301" s="34">
        <v>1847</v>
      </c>
      <c r="AV1301" s="41" t="s">
        <v>2509</v>
      </c>
    </row>
    <row r="1302" spans="1:48" s="44" customFormat="1" ht="21" customHeight="1" x14ac:dyDescent="0.3">
      <c r="A1302" s="23">
        <v>2200</v>
      </c>
      <c r="B1302" s="24" t="s">
        <v>1258</v>
      </c>
      <c r="C1302" s="25" t="s">
        <v>2500</v>
      </c>
      <c r="D1302" s="26" t="s">
        <v>2763</v>
      </c>
      <c r="E1302" s="26" t="s">
        <v>2763</v>
      </c>
      <c r="F1302" s="27" t="s">
        <v>3009</v>
      </c>
      <c r="G1302" s="28">
        <v>-7.7310924369747847</v>
      </c>
      <c r="H1302" s="29">
        <v>10.685483870967749</v>
      </c>
      <c r="I1302" s="29">
        <v>-2.6595744680851019</v>
      </c>
      <c r="J1302" s="29">
        <v>4.1745730550284632</v>
      </c>
      <c r="K1302" s="29">
        <v>0.5494505494505475</v>
      </c>
      <c r="L1302" s="29">
        <v>0</v>
      </c>
      <c r="M1302" s="30"/>
      <c r="N1302" s="31">
        <v>-1.9642857142857184</v>
      </c>
      <c r="O1302" s="32">
        <v>1190</v>
      </c>
      <c r="P1302" s="32">
        <v>992</v>
      </c>
      <c r="Q1302" s="32">
        <v>1128</v>
      </c>
      <c r="R1302" s="32">
        <v>1054</v>
      </c>
      <c r="S1302" s="32">
        <v>1092</v>
      </c>
      <c r="T1302" s="32">
        <v>1098</v>
      </c>
      <c r="U1302" s="33">
        <v>202409</v>
      </c>
      <c r="V1302" s="34">
        <v>786</v>
      </c>
      <c r="W1302" s="34">
        <v>764</v>
      </c>
      <c r="X1302" s="34">
        <v>735</v>
      </c>
      <c r="Y1302" s="34">
        <v>767</v>
      </c>
      <c r="Z1302" s="34">
        <v>755</v>
      </c>
      <c r="AA1302" s="35">
        <v>-1.5645371577574951</v>
      </c>
      <c r="AB1302" s="36">
        <v>-3.9440203562341014</v>
      </c>
      <c r="AC1302" s="34">
        <v>65</v>
      </c>
      <c r="AD1302" s="34">
        <v>32</v>
      </c>
      <c r="AE1302" s="34">
        <v>33</v>
      </c>
      <c r="AF1302" s="34">
        <v>31</v>
      </c>
      <c r="AG1302" s="34">
        <v>-29</v>
      </c>
      <c r="AH1302" s="37" t="s">
        <v>2540</v>
      </c>
      <c r="AI1302" s="36" t="s">
        <v>2540</v>
      </c>
      <c r="AJ1302" s="29">
        <v>2.2178086726249586</v>
      </c>
      <c r="AK1302" s="29">
        <v>16.388059701492537</v>
      </c>
      <c r="AL1302" s="29">
        <v>0.36991493304135431</v>
      </c>
      <c r="AM1302" s="29">
        <v>2.2572222690137287</v>
      </c>
      <c r="AN1302" s="38">
        <v>20.104438642297652</v>
      </c>
      <c r="AO1302" s="39">
        <v>80</v>
      </c>
      <c r="AP1302" s="36">
        <v>2.9143897996357011</v>
      </c>
      <c r="AQ1302" s="34">
        <v>2968.25</v>
      </c>
      <c r="AR1302" s="40">
        <v>2745</v>
      </c>
      <c r="AS1302" s="40">
        <v>15.914999999999999</v>
      </c>
      <c r="AT1302" s="34">
        <v>596.75</v>
      </c>
      <c r="AU1302" s="34">
        <v>2745</v>
      </c>
      <c r="AV1302" s="41">
        <v>2.9143897996357011</v>
      </c>
    </row>
    <row r="1303" spans="1:48" s="44" customFormat="1" ht="21" customHeight="1" x14ac:dyDescent="0.3">
      <c r="A1303" s="43">
        <v>63160</v>
      </c>
      <c r="B1303" s="25" t="s">
        <v>1198</v>
      </c>
      <c r="C1303" s="25" t="s">
        <v>2500</v>
      </c>
      <c r="D1303" s="26" t="s">
        <v>2510</v>
      </c>
      <c r="E1303" s="26" t="s">
        <v>2690</v>
      </c>
      <c r="F1303" s="27" t="s">
        <v>2691</v>
      </c>
      <c r="G1303" s="28">
        <v>-18.408163265306133</v>
      </c>
      <c r="H1303" s="29">
        <v>-32.693602693602699</v>
      </c>
      <c r="I1303" s="29">
        <v>-11.548672566371698</v>
      </c>
      <c r="J1303" s="29">
        <v>-5.7075471698113329</v>
      </c>
      <c r="K1303" s="29">
        <v>-2.4878048780487938</v>
      </c>
      <c r="L1303" s="29">
        <v>0</v>
      </c>
      <c r="M1303" s="30"/>
      <c r="N1303" s="31">
        <v>-8.8998047075065081</v>
      </c>
      <c r="O1303" s="32">
        <v>1344.06069</v>
      </c>
      <c r="P1303" s="32">
        <v>1629.3307139999999</v>
      </c>
      <c r="Q1303" s="32">
        <v>1239.8274120000001</v>
      </c>
      <c r="R1303" s="32">
        <v>1163.023944</v>
      </c>
      <c r="S1303" s="32">
        <v>1124.62221</v>
      </c>
      <c r="T1303" s="32">
        <v>1096.6438037999999</v>
      </c>
      <c r="U1303" s="33">
        <v>202412</v>
      </c>
      <c r="V1303" s="34">
        <v>353</v>
      </c>
      <c r="W1303" s="34">
        <v>455</v>
      </c>
      <c r="X1303" s="34">
        <v>509</v>
      </c>
      <c r="Y1303" s="34">
        <v>439</v>
      </c>
      <c r="Z1303" s="34">
        <v>314</v>
      </c>
      <c r="AA1303" s="35">
        <v>-28.473804100227795</v>
      </c>
      <c r="AB1303" s="36">
        <v>-11.048158640226625</v>
      </c>
      <c r="AC1303" s="34">
        <v>-50</v>
      </c>
      <c r="AD1303" s="34">
        <v>32</v>
      </c>
      <c r="AE1303" s="34">
        <v>50</v>
      </c>
      <c r="AF1303" s="34">
        <v>26</v>
      </c>
      <c r="AG1303" s="34">
        <v>2</v>
      </c>
      <c r="AH1303" s="37">
        <v>-92.307692307692307</v>
      </c>
      <c r="AI1303" s="36" t="s">
        <v>2505</v>
      </c>
      <c r="AJ1303" s="29">
        <v>6.4065230052417004</v>
      </c>
      <c r="AK1303" s="29">
        <v>9.9694891254545439</v>
      </c>
      <c r="AL1303" s="29">
        <v>0.84928852181994186</v>
      </c>
      <c r="AM1303" s="29">
        <v>8.5188770571151977</v>
      </c>
      <c r="AN1303" s="38">
        <v>126.79574056147145</v>
      </c>
      <c r="AO1303" s="39" t="s">
        <v>2509</v>
      </c>
      <c r="AP1303" s="36" t="s">
        <v>2509</v>
      </c>
      <c r="AQ1303" s="34">
        <v>1291.25</v>
      </c>
      <c r="AR1303" s="40">
        <v>19990</v>
      </c>
      <c r="AS1303" s="40" t="s">
        <v>2509</v>
      </c>
      <c r="AT1303" s="34">
        <v>1637.25</v>
      </c>
      <c r="AU1303" s="34">
        <v>19990</v>
      </c>
      <c r="AV1303" s="41" t="s">
        <v>2509</v>
      </c>
    </row>
    <row r="1304" spans="1:48" s="44" customFormat="1" ht="21" customHeight="1" x14ac:dyDescent="0.3">
      <c r="A1304" s="23">
        <v>40910</v>
      </c>
      <c r="B1304" s="24" t="s">
        <v>1016</v>
      </c>
      <c r="C1304" s="25" t="s">
        <v>2550</v>
      </c>
      <c r="D1304" s="26" t="s">
        <v>2611</v>
      </c>
      <c r="E1304" s="26" t="s">
        <v>2799</v>
      </c>
      <c r="F1304" s="27" t="s">
        <v>3629</v>
      </c>
      <c r="G1304" s="28">
        <v>-29.261421860357174</v>
      </c>
      <c r="H1304" s="29">
        <v>1.7241379310344973</v>
      </c>
      <c r="I1304" s="29">
        <v>30.099228224917308</v>
      </c>
      <c r="J1304" s="29">
        <v>-5.7507987220447143</v>
      </c>
      <c r="K1304" s="29">
        <v>0</v>
      </c>
      <c r="L1304" s="29">
        <v>-0.84</v>
      </c>
      <c r="M1304" s="30"/>
      <c r="N1304" s="31">
        <v>35.180620295363084</v>
      </c>
      <c r="O1304" s="32">
        <v>1549.2002438</v>
      </c>
      <c r="P1304" s="32">
        <v>1077.3079499999999</v>
      </c>
      <c r="Q1304" s="32">
        <v>842.34337125000002</v>
      </c>
      <c r="R1304" s="32">
        <v>1162.7496149999999</v>
      </c>
      <c r="S1304" s="32">
        <v>1095.8822250000001</v>
      </c>
      <c r="T1304" s="32">
        <v>1095.8822250000001</v>
      </c>
      <c r="U1304" s="33">
        <v>202412</v>
      </c>
      <c r="V1304" s="34">
        <v>198</v>
      </c>
      <c r="W1304" s="34">
        <v>169</v>
      </c>
      <c r="X1304" s="34">
        <v>365</v>
      </c>
      <c r="Y1304" s="34">
        <v>320</v>
      </c>
      <c r="Z1304" s="34">
        <v>622</v>
      </c>
      <c r="AA1304" s="35">
        <v>94.375000000000014</v>
      </c>
      <c r="AB1304" s="36">
        <v>214.14141414141415</v>
      </c>
      <c r="AC1304" s="34">
        <v>-134</v>
      </c>
      <c r="AD1304" s="34">
        <v>-68</v>
      </c>
      <c r="AE1304" s="34">
        <v>-70</v>
      </c>
      <c r="AF1304" s="34">
        <v>-31</v>
      </c>
      <c r="AG1304" s="34">
        <v>-42</v>
      </c>
      <c r="AH1304" s="37" t="s">
        <v>2539</v>
      </c>
      <c r="AI1304" s="36" t="s">
        <v>2539</v>
      </c>
      <c r="AJ1304" s="29">
        <v>-14.295392953929539</v>
      </c>
      <c r="AK1304" s="29">
        <v>-5.1937546208530811</v>
      </c>
      <c r="AL1304" s="29">
        <v>0.91686444258523325</v>
      </c>
      <c r="AM1304" s="29">
        <v>-17.653210625392177</v>
      </c>
      <c r="AN1304" s="38">
        <v>82.472286132608247</v>
      </c>
      <c r="AO1304" s="39" t="s">
        <v>2509</v>
      </c>
      <c r="AP1304" s="36" t="s">
        <v>2509</v>
      </c>
      <c r="AQ1304" s="34">
        <v>1195.25</v>
      </c>
      <c r="AR1304" s="40">
        <v>5900</v>
      </c>
      <c r="AS1304" s="40" t="s">
        <v>2509</v>
      </c>
      <c r="AT1304" s="34">
        <v>985.75</v>
      </c>
      <c r="AU1304" s="34">
        <v>5900</v>
      </c>
      <c r="AV1304" s="41" t="s">
        <v>2509</v>
      </c>
    </row>
    <row r="1305" spans="1:48" s="44" customFormat="1" ht="21" customHeight="1" x14ac:dyDescent="0.3">
      <c r="A1305" s="23">
        <v>142210</v>
      </c>
      <c r="B1305" s="24" t="s">
        <v>1589</v>
      </c>
      <c r="C1305" s="25" t="s">
        <v>2550</v>
      </c>
      <c r="D1305" s="26" t="s">
        <v>2553</v>
      </c>
      <c r="E1305" s="26" t="s">
        <v>3041</v>
      </c>
      <c r="F1305" s="27" t="s">
        <v>3569</v>
      </c>
      <c r="G1305" s="28">
        <v>-13.129770992366419</v>
      </c>
      <c r="H1305" s="29">
        <v>6.3551401869158974</v>
      </c>
      <c r="I1305" s="29">
        <v>20.295983086680771</v>
      </c>
      <c r="J1305" s="29">
        <v>-1.8965517241379293</v>
      </c>
      <c r="K1305" s="29">
        <v>8.3809523809523778</v>
      </c>
      <c r="L1305" s="29">
        <v>0.89</v>
      </c>
      <c r="M1305" s="30"/>
      <c r="N1305" s="31">
        <v>5.5559689043752858</v>
      </c>
      <c r="O1305" s="32">
        <v>1260.6190260000001</v>
      </c>
      <c r="P1305" s="32">
        <v>1029.6659219999999</v>
      </c>
      <c r="Q1305" s="32">
        <v>910.34015160000001</v>
      </c>
      <c r="R1305" s="32">
        <v>1116.273336</v>
      </c>
      <c r="S1305" s="32">
        <v>1010.41983</v>
      </c>
      <c r="T1305" s="32">
        <v>1095.1026348</v>
      </c>
      <c r="U1305" s="33">
        <v>202412</v>
      </c>
      <c r="V1305" s="34">
        <v>1497</v>
      </c>
      <c r="W1305" s="34">
        <v>1768</v>
      </c>
      <c r="X1305" s="34">
        <v>1919</v>
      </c>
      <c r="Y1305" s="34">
        <v>1645</v>
      </c>
      <c r="Z1305" s="34">
        <v>1791</v>
      </c>
      <c r="AA1305" s="35">
        <v>8.8753799392097257</v>
      </c>
      <c r="AB1305" s="36">
        <v>19.639278557114224</v>
      </c>
      <c r="AC1305" s="34">
        <v>68</v>
      </c>
      <c r="AD1305" s="34">
        <v>84</v>
      </c>
      <c r="AE1305" s="34">
        <v>96</v>
      </c>
      <c r="AF1305" s="34">
        <v>47</v>
      </c>
      <c r="AG1305" s="34">
        <v>147</v>
      </c>
      <c r="AH1305" s="37">
        <v>212.7659574468085</v>
      </c>
      <c r="AI1305" s="36">
        <v>116.17647058823528</v>
      </c>
      <c r="AJ1305" s="29">
        <v>5.2505966587112169</v>
      </c>
      <c r="AK1305" s="29">
        <v>2.9280819112299468</v>
      </c>
      <c r="AL1305" s="29">
        <v>0.87924739847450828</v>
      </c>
      <c r="AM1305" s="29">
        <v>30.028101164191089</v>
      </c>
      <c r="AN1305" s="38">
        <v>140.686471296668</v>
      </c>
      <c r="AO1305" s="39">
        <v>100</v>
      </c>
      <c r="AP1305" s="36">
        <v>1.7574692442882252</v>
      </c>
      <c r="AQ1305" s="34">
        <v>1245.5</v>
      </c>
      <c r="AR1305" s="40">
        <v>5690</v>
      </c>
      <c r="AS1305" s="40">
        <v>9.43</v>
      </c>
      <c r="AT1305" s="34">
        <v>1752.25</v>
      </c>
      <c r="AU1305" s="34">
        <v>5690</v>
      </c>
      <c r="AV1305" s="41">
        <v>1.7574692442882252</v>
      </c>
    </row>
    <row r="1306" spans="1:48" s="44" customFormat="1" ht="21" customHeight="1" x14ac:dyDescent="0.3">
      <c r="A1306" s="23">
        <v>9780</v>
      </c>
      <c r="B1306" s="24" t="s">
        <v>1395</v>
      </c>
      <c r="C1306" s="25" t="s">
        <v>2550</v>
      </c>
      <c r="D1306" s="26" t="s">
        <v>2557</v>
      </c>
      <c r="E1306" s="26" t="s">
        <v>2558</v>
      </c>
      <c r="F1306" s="27" t="s">
        <v>3496</v>
      </c>
      <c r="G1306" s="28">
        <v>23.658051689860837</v>
      </c>
      <c r="H1306" s="29">
        <v>23.658051689860837</v>
      </c>
      <c r="I1306" s="29">
        <v>11.270125223613592</v>
      </c>
      <c r="J1306" s="29">
        <v>4.5378151260504263</v>
      </c>
      <c r="K1306" s="29">
        <v>5.4237288135593253</v>
      </c>
      <c r="L1306" s="29">
        <v>1.1399999999999999</v>
      </c>
      <c r="M1306" s="30"/>
      <c r="N1306" s="31">
        <v>12.70998023715415</v>
      </c>
      <c r="O1306" s="32">
        <v>885.28</v>
      </c>
      <c r="P1306" s="32">
        <v>885.28</v>
      </c>
      <c r="Q1306" s="32">
        <v>983.84</v>
      </c>
      <c r="R1306" s="32">
        <v>1047.2</v>
      </c>
      <c r="S1306" s="32">
        <v>1038.4000000000001</v>
      </c>
      <c r="T1306" s="32">
        <v>1094.72</v>
      </c>
      <c r="U1306" s="33">
        <v>202409</v>
      </c>
      <c r="V1306" s="34">
        <v>477</v>
      </c>
      <c r="W1306" s="34">
        <v>449</v>
      </c>
      <c r="X1306" s="34">
        <v>456</v>
      </c>
      <c r="Y1306" s="34">
        <v>464</v>
      </c>
      <c r="Z1306" s="34">
        <v>470</v>
      </c>
      <c r="AA1306" s="35">
        <v>1.2931034482758674</v>
      </c>
      <c r="AB1306" s="36">
        <v>-1.4675052410901501</v>
      </c>
      <c r="AC1306" s="34">
        <v>56</v>
      </c>
      <c r="AD1306" s="34">
        <v>49</v>
      </c>
      <c r="AE1306" s="34">
        <v>48</v>
      </c>
      <c r="AF1306" s="34">
        <v>76</v>
      </c>
      <c r="AG1306" s="34">
        <v>75</v>
      </c>
      <c r="AH1306" s="37">
        <v>-1.3157894736842146</v>
      </c>
      <c r="AI1306" s="36">
        <v>33.928571428571416</v>
      </c>
      <c r="AJ1306" s="29">
        <v>13.485589994562261</v>
      </c>
      <c r="AK1306" s="29">
        <v>4.4141935483870967</v>
      </c>
      <c r="AL1306" s="29">
        <v>0.69994884910485933</v>
      </c>
      <c r="AM1306" s="29">
        <v>15.856777493606138</v>
      </c>
      <c r="AN1306" s="38">
        <v>54.379795396419439</v>
      </c>
      <c r="AO1306" s="39">
        <v>100</v>
      </c>
      <c r="AP1306" s="36">
        <v>1.607717041800643</v>
      </c>
      <c r="AQ1306" s="34">
        <v>1564</v>
      </c>
      <c r="AR1306" s="40">
        <v>6220</v>
      </c>
      <c r="AS1306" s="40">
        <v>9.5310000000000006</v>
      </c>
      <c r="AT1306" s="34">
        <v>850.5</v>
      </c>
      <c r="AU1306" s="34">
        <v>6220</v>
      </c>
      <c r="AV1306" s="41">
        <v>1.607717041800643</v>
      </c>
    </row>
    <row r="1307" spans="1:48" s="44" customFormat="1" ht="21" customHeight="1" x14ac:dyDescent="0.3">
      <c r="A1307" s="23">
        <v>12860</v>
      </c>
      <c r="B1307" s="24" t="s">
        <v>1362</v>
      </c>
      <c r="C1307" s="25" t="s">
        <v>2550</v>
      </c>
      <c r="D1307" s="26" t="s">
        <v>2513</v>
      </c>
      <c r="E1307" s="26" t="s">
        <v>2711</v>
      </c>
      <c r="F1307" s="27" t="s">
        <v>3495</v>
      </c>
      <c r="G1307" s="28">
        <v>-23.565573770491799</v>
      </c>
      <c r="H1307" s="29">
        <v>-17.15713492504165</v>
      </c>
      <c r="I1307" s="29">
        <v>3.4674063800277377</v>
      </c>
      <c r="J1307" s="29">
        <v>5.8156028368794299</v>
      </c>
      <c r="K1307" s="29">
        <v>-1.1265738899933764</v>
      </c>
      <c r="L1307" s="29">
        <v>0.2</v>
      </c>
      <c r="M1307" s="30"/>
      <c r="N1307" s="31">
        <v>8.9406743393394947</v>
      </c>
      <c r="O1307" s="32">
        <v>1429.5170806399999</v>
      </c>
      <c r="P1307" s="32">
        <v>1318.93456057</v>
      </c>
      <c r="Q1307" s="32">
        <v>1056.02644994</v>
      </c>
      <c r="R1307" s="32">
        <v>1032.5917437000001</v>
      </c>
      <c r="S1307" s="32">
        <v>1105.0928661299999</v>
      </c>
      <c r="T1307" s="32">
        <v>1092.6431784399999</v>
      </c>
      <c r="U1307" s="33">
        <v>202412</v>
      </c>
      <c r="V1307" s="34">
        <v>2362</v>
      </c>
      <c r="W1307" s="34">
        <v>2225</v>
      </c>
      <c r="X1307" s="34">
        <v>2469</v>
      </c>
      <c r="Y1307" s="34">
        <v>2243</v>
      </c>
      <c r="Z1307" s="34">
        <v>2754</v>
      </c>
      <c r="AA1307" s="35">
        <v>22.781988408381636</v>
      </c>
      <c r="AB1307" s="36">
        <v>16.596104995766293</v>
      </c>
      <c r="AC1307" s="34">
        <v>117</v>
      </c>
      <c r="AD1307" s="34">
        <v>79</v>
      </c>
      <c r="AE1307" s="34">
        <v>132</v>
      </c>
      <c r="AF1307" s="34">
        <v>67</v>
      </c>
      <c r="AG1307" s="34">
        <v>65</v>
      </c>
      <c r="AH1307" s="37">
        <v>-2.9850746268656692</v>
      </c>
      <c r="AI1307" s="36">
        <v>-44.444444444444443</v>
      </c>
      <c r="AJ1307" s="29">
        <v>3.5393664224538233</v>
      </c>
      <c r="AK1307" s="29">
        <v>3.185548625189504</v>
      </c>
      <c r="AL1307" s="29">
        <v>0.49135162605508709</v>
      </c>
      <c r="AM1307" s="29">
        <v>15.424395727937043</v>
      </c>
      <c r="AN1307" s="38">
        <v>263.18156267566047</v>
      </c>
      <c r="AO1307" s="39" t="s">
        <v>2509</v>
      </c>
      <c r="AP1307" s="36" t="s">
        <v>2509</v>
      </c>
      <c r="AQ1307" s="34">
        <v>2223.75</v>
      </c>
      <c r="AR1307" s="40">
        <v>1492</v>
      </c>
      <c r="AS1307" s="40" t="s">
        <v>2509</v>
      </c>
      <c r="AT1307" s="34">
        <v>5852.5</v>
      </c>
      <c r="AU1307" s="34">
        <v>1492</v>
      </c>
      <c r="AV1307" s="41" t="s">
        <v>2509</v>
      </c>
    </row>
    <row r="1308" spans="1:48" s="44" customFormat="1" ht="21" customHeight="1" x14ac:dyDescent="0.3">
      <c r="A1308" s="43">
        <v>123690</v>
      </c>
      <c r="B1308" s="25" t="s">
        <v>1351</v>
      </c>
      <c r="C1308" s="25" t="s">
        <v>2500</v>
      </c>
      <c r="D1308" s="26" t="s">
        <v>2592</v>
      </c>
      <c r="E1308" s="26" t="s">
        <v>2593</v>
      </c>
      <c r="F1308" s="27" t="s">
        <v>3514</v>
      </c>
      <c r="G1308" s="28">
        <v>12.437810945273631</v>
      </c>
      <c r="H1308" s="29">
        <v>-9.2369477911646634</v>
      </c>
      <c r="I1308" s="29">
        <v>4.4684129429892083</v>
      </c>
      <c r="J1308" s="29">
        <v>6.4364207221349945</v>
      </c>
      <c r="K1308" s="29">
        <v>0.59347181008901906</v>
      </c>
      <c r="L1308" s="29">
        <v>-0.44</v>
      </c>
      <c r="M1308" s="30"/>
      <c r="N1308" s="31">
        <v>9.3136428244477099</v>
      </c>
      <c r="O1308" s="32">
        <v>968.90039999999999</v>
      </c>
      <c r="P1308" s="32">
        <v>1200.2796000000001</v>
      </c>
      <c r="Q1308" s="32">
        <v>1042.8132000000001</v>
      </c>
      <c r="R1308" s="32">
        <v>1023.5316</v>
      </c>
      <c r="S1308" s="32">
        <v>1082.9831999999999</v>
      </c>
      <c r="T1308" s="32">
        <v>1089.4104</v>
      </c>
      <c r="U1308" s="33">
        <v>202412</v>
      </c>
      <c r="V1308" s="34">
        <v>206</v>
      </c>
      <c r="W1308" s="34">
        <v>238</v>
      </c>
      <c r="X1308" s="34">
        <v>235</v>
      </c>
      <c r="Y1308" s="34">
        <v>219</v>
      </c>
      <c r="Z1308" s="34">
        <v>237</v>
      </c>
      <c r="AA1308" s="35">
        <v>8.2191780821917924</v>
      </c>
      <c r="AB1308" s="36">
        <v>15.048543689320383</v>
      </c>
      <c r="AC1308" s="34">
        <v>-7</v>
      </c>
      <c r="AD1308" s="34">
        <v>24</v>
      </c>
      <c r="AE1308" s="34">
        <v>0</v>
      </c>
      <c r="AF1308" s="34">
        <v>5</v>
      </c>
      <c r="AG1308" s="34">
        <v>9</v>
      </c>
      <c r="AH1308" s="37">
        <v>80</v>
      </c>
      <c r="AI1308" s="36" t="s">
        <v>2505</v>
      </c>
      <c r="AJ1308" s="29">
        <v>4.0904198062432719</v>
      </c>
      <c r="AK1308" s="29">
        <v>28.668694736842106</v>
      </c>
      <c r="AL1308" s="29">
        <v>3.7793942758022547</v>
      </c>
      <c r="AM1308" s="29">
        <v>13.183000867302688</v>
      </c>
      <c r="AN1308" s="38">
        <v>94.622723330442327</v>
      </c>
      <c r="AO1308" s="39" t="s">
        <v>2509</v>
      </c>
      <c r="AP1308" s="36" t="s">
        <v>2509</v>
      </c>
      <c r="AQ1308" s="34">
        <v>288.25</v>
      </c>
      <c r="AR1308" s="40">
        <v>6780</v>
      </c>
      <c r="AS1308" s="40" t="s">
        <v>2509</v>
      </c>
      <c r="AT1308" s="34">
        <v>272.75</v>
      </c>
      <c r="AU1308" s="34">
        <v>6780</v>
      </c>
      <c r="AV1308" s="41" t="s">
        <v>2509</v>
      </c>
    </row>
    <row r="1309" spans="1:48" s="44" customFormat="1" ht="21" customHeight="1" x14ac:dyDescent="0.3">
      <c r="A1309" s="23">
        <v>68050</v>
      </c>
      <c r="B1309" s="24" t="s">
        <v>1338</v>
      </c>
      <c r="C1309" s="25" t="s">
        <v>2550</v>
      </c>
      <c r="D1309" s="26" t="s">
        <v>2585</v>
      </c>
      <c r="E1309" s="26" t="s">
        <v>2719</v>
      </c>
      <c r="F1309" s="27" t="s">
        <v>2720</v>
      </c>
      <c r="G1309" s="28">
        <v>30.999999999999982</v>
      </c>
      <c r="H1309" s="29">
        <v>87.142857142857125</v>
      </c>
      <c r="I1309" s="29">
        <v>79.043280182232323</v>
      </c>
      <c r="J1309" s="29">
        <v>40.357142857142847</v>
      </c>
      <c r="K1309" s="29">
        <v>48.582230623818525</v>
      </c>
      <c r="L1309" s="29">
        <v>14.58</v>
      </c>
      <c r="M1309" s="30"/>
      <c r="N1309" s="31">
        <v>87.524487996435326</v>
      </c>
      <c r="O1309" s="32">
        <v>830.82227999999998</v>
      </c>
      <c r="P1309" s="32">
        <v>581.57559600000002</v>
      </c>
      <c r="Q1309" s="32">
        <v>607.8849682</v>
      </c>
      <c r="R1309" s="32">
        <v>775.43412799999999</v>
      </c>
      <c r="S1309" s="32">
        <v>732.50831019999998</v>
      </c>
      <c r="T1309" s="32">
        <v>1088.3771867999999</v>
      </c>
      <c r="U1309" s="33">
        <v>202412</v>
      </c>
      <c r="V1309" s="34">
        <v>277</v>
      </c>
      <c r="W1309" s="34">
        <v>129</v>
      </c>
      <c r="X1309" s="34">
        <v>120</v>
      </c>
      <c r="Y1309" s="34">
        <v>66</v>
      </c>
      <c r="Z1309" s="34">
        <v>30</v>
      </c>
      <c r="AA1309" s="35">
        <v>-54.54545454545454</v>
      </c>
      <c r="AB1309" s="36">
        <v>-89.16967509025271</v>
      </c>
      <c r="AC1309" s="34">
        <v>-5</v>
      </c>
      <c r="AD1309" s="34">
        <v>5</v>
      </c>
      <c r="AE1309" s="34">
        <v>7</v>
      </c>
      <c r="AF1309" s="34">
        <v>0</v>
      </c>
      <c r="AG1309" s="34">
        <v>-10</v>
      </c>
      <c r="AH1309" s="37" t="s">
        <v>2540</v>
      </c>
      <c r="AI1309" s="36" t="s">
        <v>2539</v>
      </c>
      <c r="AJ1309" s="29">
        <v>0.57971014492753625</v>
      </c>
      <c r="AK1309" s="29">
        <v>544.18859339999995</v>
      </c>
      <c r="AL1309" s="29">
        <v>1.328504347635032</v>
      </c>
      <c r="AM1309" s="29">
        <v>0.24412572474824534</v>
      </c>
      <c r="AN1309" s="38">
        <v>40.677448886176379</v>
      </c>
      <c r="AO1309" s="39" t="s">
        <v>2509</v>
      </c>
      <c r="AP1309" s="36" t="s">
        <v>2509</v>
      </c>
      <c r="AQ1309" s="34">
        <v>819.25</v>
      </c>
      <c r="AR1309" s="40">
        <v>3930</v>
      </c>
      <c r="AS1309" s="40" t="s">
        <v>2509</v>
      </c>
      <c r="AT1309" s="34">
        <v>333.25</v>
      </c>
      <c r="AU1309" s="34">
        <v>3930</v>
      </c>
      <c r="AV1309" s="41" t="s">
        <v>2509</v>
      </c>
    </row>
    <row r="1310" spans="1:48" s="44" customFormat="1" ht="21" customHeight="1" x14ac:dyDescent="0.3">
      <c r="A1310" s="23">
        <v>200470</v>
      </c>
      <c r="B1310" s="24" t="s">
        <v>1167</v>
      </c>
      <c r="C1310" s="25" t="s">
        <v>2550</v>
      </c>
      <c r="D1310" s="26" t="s">
        <v>2501</v>
      </c>
      <c r="E1310" s="26" t="s">
        <v>2642</v>
      </c>
      <c r="F1310" s="27" t="s">
        <v>2867</v>
      </c>
      <c r="G1310" s="28">
        <v>-47.54601226993865</v>
      </c>
      <c r="H1310" s="29">
        <v>-15.625000000000011</v>
      </c>
      <c r="I1310" s="29">
        <v>17.12328767123288</v>
      </c>
      <c r="J1310" s="29">
        <v>-5.8715596330275233</v>
      </c>
      <c r="K1310" s="29">
        <v>4.9079754601226933</v>
      </c>
      <c r="L1310" s="29">
        <v>4.4800000000000004</v>
      </c>
      <c r="M1310" s="30"/>
      <c r="N1310" s="31">
        <v>21.898969603222085</v>
      </c>
      <c r="O1310" s="32">
        <v>2071.5063476999999</v>
      </c>
      <c r="P1310" s="32">
        <v>1287.8076272000001</v>
      </c>
      <c r="Q1310" s="32">
        <v>927.72983669999996</v>
      </c>
      <c r="R1310" s="32">
        <v>1154.36703425</v>
      </c>
      <c r="S1310" s="32">
        <v>1035.7531738499999</v>
      </c>
      <c r="T1310" s="32">
        <v>1086.58768545</v>
      </c>
      <c r="U1310" s="33">
        <v>202412</v>
      </c>
      <c r="V1310" s="34">
        <v>204</v>
      </c>
      <c r="W1310" s="34">
        <v>218</v>
      </c>
      <c r="X1310" s="34">
        <v>202</v>
      </c>
      <c r="Y1310" s="34">
        <v>193</v>
      </c>
      <c r="Z1310" s="34">
        <v>256</v>
      </c>
      <c r="AA1310" s="35">
        <v>32.642487046632127</v>
      </c>
      <c r="AB1310" s="36">
        <v>25.490196078431371</v>
      </c>
      <c r="AC1310" s="34">
        <v>-61</v>
      </c>
      <c r="AD1310" s="34">
        <v>-61</v>
      </c>
      <c r="AE1310" s="34">
        <v>-69</v>
      </c>
      <c r="AF1310" s="34">
        <v>-66</v>
      </c>
      <c r="AG1310" s="34">
        <v>-19</v>
      </c>
      <c r="AH1310" s="37" t="s">
        <v>2539</v>
      </c>
      <c r="AI1310" s="36" t="s">
        <v>2539</v>
      </c>
      <c r="AJ1310" s="29">
        <v>-24.741081703107021</v>
      </c>
      <c r="AK1310" s="29">
        <v>-5.0538962113953492</v>
      </c>
      <c r="AL1310" s="29">
        <v>1.3186743755461166</v>
      </c>
      <c r="AM1310" s="29">
        <v>-26.092233009708739</v>
      </c>
      <c r="AN1310" s="38">
        <v>131.18932038834953</v>
      </c>
      <c r="AO1310" s="39" t="s">
        <v>2509</v>
      </c>
      <c r="AP1310" s="36" t="s">
        <v>2509</v>
      </c>
      <c r="AQ1310" s="34">
        <v>824</v>
      </c>
      <c r="AR1310" s="40">
        <v>2565</v>
      </c>
      <c r="AS1310" s="40" t="s">
        <v>2509</v>
      </c>
      <c r="AT1310" s="34">
        <v>1081</v>
      </c>
      <c r="AU1310" s="34">
        <v>2565</v>
      </c>
      <c r="AV1310" s="41" t="s">
        <v>2509</v>
      </c>
    </row>
    <row r="1311" spans="1:48" s="44" customFormat="1" ht="21" customHeight="1" x14ac:dyDescent="0.3">
      <c r="A1311" s="23">
        <v>357230</v>
      </c>
      <c r="B1311" s="24" t="s">
        <v>1042</v>
      </c>
      <c r="C1311" s="25" t="s">
        <v>2550</v>
      </c>
      <c r="D1311" s="26" t="s">
        <v>2557</v>
      </c>
      <c r="E1311" s="26" t="s">
        <v>2986</v>
      </c>
      <c r="F1311" s="27" t="s">
        <v>3458</v>
      </c>
      <c r="G1311" s="28">
        <v>5.4533285308856927</v>
      </c>
      <c r="H1311" s="29">
        <v>-14.046822742474918</v>
      </c>
      <c r="I1311" s="29">
        <v>1.5810276679842028</v>
      </c>
      <c r="J1311" s="29">
        <v>-4.4609665427509331</v>
      </c>
      <c r="K1311" s="29">
        <v>-3.0188679245283123</v>
      </c>
      <c r="L1311" s="29">
        <v>0</v>
      </c>
      <c r="M1311" s="30"/>
      <c r="N1311" s="31">
        <v>4.2885681323984848</v>
      </c>
      <c r="O1311" s="32">
        <v>1025.7616625000001</v>
      </c>
      <c r="P1311" s="32">
        <v>1258.4756613</v>
      </c>
      <c r="Q1311" s="32">
        <v>1064.8640210999999</v>
      </c>
      <c r="R1311" s="32">
        <v>1132.2072003000001</v>
      </c>
      <c r="S1311" s="32">
        <v>1115.3714055</v>
      </c>
      <c r="T1311" s="32">
        <v>1081.6998159</v>
      </c>
      <c r="U1311" s="33">
        <v>202412</v>
      </c>
      <c r="V1311" s="34">
        <v>586</v>
      </c>
      <c r="W1311" s="34">
        <v>585</v>
      </c>
      <c r="X1311" s="34">
        <v>626</v>
      </c>
      <c r="Y1311" s="34">
        <v>589</v>
      </c>
      <c r="Z1311" s="34">
        <v>652</v>
      </c>
      <c r="AA1311" s="35">
        <v>10.696095076400681</v>
      </c>
      <c r="AB1311" s="36">
        <v>11.262798634812277</v>
      </c>
      <c r="AC1311" s="34">
        <v>16</v>
      </c>
      <c r="AD1311" s="34">
        <v>36</v>
      </c>
      <c r="AE1311" s="34">
        <v>27</v>
      </c>
      <c r="AF1311" s="34">
        <v>18</v>
      </c>
      <c r="AG1311" s="34">
        <v>-10</v>
      </c>
      <c r="AH1311" s="37" t="s">
        <v>2540</v>
      </c>
      <c r="AI1311" s="36" t="s">
        <v>2540</v>
      </c>
      <c r="AJ1311" s="29">
        <v>2.8955954323001629</v>
      </c>
      <c r="AK1311" s="29">
        <v>15.235208674647888</v>
      </c>
      <c r="AL1311" s="29">
        <v>0.57899093584905659</v>
      </c>
      <c r="AM1311" s="29">
        <v>3.800347919175699</v>
      </c>
      <c r="AN1311" s="38">
        <v>30.108390204737052</v>
      </c>
      <c r="AO1311" s="39">
        <v>100</v>
      </c>
      <c r="AP1311" s="36">
        <v>3.8910505836575875</v>
      </c>
      <c r="AQ1311" s="34">
        <v>1868.25</v>
      </c>
      <c r="AR1311" s="40">
        <v>2570</v>
      </c>
      <c r="AS1311" s="40">
        <v>10.528</v>
      </c>
      <c r="AT1311" s="34">
        <v>562.5</v>
      </c>
      <c r="AU1311" s="34">
        <v>2570</v>
      </c>
      <c r="AV1311" s="41">
        <v>3.8910505836575875</v>
      </c>
    </row>
    <row r="1312" spans="1:48" s="44" customFormat="1" ht="21" customHeight="1" x14ac:dyDescent="0.3">
      <c r="A1312" s="23">
        <v>48430</v>
      </c>
      <c r="B1312" s="24" t="s">
        <v>1368</v>
      </c>
      <c r="C1312" s="25" t="s">
        <v>2550</v>
      </c>
      <c r="D1312" s="26" t="s">
        <v>2513</v>
      </c>
      <c r="E1312" s="26" t="s">
        <v>2711</v>
      </c>
      <c r="F1312" s="27" t="s">
        <v>3567</v>
      </c>
      <c r="G1312" s="28">
        <v>18.884664131812421</v>
      </c>
      <c r="H1312" s="29">
        <v>45.878693623639187</v>
      </c>
      <c r="I1312" s="29">
        <v>25.066666666666659</v>
      </c>
      <c r="J1312" s="29">
        <v>16.666666666666675</v>
      </c>
      <c r="K1312" s="29">
        <v>1.0775862068965525</v>
      </c>
      <c r="L1312" s="29">
        <v>5.51</v>
      </c>
      <c r="M1312" s="30"/>
      <c r="N1312" s="31">
        <v>18.182374755107755</v>
      </c>
      <c r="O1312" s="32">
        <v>908.928</v>
      </c>
      <c r="P1312" s="32">
        <v>740.73599999999999</v>
      </c>
      <c r="Q1312" s="32">
        <v>864</v>
      </c>
      <c r="R1312" s="32">
        <v>926.20799999999997</v>
      </c>
      <c r="S1312" s="32">
        <v>1069.056</v>
      </c>
      <c r="T1312" s="32">
        <v>1080.576</v>
      </c>
      <c r="U1312" s="33">
        <v>202412</v>
      </c>
      <c r="V1312" s="34">
        <v>542</v>
      </c>
      <c r="W1312" s="34">
        <v>512</v>
      </c>
      <c r="X1312" s="34">
        <v>485</v>
      </c>
      <c r="Y1312" s="34">
        <v>474</v>
      </c>
      <c r="Z1312" s="34">
        <v>542</v>
      </c>
      <c r="AA1312" s="35">
        <v>14.345991561181437</v>
      </c>
      <c r="AB1312" s="36">
        <v>0</v>
      </c>
      <c r="AC1312" s="34">
        <v>18</v>
      </c>
      <c r="AD1312" s="34">
        <v>25</v>
      </c>
      <c r="AE1312" s="34">
        <v>30</v>
      </c>
      <c r="AF1312" s="34">
        <v>22</v>
      </c>
      <c r="AG1312" s="34">
        <v>28</v>
      </c>
      <c r="AH1312" s="37">
        <v>27.27272727272727</v>
      </c>
      <c r="AI1312" s="36">
        <v>55.555555555555557</v>
      </c>
      <c r="AJ1312" s="29">
        <v>5.216095380029806</v>
      </c>
      <c r="AK1312" s="29">
        <v>10.2912</v>
      </c>
      <c r="AL1312" s="29">
        <v>0.76786356368804409</v>
      </c>
      <c r="AM1312" s="29">
        <v>7.4613608100906017</v>
      </c>
      <c r="AN1312" s="38">
        <v>20.767454254752177</v>
      </c>
      <c r="AO1312" s="39">
        <v>190</v>
      </c>
      <c r="AP1312" s="36">
        <v>2.0255863539445631</v>
      </c>
      <c r="AQ1312" s="34">
        <v>1407.25</v>
      </c>
      <c r="AR1312" s="40">
        <v>9380</v>
      </c>
      <c r="AS1312" s="40">
        <v>12.605</v>
      </c>
      <c r="AT1312" s="34">
        <v>292.25</v>
      </c>
      <c r="AU1312" s="34">
        <v>9380</v>
      </c>
      <c r="AV1312" s="41">
        <v>2.0255863539445631</v>
      </c>
    </row>
    <row r="1313" spans="1:48" s="44" customFormat="1" ht="21" customHeight="1" x14ac:dyDescent="0.3">
      <c r="A1313" s="23">
        <v>138080</v>
      </c>
      <c r="B1313" s="24" t="s">
        <v>932</v>
      </c>
      <c r="C1313" s="25" t="s">
        <v>2550</v>
      </c>
      <c r="D1313" s="26" t="s">
        <v>2565</v>
      </c>
      <c r="E1313" s="26" t="s">
        <v>2701</v>
      </c>
      <c r="F1313" s="27" t="s">
        <v>3477</v>
      </c>
      <c r="G1313" s="28">
        <v>-25.018450184501852</v>
      </c>
      <c r="H1313" s="29">
        <v>-6.0129509713228391</v>
      </c>
      <c r="I1313" s="29">
        <v>2.626262626262621</v>
      </c>
      <c r="J1313" s="29">
        <v>-20.313725490196077</v>
      </c>
      <c r="K1313" s="29">
        <v>-2.775119617224886</v>
      </c>
      <c r="L1313" s="29">
        <v>1.6</v>
      </c>
      <c r="M1313" s="30"/>
      <c r="N1313" s="31">
        <v>-4.3676159751314785</v>
      </c>
      <c r="O1313" s="32">
        <v>1439.5648725000001</v>
      </c>
      <c r="P1313" s="32">
        <v>1148.4646694999999</v>
      </c>
      <c r="Q1313" s="32">
        <v>1051.7854050000001</v>
      </c>
      <c r="R1313" s="32">
        <v>1354.5721125</v>
      </c>
      <c r="S1313" s="32">
        <v>1110.2179275000001</v>
      </c>
      <c r="T1313" s="32">
        <v>1079.408052</v>
      </c>
      <c r="U1313" s="33">
        <v>202412</v>
      </c>
      <c r="V1313" s="34">
        <v>93</v>
      </c>
      <c r="W1313" s="34">
        <v>81</v>
      </c>
      <c r="X1313" s="34">
        <v>75</v>
      </c>
      <c r="Y1313" s="34">
        <v>73</v>
      </c>
      <c r="Z1313" s="34">
        <v>91</v>
      </c>
      <c r="AA1313" s="35">
        <v>24.657534246575352</v>
      </c>
      <c r="AB1313" s="36">
        <v>-2.1505376344086002</v>
      </c>
      <c r="AC1313" s="34">
        <v>-74</v>
      </c>
      <c r="AD1313" s="34">
        <v>-71</v>
      </c>
      <c r="AE1313" s="34">
        <v>-84</v>
      </c>
      <c r="AF1313" s="34">
        <v>-91</v>
      </c>
      <c r="AG1313" s="34">
        <v>-57</v>
      </c>
      <c r="AH1313" s="37" t="s">
        <v>2539</v>
      </c>
      <c r="AI1313" s="36" t="s">
        <v>2539</v>
      </c>
      <c r="AJ1313" s="29">
        <v>-94.6875</v>
      </c>
      <c r="AK1313" s="29">
        <v>-3.5624028118811881</v>
      </c>
      <c r="AL1313" s="29">
        <v>1.2155496081081081</v>
      </c>
      <c r="AM1313" s="29">
        <v>-34.121621621621621</v>
      </c>
      <c r="AN1313" s="38">
        <v>58.98085585585585</v>
      </c>
      <c r="AO1313" s="39">
        <v>100</v>
      </c>
      <c r="AP1313" s="36">
        <v>0.98425196850393704</v>
      </c>
      <c r="AQ1313" s="34">
        <v>888</v>
      </c>
      <c r="AR1313" s="40">
        <v>10160</v>
      </c>
      <c r="AS1313" s="40">
        <v>-2.2320000000000002</v>
      </c>
      <c r="AT1313" s="34">
        <v>523.75</v>
      </c>
      <c r="AU1313" s="34">
        <v>10160</v>
      </c>
      <c r="AV1313" s="41">
        <v>0.98425196850393704</v>
      </c>
    </row>
    <row r="1314" spans="1:48" s="44" customFormat="1" ht="21" customHeight="1" x14ac:dyDescent="0.3">
      <c r="A1314" s="23">
        <v>34590</v>
      </c>
      <c r="B1314" s="24" t="s">
        <v>1230</v>
      </c>
      <c r="C1314" s="25" t="s">
        <v>2500</v>
      </c>
      <c r="D1314" s="26" t="s">
        <v>2560</v>
      </c>
      <c r="E1314" s="26" t="s">
        <v>2638</v>
      </c>
      <c r="F1314" s="27" t="s">
        <v>2966</v>
      </c>
      <c r="G1314" s="28">
        <v>-2.7613412228796874</v>
      </c>
      <c r="H1314" s="29">
        <v>-2.5691699604743157</v>
      </c>
      <c r="I1314" s="29">
        <v>-2.5691699604743157</v>
      </c>
      <c r="J1314" s="29">
        <v>1.6494845360824684</v>
      </c>
      <c r="K1314" s="29">
        <v>1.0245901639344357</v>
      </c>
      <c r="L1314" s="29">
        <v>0.41</v>
      </c>
      <c r="M1314" s="30"/>
      <c r="N1314" s="31">
        <v>0.16823394271339165</v>
      </c>
      <c r="O1314" s="32">
        <v>1109.000139</v>
      </c>
      <c r="P1314" s="32">
        <v>1106.812762</v>
      </c>
      <c r="Q1314" s="32">
        <v>1106.812762</v>
      </c>
      <c r="R1314" s="32">
        <v>1060.877845</v>
      </c>
      <c r="S1314" s="32">
        <v>1067.4399759999999</v>
      </c>
      <c r="T1314" s="32">
        <v>1078.376861</v>
      </c>
      <c r="U1314" s="33">
        <v>202409</v>
      </c>
      <c r="V1314" s="34">
        <v>1186</v>
      </c>
      <c r="W1314" s="34">
        <v>2696</v>
      </c>
      <c r="X1314" s="34">
        <v>3163</v>
      </c>
      <c r="Y1314" s="34">
        <v>1743</v>
      </c>
      <c r="Z1314" s="34">
        <v>1640</v>
      </c>
      <c r="AA1314" s="35">
        <v>-5.909351692484222</v>
      </c>
      <c r="AB1314" s="36">
        <v>38.279932546374361</v>
      </c>
      <c r="AC1314" s="34">
        <v>-26</v>
      </c>
      <c r="AD1314" s="34">
        <v>117</v>
      </c>
      <c r="AE1314" s="34">
        <v>92</v>
      </c>
      <c r="AF1314" s="34">
        <v>11</v>
      </c>
      <c r="AG1314" s="34">
        <v>0</v>
      </c>
      <c r="AH1314" s="37" t="s">
        <v>2539</v>
      </c>
      <c r="AI1314" s="36" t="s">
        <v>2539</v>
      </c>
      <c r="AJ1314" s="29">
        <v>2.380437134819303</v>
      </c>
      <c r="AK1314" s="29">
        <v>4.9017130045454547</v>
      </c>
      <c r="AL1314" s="29">
        <v>0.50139572753690576</v>
      </c>
      <c r="AM1314" s="29">
        <v>10.228989887248634</v>
      </c>
      <c r="AN1314" s="38">
        <v>115.20399860513774</v>
      </c>
      <c r="AO1314" s="39">
        <v>1250</v>
      </c>
      <c r="AP1314" s="36">
        <v>5.0709939148073024</v>
      </c>
      <c r="AQ1314" s="34">
        <v>2150.75</v>
      </c>
      <c r="AR1314" s="40">
        <v>24650</v>
      </c>
      <c r="AS1314" s="40" t="s">
        <v>3446</v>
      </c>
      <c r="AT1314" s="34">
        <v>2477.75</v>
      </c>
      <c r="AU1314" s="34">
        <v>24650</v>
      </c>
      <c r="AV1314" s="41">
        <v>5.0709939148073024</v>
      </c>
    </row>
    <row r="1315" spans="1:48" s="44" customFormat="1" ht="21" customHeight="1" x14ac:dyDescent="0.3">
      <c r="A1315" s="23">
        <v>173130</v>
      </c>
      <c r="B1315" s="24" t="s">
        <v>1355</v>
      </c>
      <c r="C1315" s="25" t="s">
        <v>2550</v>
      </c>
      <c r="D1315" s="26" t="s">
        <v>2565</v>
      </c>
      <c r="E1315" s="26" t="s">
        <v>2701</v>
      </c>
      <c r="F1315" s="27" t="s">
        <v>3533</v>
      </c>
      <c r="G1315" s="28">
        <v>-11.893203883495151</v>
      </c>
      <c r="H1315" s="29">
        <v>34.364820846905531</v>
      </c>
      <c r="I1315" s="29">
        <v>-7.9241071428571397</v>
      </c>
      <c r="J1315" s="29">
        <v>-14.0625</v>
      </c>
      <c r="K1315" s="29">
        <v>-3.7339556592765444</v>
      </c>
      <c r="L1315" s="29">
        <v>1.48</v>
      </c>
      <c r="M1315" s="30"/>
      <c r="N1315" s="31">
        <v>-7.952681376579152</v>
      </c>
      <c r="O1315" s="32">
        <v>1221.62429</v>
      </c>
      <c r="P1315" s="32">
        <v>801.05344219999995</v>
      </c>
      <c r="Q1315" s="32">
        <v>1168.9639807999999</v>
      </c>
      <c r="R1315" s="32">
        <v>1252.4614079999999</v>
      </c>
      <c r="S1315" s="32">
        <v>1118.0827360999999</v>
      </c>
      <c r="T1315" s="32">
        <v>1076.3340224999999</v>
      </c>
      <c r="U1315" s="33">
        <v>202409</v>
      </c>
      <c r="V1315" s="34">
        <v>524</v>
      </c>
      <c r="W1315" s="34">
        <v>829</v>
      </c>
      <c r="X1315" s="34">
        <v>331</v>
      </c>
      <c r="Y1315" s="34">
        <v>390</v>
      </c>
      <c r="Z1315" s="34">
        <v>444</v>
      </c>
      <c r="AA1315" s="35">
        <v>13.846153846153841</v>
      </c>
      <c r="AB1315" s="36">
        <v>-15.267175572519086</v>
      </c>
      <c r="AC1315" s="34">
        <v>33</v>
      </c>
      <c r="AD1315" s="34">
        <v>39</v>
      </c>
      <c r="AE1315" s="34">
        <v>1</v>
      </c>
      <c r="AF1315" s="34">
        <v>17</v>
      </c>
      <c r="AG1315" s="34">
        <v>25</v>
      </c>
      <c r="AH1315" s="37">
        <v>47.058823529411775</v>
      </c>
      <c r="AI1315" s="36">
        <v>-24.242424242424242</v>
      </c>
      <c r="AJ1315" s="29">
        <v>4.112337011033099</v>
      </c>
      <c r="AK1315" s="29">
        <v>13.126024664634146</v>
      </c>
      <c r="AL1315" s="29">
        <v>2.2876387300743888</v>
      </c>
      <c r="AM1315" s="29">
        <v>17.428267800212542</v>
      </c>
      <c r="AN1315" s="38">
        <v>151.00956429330498</v>
      </c>
      <c r="AO1315" s="39">
        <v>100</v>
      </c>
      <c r="AP1315" s="36">
        <v>1.2121212121212122</v>
      </c>
      <c r="AQ1315" s="34">
        <v>470.5</v>
      </c>
      <c r="AR1315" s="40">
        <v>8250</v>
      </c>
      <c r="AS1315" s="40">
        <v>11.339</v>
      </c>
      <c r="AT1315" s="34">
        <v>710.5</v>
      </c>
      <c r="AU1315" s="34">
        <v>8250</v>
      </c>
      <c r="AV1315" s="41">
        <v>1.2121212121212122</v>
      </c>
    </row>
    <row r="1316" spans="1:48" s="44" customFormat="1" ht="21" customHeight="1" x14ac:dyDescent="0.3">
      <c r="A1316" s="23">
        <v>35610</v>
      </c>
      <c r="B1316" s="24" t="s">
        <v>1404</v>
      </c>
      <c r="C1316" s="25" t="s">
        <v>2550</v>
      </c>
      <c r="D1316" s="26" t="s">
        <v>2546</v>
      </c>
      <c r="E1316" s="26" t="s">
        <v>2546</v>
      </c>
      <c r="F1316" s="27" t="s">
        <v>2546</v>
      </c>
      <c r="G1316" s="28">
        <v>-15.193965517241381</v>
      </c>
      <c r="H1316" s="29">
        <v>0.89743589743589425</v>
      </c>
      <c r="I1316" s="29">
        <v>2.075226977950706</v>
      </c>
      <c r="J1316" s="29">
        <v>-4.7215496368038901</v>
      </c>
      <c r="K1316" s="29">
        <v>-0.50568900126422012</v>
      </c>
      <c r="L1316" s="29">
        <v>1.1599999999999999</v>
      </c>
      <c r="M1316" s="30"/>
      <c r="N1316" s="31">
        <v>-1.5078255005483432</v>
      </c>
      <c r="O1316" s="32">
        <v>1268.8542608</v>
      </c>
      <c r="P1316" s="32">
        <v>1066.4938830000001</v>
      </c>
      <c r="Q1316" s="32">
        <v>1054.18818435</v>
      </c>
      <c r="R1316" s="32">
        <v>1129.3896761000001</v>
      </c>
      <c r="S1316" s="32">
        <v>1081.5341813499999</v>
      </c>
      <c r="T1316" s="32">
        <v>1076.0649819499999</v>
      </c>
      <c r="U1316" s="33">
        <v>202412</v>
      </c>
      <c r="V1316" s="34">
        <v>438</v>
      </c>
      <c r="W1316" s="34">
        <v>259</v>
      </c>
      <c r="X1316" s="34">
        <v>312</v>
      </c>
      <c r="Y1316" s="34">
        <v>273</v>
      </c>
      <c r="Z1316" s="34">
        <v>375</v>
      </c>
      <c r="AA1316" s="35">
        <v>37.362637362637365</v>
      </c>
      <c r="AB1316" s="36">
        <v>-14.383561643835618</v>
      </c>
      <c r="AC1316" s="34">
        <v>193</v>
      </c>
      <c r="AD1316" s="34">
        <v>6</v>
      </c>
      <c r="AE1316" s="34">
        <v>93</v>
      </c>
      <c r="AF1316" s="34">
        <v>53</v>
      </c>
      <c r="AG1316" s="34">
        <v>128</v>
      </c>
      <c r="AH1316" s="37">
        <v>141.50943396226415</v>
      </c>
      <c r="AI1316" s="36">
        <v>-33.678756476683937</v>
      </c>
      <c r="AJ1316" s="29">
        <v>22.969647251845775</v>
      </c>
      <c r="AK1316" s="29">
        <v>3.8430892212499996</v>
      </c>
      <c r="AL1316" s="29">
        <v>0.40426974056541748</v>
      </c>
      <c r="AM1316" s="29">
        <v>10.519395134779751</v>
      </c>
      <c r="AN1316" s="38">
        <v>17.995679534141075</v>
      </c>
      <c r="AO1316" s="39" t="s">
        <v>2509</v>
      </c>
      <c r="AP1316" s="36" t="s">
        <v>2509</v>
      </c>
      <c r="AQ1316" s="34">
        <v>2661.75</v>
      </c>
      <c r="AR1316" s="40">
        <v>3935</v>
      </c>
      <c r="AS1316" s="40" t="s">
        <v>2509</v>
      </c>
      <c r="AT1316" s="34">
        <v>479</v>
      </c>
      <c r="AU1316" s="34">
        <v>3935</v>
      </c>
      <c r="AV1316" s="41" t="s">
        <v>2509</v>
      </c>
    </row>
    <row r="1317" spans="1:48" s="44" customFormat="1" ht="21" customHeight="1" x14ac:dyDescent="0.3">
      <c r="A1317" s="23">
        <v>131030</v>
      </c>
      <c r="B1317" s="24" t="s">
        <v>1416</v>
      </c>
      <c r="C1317" s="25" t="s">
        <v>2550</v>
      </c>
      <c r="D1317" s="26" t="s">
        <v>2510</v>
      </c>
      <c r="E1317" s="26" t="s">
        <v>2580</v>
      </c>
      <c r="F1317" s="27" t="s">
        <v>4363</v>
      </c>
      <c r="G1317" s="28">
        <v>15.424610051993071</v>
      </c>
      <c r="H1317" s="29">
        <v>3.2558139534883956</v>
      </c>
      <c r="I1317" s="29">
        <v>21.755027422303485</v>
      </c>
      <c r="J1317" s="29">
        <v>0.45248868778282603</v>
      </c>
      <c r="K1317" s="29">
        <v>-1.3333333333333086</v>
      </c>
      <c r="L1317" s="29">
        <v>1.22</v>
      </c>
      <c r="M1317" s="30"/>
      <c r="N1317" s="31">
        <v>8.8437009819206214</v>
      </c>
      <c r="O1317" s="32">
        <v>932.03744740000002</v>
      </c>
      <c r="P1317" s="32">
        <v>1041.8789489999999</v>
      </c>
      <c r="Q1317" s="32">
        <v>883.57796140000005</v>
      </c>
      <c r="R1317" s="32">
        <v>1070.9546405999999</v>
      </c>
      <c r="S1317" s="32">
        <v>1090.3384349999999</v>
      </c>
      <c r="T1317" s="32">
        <v>1075.8005892000001</v>
      </c>
      <c r="U1317" s="33">
        <v>202409</v>
      </c>
      <c r="V1317" s="34">
        <v>183</v>
      </c>
      <c r="W1317" s="34">
        <v>199</v>
      </c>
      <c r="X1317" s="34">
        <v>187</v>
      </c>
      <c r="Y1317" s="34">
        <v>209</v>
      </c>
      <c r="Z1317" s="34">
        <v>193</v>
      </c>
      <c r="AA1317" s="35">
        <v>-7.6555023923444931</v>
      </c>
      <c r="AB1317" s="36">
        <v>5.464480874316946</v>
      </c>
      <c r="AC1317" s="34">
        <v>22</v>
      </c>
      <c r="AD1317" s="34">
        <v>19</v>
      </c>
      <c r="AE1317" s="34">
        <v>22</v>
      </c>
      <c r="AF1317" s="34">
        <v>20</v>
      </c>
      <c r="AG1317" s="34">
        <v>13</v>
      </c>
      <c r="AH1317" s="37">
        <v>-35</v>
      </c>
      <c r="AI1317" s="36">
        <v>-40.909090909090907</v>
      </c>
      <c r="AJ1317" s="29">
        <v>9.3908629441624374</v>
      </c>
      <c r="AK1317" s="29">
        <v>14.537845800000001</v>
      </c>
      <c r="AL1317" s="29">
        <v>0.78640393947368425</v>
      </c>
      <c r="AM1317" s="29">
        <v>5.4093567251461989</v>
      </c>
      <c r="AN1317" s="38">
        <v>10.891812865497077</v>
      </c>
      <c r="AO1317" s="39">
        <v>100</v>
      </c>
      <c r="AP1317" s="36">
        <v>1.5015015015015014</v>
      </c>
      <c r="AQ1317" s="34">
        <v>1368</v>
      </c>
      <c r="AR1317" s="40">
        <v>6660</v>
      </c>
      <c r="AS1317" s="40" t="s">
        <v>3568</v>
      </c>
      <c r="AT1317" s="34">
        <v>149</v>
      </c>
      <c r="AU1317" s="34">
        <v>6660</v>
      </c>
      <c r="AV1317" s="41">
        <v>1.5015015015015014</v>
      </c>
    </row>
    <row r="1318" spans="1:48" s="44" customFormat="1" ht="21" customHeight="1" x14ac:dyDescent="0.3">
      <c r="A1318" s="23">
        <v>226330</v>
      </c>
      <c r="B1318" s="24" t="s">
        <v>1262</v>
      </c>
      <c r="C1318" s="25" t="s">
        <v>2550</v>
      </c>
      <c r="D1318" s="26" t="s">
        <v>2510</v>
      </c>
      <c r="E1318" s="26" t="s">
        <v>3209</v>
      </c>
      <c r="F1318" s="27" t="s">
        <v>4366</v>
      </c>
      <c r="G1318" s="28">
        <v>-27.094105480868681</v>
      </c>
      <c r="H1318" s="29">
        <v>22.395833333333325</v>
      </c>
      <c r="I1318" s="29">
        <v>32.518796992481192</v>
      </c>
      <c r="J1318" s="29">
        <v>-14.024390243902452</v>
      </c>
      <c r="K1318" s="29">
        <v>11.198738170346999</v>
      </c>
      <c r="L1318" s="29">
        <v>15.95</v>
      </c>
      <c r="M1318" s="30"/>
      <c r="N1318" s="31">
        <v>24.590437161733281</v>
      </c>
      <c r="O1318" s="32">
        <v>1475.4945325000001</v>
      </c>
      <c r="P1318" s="32">
        <v>878.88815999999997</v>
      </c>
      <c r="Q1318" s="32">
        <v>811.75086999999996</v>
      </c>
      <c r="R1318" s="32">
        <v>1251.1949500000001</v>
      </c>
      <c r="S1318" s="32">
        <v>967.38731499999994</v>
      </c>
      <c r="T1318" s="32">
        <v>1075.7224874999999</v>
      </c>
      <c r="U1318" s="33">
        <v>202412</v>
      </c>
      <c r="V1318" s="34">
        <v>1</v>
      </c>
      <c r="W1318" s="34">
        <v>0</v>
      </c>
      <c r="X1318" s="34">
        <v>0</v>
      </c>
      <c r="Y1318" s="34">
        <v>0</v>
      </c>
      <c r="Z1318" s="34">
        <v>1</v>
      </c>
      <c r="AA1318" s="35" t="s">
        <v>2509</v>
      </c>
      <c r="AB1318" s="36">
        <v>0</v>
      </c>
      <c r="AC1318" s="34">
        <v>-28</v>
      </c>
      <c r="AD1318" s="34">
        <v>-32</v>
      </c>
      <c r="AE1318" s="34">
        <v>-36</v>
      </c>
      <c r="AF1318" s="34">
        <v>-39</v>
      </c>
      <c r="AG1318" s="34">
        <v>-36</v>
      </c>
      <c r="AH1318" s="37" t="s">
        <v>2539</v>
      </c>
      <c r="AI1318" s="36" t="s">
        <v>2539</v>
      </c>
      <c r="AJ1318" s="29">
        <v>-14300</v>
      </c>
      <c r="AK1318" s="29">
        <v>-7.5225348776223768</v>
      </c>
      <c r="AL1318" s="29">
        <v>3.6966408505154638</v>
      </c>
      <c r="AM1318" s="29">
        <v>-49.140893470790374</v>
      </c>
      <c r="AN1318" s="38">
        <v>65.979381443298962</v>
      </c>
      <c r="AO1318" s="39" t="s">
        <v>2509</v>
      </c>
      <c r="AP1318" s="36" t="s">
        <v>2509</v>
      </c>
      <c r="AQ1318" s="34">
        <v>291</v>
      </c>
      <c r="AR1318" s="40">
        <v>7050</v>
      </c>
      <c r="AS1318" s="40" t="s">
        <v>2509</v>
      </c>
      <c r="AT1318" s="34">
        <v>192</v>
      </c>
      <c r="AU1318" s="34">
        <v>7050</v>
      </c>
      <c r="AV1318" s="41" t="s">
        <v>2509</v>
      </c>
    </row>
    <row r="1319" spans="1:48" s="44" customFormat="1" ht="21" customHeight="1" x14ac:dyDescent="0.3">
      <c r="A1319" s="23">
        <v>162300</v>
      </c>
      <c r="B1319" s="24" t="s">
        <v>2156</v>
      </c>
      <c r="C1319" s="25" t="s">
        <v>2550</v>
      </c>
      <c r="D1319" s="26" t="s">
        <v>2526</v>
      </c>
      <c r="E1319" s="26" t="s">
        <v>2795</v>
      </c>
      <c r="F1319" s="27" t="s">
        <v>3207</v>
      </c>
      <c r="G1319" s="28">
        <v>-31.390728476821185</v>
      </c>
      <c r="H1319" s="29">
        <v>6.1475409836065698</v>
      </c>
      <c r="I1319" s="29">
        <v>12.364425162689807</v>
      </c>
      <c r="J1319" s="29">
        <v>9.9787685774946908</v>
      </c>
      <c r="K1319" s="29">
        <v>-2.4482109227871973</v>
      </c>
      <c r="L1319" s="29">
        <v>2.98</v>
      </c>
      <c r="M1319" s="30"/>
      <c r="N1319" s="31">
        <v>-0.96605486188825473</v>
      </c>
      <c r="O1319" s="32">
        <v>1565.5446704999999</v>
      </c>
      <c r="P1319" s="32">
        <v>1011.9017208</v>
      </c>
      <c r="Q1319" s="32">
        <v>955.91535510000006</v>
      </c>
      <c r="R1319" s="32">
        <v>976.65104610000003</v>
      </c>
      <c r="S1319" s="32">
        <v>1101.0651921000001</v>
      </c>
      <c r="T1319" s="32">
        <v>1074.1087938000001</v>
      </c>
      <c r="U1319" s="33">
        <v>202409</v>
      </c>
      <c r="V1319" s="34">
        <v>839</v>
      </c>
      <c r="W1319" s="34">
        <v>746</v>
      </c>
      <c r="X1319" s="34">
        <v>897</v>
      </c>
      <c r="Y1319" s="34">
        <v>1072</v>
      </c>
      <c r="Z1319" s="34">
        <v>905</v>
      </c>
      <c r="AA1319" s="35">
        <v>-15.578358208955223</v>
      </c>
      <c r="AB1319" s="36">
        <v>7.8665077473182299</v>
      </c>
      <c r="AC1319" s="34">
        <v>42</v>
      </c>
      <c r="AD1319" s="34">
        <v>-2</v>
      </c>
      <c r="AE1319" s="34">
        <v>33</v>
      </c>
      <c r="AF1319" s="34">
        <v>44</v>
      </c>
      <c r="AG1319" s="34">
        <v>17</v>
      </c>
      <c r="AH1319" s="37">
        <v>-61.363636363636367</v>
      </c>
      <c r="AI1319" s="36">
        <v>-59.523809523809526</v>
      </c>
      <c r="AJ1319" s="29">
        <v>2.541436464088398</v>
      </c>
      <c r="AK1319" s="29">
        <v>11.675095584782609</v>
      </c>
      <c r="AL1319" s="29">
        <v>1.4744115220315719</v>
      </c>
      <c r="AM1319" s="29">
        <v>12.628689087165409</v>
      </c>
      <c r="AN1319" s="38">
        <v>203.39739190116677</v>
      </c>
      <c r="AO1319" s="39">
        <v>19</v>
      </c>
      <c r="AP1319" s="36">
        <v>0.73359073359073357</v>
      </c>
      <c r="AQ1319" s="34">
        <v>728.5</v>
      </c>
      <c r="AR1319" s="40">
        <v>2590</v>
      </c>
      <c r="AS1319" s="40">
        <v>12.144</v>
      </c>
      <c r="AT1319" s="34">
        <v>1481.75</v>
      </c>
      <c r="AU1319" s="34">
        <v>2590</v>
      </c>
      <c r="AV1319" s="41">
        <v>0.73359073359073357</v>
      </c>
    </row>
    <row r="1320" spans="1:48" s="44" customFormat="1" ht="21" customHeight="1" x14ac:dyDescent="0.3">
      <c r="A1320" s="23">
        <v>224110</v>
      </c>
      <c r="B1320" s="24" t="s">
        <v>2230</v>
      </c>
      <c r="C1320" s="25" t="s">
        <v>2550</v>
      </c>
      <c r="D1320" s="26" t="s">
        <v>2607</v>
      </c>
      <c r="E1320" s="26" t="s">
        <v>3142</v>
      </c>
      <c r="F1320" s="27" t="s">
        <v>3507</v>
      </c>
      <c r="G1320" s="28">
        <v>37.014314928425328</v>
      </c>
      <c r="H1320" s="29">
        <v>43.264433357091939</v>
      </c>
      <c r="I1320" s="29">
        <v>-11.453744493392081</v>
      </c>
      <c r="J1320" s="29">
        <v>4.9608355091383727</v>
      </c>
      <c r="K1320" s="29">
        <v>5.6782334384857913</v>
      </c>
      <c r="L1320" s="29">
        <v>5.0199999999999996</v>
      </c>
      <c r="M1320" s="30"/>
      <c r="N1320" s="31">
        <v>-2.22076419074696</v>
      </c>
      <c r="O1320" s="32">
        <v>783.37800000000004</v>
      </c>
      <c r="P1320" s="32">
        <v>749.202</v>
      </c>
      <c r="Q1320" s="32">
        <v>1212.18</v>
      </c>
      <c r="R1320" s="32">
        <v>1022.61</v>
      </c>
      <c r="S1320" s="32">
        <v>1015.668</v>
      </c>
      <c r="T1320" s="32">
        <v>1073.3399999999999</v>
      </c>
      <c r="U1320" s="33">
        <v>202412</v>
      </c>
      <c r="V1320" s="34">
        <v>719</v>
      </c>
      <c r="W1320" s="34">
        <v>665</v>
      </c>
      <c r="X1320" s="34">
        <v>-37</v>
      </c>
      <c r="Y1320" s="34">
        <v>169</v>
      </c>
      <c r="Z1320" s="34">
        <v>244</v>
      </c>
      <c r="AA1320" s="35">
        <v>44.378698224852073</v>
      </c>
      <c r="AB1320" s="36">
        <v>-66.063977746870648</v>
      </c>
      <c r="AC1320" s="34">
        <v>31</v>
      </c>
      <c r="AD1320" s="34">
        <v>74</v>
      </c>
      <c r="AE1320" s="34">
        <v>-41</v>
      </c>
      <c r="AF1320" s="34">
        <v>3</v>
      </c>
      <c r="AG1320" s="34">
        <v>42</v>
      </c>
      <c r="AH1320" s="37">
        <v>1300</v>
      </c>
      <c r="AI1320" s="36">
        <v>35.483870967741929</v>
      </c>
      <c r="AJ1320" s="29">
        <v>7.4927953890489913</v>
      </c>
      <c r="AK1320" s="29">
        <v>13.760769230769229</v>
      </c>
      <c r="AL1320" s="29">
        <v>1.0841818181818181</v>
      </c>
      <c r="AM1320" s="29">
        <v>7.878787878787878</v>
      </c>
      <c r="AN1320" s="38">
        <v>66.212121212121218</v>
      </c>
      <c r="AO1320" s="39">
        <v>200</v>
      </c>
      <c r="AP1320" s="36">
        <v>0.99502487562189057</v>
      </c>
      <c r="AQ1320" s="34">
        <v>990</v>
      </c>
      <c r="AR1320" s="40">
        <v>20100</v>
      </c>
      <c r="AS1320" s="40">
        <v>9.09</v>
      </c>
      <c r="AT1320" s="34">
        <v>655.5</v>
      </c>
      <c r="AU1320" s="34">
        <v>20100</v>
      </c>
      <c r="AV1320" s="41">
        <v>0.99502487562189057</v>
      </c>
    </row>
    <row r="1321" spans="1:48" s="44" customFormat="1" ht="21" customHeight="1" x14ac:dyDescent="0.3">
      <c r="A1321" s="23">
        <v>264450</v>
      </c>
      <c r="B1321" s="24" t="s">
        <v>1058</v>
      </c>
      <c r="C1321" s="25" t="s">
        <v>2550</v>
      </c>
      <c r="D1321" s="26" t="s">
        <v>2565</v>
      </c>
      <c r="E1321" s="26" t="s">
        <v>2701</v>
      </c>
      <c r="F1321" s="27" t="s">
        <v>3410</v>
      </c>
      <c r="G1321" s="28">
        <v>-40.785714587888897</v>
      </c>
      <c r="H1321" s="29">
        <v>-16.9120185645933</v>
      </c>
      <c r="I1321" s="29">
        <v>-8.640406607369755</v>
      </c>
      <c r="J1321" s="29">
        <v>-5.0198150594451763</v>
      </c>
      <c r="K1321" s="29">
        <v>-0.13888888888887729</v>
      </c>
      <c r="L1321" s="29">
        <v>0</v>
      </c>
      <c r="M1321" s="30"/>
      <c r="N1321" s="31">
        <v>-9.5286979432559811</v>
      </c>
      <c r="O1321" s="32">
        <v>1811.4408208</v>
      </c>
      <c r="P1321" s="32">
        <v>1290.9589559999999</v>
      </c>
      <c r="Q1321" s="32">
        <v>1174.0767421</v>
      </c>
      <c r="R1321" s="32">
        <v>1129.3215931</v>
      </c>
      <c r="S1321" s="32">
        <v>1074.123576</v>
      </c>
      <c r="T1321" s="32">
        <v>1072.6317377</v>
      </c>
      <c r="U1321" s="33">
        <v>202412</v>
      </c>
      <c r="V1321" s="34">
        <v>351</v>
      </c>
      <c r="W1321" s="34">
        <v>271</v>
      </c>
      <c r="X1321" s="34">
        <v>228</v>
      </c>
      <c r="Y1321" s="34">
        <v>239</v>
      </c>
      <c r="Z1321" s="34">
        <v>299</v>
      </c>
      <c r="AA1321" s="35">
        <v>25.10460251046025</v>
      </c>
      <c r="AB1321" s="36">
        <v>-14.814814814814813</v>
      </c>
      <c r="AC1321" s="34">
        <v>62</v>
      </c>
      <c r="AD1321" s="34">
        <v>27</v>
      </c>
      <c r="AE1321" s="34">
        <v>20</v>
      </c>
      <c r="AF1321" s="34">
        <v>28</v>
      </c>
      <c r="AG1321" s="34">
        <v>48</v>
      </c>
      <c r="AH1321" s="37">
        <v>71.428571428571416</v>
      </c>
      <c r="AI1321" s="36">
        <v>-22.580645161290324</v>
      </c>
      <c r="AJ1321" s="29">
        <v>11.861137897782063</v>
      </c>
      <c r="AK1321" s="29">
        <v>8.7205832333333344</v>
      </c>
      <c r="AL1321" s="29">
        <v>0.63413049819686673</v>
      </c>
      <c r="AM1321" s="29">
        <v>7.2716523795447827</v>
      </c>
      <c r="AN1321" s="38">
        <v>14.52852497783033</v>
      </c>
      <c r="AO1321" s="39">
        <v>510</v>
      </c>
      <c r="AP1321" s="36">
        <v>7.0931849791376917</v>
      </c>
      <c r="AQ1321" s="34">
        <v>1691.5</v>
      </c>
      <c r="AR1321" s="40">
        <v>7190</v>
      </c>
      <c r="AS1321" s="40">
        <v>20.183</v>
      </c>
      <c r="AT1321" s="34">
        <v>245.75</v>
      </c>
      <c r="AU1321" s="34">
        <v>7190</v>
      </c>
      <c r="AV1321" s="41">
        <v>7.0931849791376917</v>
      </c>
    </row>
    <row r="1322" spans="1:48" s="44" customFormat="1" ht="21" customHeight="1" x14ac:dyDescent="0.3">
      <c r="A1322" s="23">
        <v>7280</v>
      </c>
      <c r="B1322" s="24" t="s">
        <v>1189</v>
      </c>
      <c r="C1322" s="25" t="s">
        <v>2500</v>
      </c>
      <c r="D1322" s="26" t="s">
        <v>2526</v>
      </c>
      <c r="E1322" s="26" t="s">
        <v>2942</v>
      </c>
      <c r="F1322" s="27" t="s">
        <v>3522</v>
      </c>
      <c r="G1322" s="28">
        <v>2.2837842485367243</v>
      </c>
      <c r="H1322" s="29">
        <v>15.153494448073168</v>
      </c>
      <c r="I1322" s="29">
        <v>27.108868060562365</v>
      </c>
      <c r="J1322" s="29">
        <v>6.3971031985516014</v>
      </c>
      <c r="K1322" s="29">
        <v>-3.4501642935377941</v>
      </c>
      <c r="L1322" s="29">
        <v>0.4</v>
      </c>
      <c r="M1322" s="30"/>
      <c r="N1322" s="31">
        <v>7.4860956979247328</v>
      </c>
      <c r="O1322" s="32">
        <v>1048.2000453999999</v>
      </c>
      <c r="P1322" s="32">
        <v>931.05179140999996</v>
      </c>
      <c r="Q1322" s="32">
        <v>843.48062357000003</v>
      </c>
      <c r="R1322" s="32">
        <v>1007.67656327</v>
      </c>
      <c r="S1322" s="32">
        <v>1110.4510588600001</v>
      </c>
      <c r="T1322" s="32">
        <v>1072.13867293</v>
      </c>
      <c r="U1322" s="33">
        <v>202412</v>
      </c>
      <c r="V1322" s="34">
        <v>2112</v>
      </c>
      <c r="W1322" s="34">
        <v>1884</v>
      </c>
      <c r="X1322" s="34">
        <v>1844</v>
      </c>
      <c r="Y1322" s="34">
        <v>1819</v>
      </c>
      <c r="Z1322" s="34">
        <v>2141</v>
      </c>
      <c r="AA1322" s="35">
        <v>17.702034084661911</v>
      </c>
      <c r="AB1322" s="36">
        <v>1.3731060606060552</v>
      </c>
      <c r="AC1322" s="34">
        <v>103</v>
      </c>
      <c r="AD1322" s="34">
        <v>14</v>
      </c>
      <c r="AE1322" s="34">
        <v>16</v>
      </c>
      <c r="AF1322" s="34">
        <v>5</v>
      </c>
      <c r="AG1322" s="34">
        <v>72</v>
      </c>
      <c r="AH1322" s="37">
        <v>1340</v>
      </c>
      <c r="AI1322" s="36">
        <v>-30.097087378640776</v>
      </c>
      <c r="AJ1322" s="29">
        <v>1.3917793964620186</v>
      </c>
      <c r="AK1322" s="29">
        <v>10.019987597476636</v>
      </c>
      <c r="AL1322" s="29">
        <v>0.47868676099118207</v>
      </c>
      <c r="AM1322" s="29">
        <v>4.7773188971983478</v>
      </c>
      <c r="AN1322" s="38">
        <v>154.00156267440565</v>
      </c>
      <c r="AO1322" s="39" t="s">
        <v>2509</v>
      </c>
      <c r="AP1322" s="36" t="s">
        <v>2509</v>
      </c>
      <c r="AQ1322" s="34">
        <v>2239.75</v>
      </c>
      <c r="AR1322" s="40">
        <v>1763</v>
      </c>
      <c r="AS1322" s="40" t="s">
        <v>2509</v>
      </c>
      <c r="AT1322" s="34">
        <v>3449.25</v>
      </c>
      <c r="AU1322" s="34">
        <v>1763</v>
      </c>
      <c r="AV1322" s="41" t="s">
        <v>2509</v>
      </c>
    </row>
    <row r="1323" spans="1:48" s="44" customFormat="1" ht="21" customHeight="1" x14ac:dyDescent="0.3">
      <c r="A1323" s="23">
        <v>293580</v>
      </c>
      <c r="B1323" s="24" t="s">
        <v>1610</v>
      </c>
      <c r="C1323" s="25" t="s">
        <v>2550</v>
      </c>
      <c r="D1323" s="26" t="s">
        <v>2517</v>
      </c>
      <c r="E1323" s="26" t="s">
        <v>2830</v>
      </c>
      <c r="F1323" s="27" t="s">
        <v>2831</v>
      </c>
      <c r="G1323" s="28">
        <v>8.0295369491822921</v>
      </c>
      <c r="H1323" s="29">
        <v>12.912912912912899</v>
      </c>
      <c r="I1323" s="29">
        <v>-17.180616740088116</v>
      </c>
      <c r="J1323" s="29">
        <v>-4.9705139005897347</v>
      </c>
      <c r="K1323" s="29">
        <v>0</v>
      </c>
      <c r="L1323" s="29">
        <v>1.08</v>
      </c>
      <c r="M1323" s="30"/>
      <c r="N1323" s="31">
        <v>-18.127698088427223</v>
      </c>
      <c r="O1323" s="32">
        <v>991.21950000000004</v>
      </c>
      <c r="P1323" s="32">
        <v>948.35020050000003</v>
      </c>
      <c r="Q1323" s="32">
        <v>1292.945919</v>
      </c>
      <c r="R1323" s="32">
        <v>1126.8185065</v>
      </c>
      <c r="S1323" s="32">
        <v>1070.8098359999999</v>
      </c>
      <c r="T1323" s="32">
        <v>1070.8098359999999</v>
      </c>
      <c r="U1323" s="33">
        <v>202412</v>
      </c>
      <c r="V1323" s="34">
        <v>58</v>
      </c>
      <c r="W1323" s="34">
        <v>40</v>
      </c>
      <c r="X1323" s="34">
        <v>340</v>
      </c>
      <c r="Y1323" s="34">
        <v>-69</v>
      </c>
      <c r="Z1323" s="34">
        <v>3</v>
      </c>
      <c r="AA1323" s="35">
        <v>-104.34782608695652</v>
      </c>
      <c r="AB1323" s="36">
        <v>-94.827586206896555</v>
      </c>
      <c r="AC1323" s="34">
        <v>-3</v>
      </c>
      <c r="AD1323" s="34">
        <v>-9</v>
      </c>
      <c r="AE1323" s="34">
        <v>271</v>
      </c>
      <c r="AF1323" s="34">
        <v>-88</v>
      </c>
      <c r="AG1323" s="34">
        <v>-78</v>
      </c>
      <c r="AH1323" s="37" t="s">
        <v>2539</v>
      </c>
      <c r="AI1323" s="36" t="s">
        <v>2539</v>
      </c>
      <c r="AJ1323" s="29">
        <v>30.573248407643312</v>
      </c>
      <c r="AK1323" s="29">
        <v>11.154269124999999</v>
      </c>
      <c r="AL1323" s="29">
        <v>1.0424043183256266</v>
      </c>
      <c r="AM1323" s="29">
        <v>9.345339498661474</v>
      </c>
      <c r="AN1323" s="38">
        <v>54.709174981747388</v>
      </c>
      <c r="AO1323" s="39">
        <v>18</v>
      </c>
      <c r="AP1323" s="36">
        <v>1.5957446808510638</v>
      </c>
      <c r="AQ1323" s="34">
        <v>1027.25</v>
      </c>
      <c r="AR1323" s="40">
        <v>1128</v>
      </c>
      <c r="AS1323" s="40">
        <v>87.340999999999994</v>
      </c>
      <c r="AT1323" s="34">
        <v>562</v>
      </c>
      <c r="AU1323" s="34">
        <v>1128</v>
      </c>
      <c r="AV1323" s="41">
        <v>1.5957446808510638</v>
      </c>
    </row>
    <row r="1324" spans="1:48" s="44" customFormat="1" ht="21" customHeight="1" x14ac:dyDescent="0.3">
      <c r="A1324" s="23">
        <v>950220</v>
      </c>
      <c r="B1324" s="24" t="s">
        <v>525</v>
      </c>
      <c r="C1324" s="25" t="s">
        <v>2550</v>
      </c>
      <c r="D1324" s="26" t="s">
        <v>2773</v>
      </c>
      <c r="E1324" s="26" t="s">
        <v>2774</v>
      </c>
      <c r="F1324" s="27" t="s">
        <v>2773</v>
      </c>
      <c r="G1324" s="28">
        <v>-32.857142857142861</v>
      </c>
      <c r="H1324" s="29">
        <v>-34.44511825348696</v>
      </c>
      <c r="I1324" s="29">
        <v>-9.3120805369127488</v>
      </c>
      <c r="J1324" s="29">
        <v>-4.1666666666666625</v>
      </c>
      <c r="K1324" s="29">
        <v>-1.1882998171846459</v>
      </c>
      <c r="L1324" s="29">
        <v>1.79</v>
      </c>
      <c r="M1324" s="30"/>
      <c r="N1324" s="31">
        <v>-5.9786536054803996</v>
      </c>
      <c r="O1324" s="32">
        <v>1591.7661865</v>
      </c>
      <c r="P1324" s="32">
        <v>1630.3244978499999</v>
      </c>
      <c r="Q1324" s="32">
        <v>1178.5001827999999</v>
      </c>
      <c r="R1324" s="32">
        <v>1115.2250051999999</v>
      </c>
      <c r="S1324" s="32">
        <v>1081.6100670999999</v>
      </c>
      <c r="T1324" s="32">
        <v>1068.7572966499999</v>
      </c>
      <c r="U1324" s="33">
        <v>202412</v>
      </c>
      <c r="V1324" s="34">
        <v>0</v>
      </c>
      <c r="W1324" s="34">
        <v>0</v>
      </c>
      <c r="X1324" s="34">
        <v>0</v>
      </c>
      <c r="Y1324" s="34">
        <v>0</v>
      </c>
      <c r="Z1324" s="34">
        <v>2</v>
      </c>
      <c r="AA1324" s="35" t="s">
        <v>2509</v>
      </c>
      <c r="AB1324" s="36" t="s">
        <v>2509</v>
      </c>
      <c r="AC1324" s="34">
        <v>-135</v>
      </c>
      <c r="AD1324" s="34">
        <v>-132</v>
      </c>
      <c r="AE1324" s="34">
        <v>-110</v>
      </c>
      <c r="AF1324" s="34">
        <v>-96</v>
      </c>
      <c r="AG1324" s="34">
        <v>-194</v>
      </c>
      <c r="AH1324" s="37" t="s">
        <v>2539</v>
      </c>
      <c r="AI1324" s="36" t="s">
        <v>2539</v>
      </c>
      <c r="AJ1324" s="29">
        <v>-26600</v>
      </c>
      <c r="AK1324" s="29">
        <v>-2.0089422869360902</v>
      </c>
      <c r="AL1324" s="29">
        <v>1.766540986198347</v>
      </c>
      <c r="AM1324" s="29">
        <v>-87.933884297520663</v>
      </c>
      <c r="AN1324" s="38">
        <v>27.768595041322314</v>
      </c>
      <c r="AO1324" s="39" t="s">
        <v>2509</v>
      </c>
      <c r="AP1324" s="36" t="s">
        <v>2509</v>
      </c>
      <c r="AQ1324" s="34">
        <v>605</v>
      </c>
      <c r="AR1324" s="40">
        <v>1081</v>
      </c>
      <c r="AS1324" s="40" t="s">
        <v>2509</v>
      </c>
      <c r="AT1324" s="34">
        <v>168</v>
      </c>
      <c r="AU1324" s="34">
        <v>1081</v>
      </c>
      <c r="AV1324" s="41" t="s">
        <v>2509</v>
      </c>
    </row>
    <row r="1325" spans="1:48" s="44" customFormat="1" ht="21" customHeight="1" x14ac:dyDescent="0.3">
      <c r="A1325" s="23">
        <v>109740</v>
      </c>
      <c r="B1325" s="24" t="s">
        <v>1059</v>
      </c>
      <c r="C1325" s="25" t="s">
        <v>2550</v>
      </c>
      <c r="D1325" s="26" t="s">
        <v>2611</v>
      </c>
      <c r="E1325" s="26" t="s">
        <v>2799</v>
      </c>
      <c r="F1325" s="27" t="s">
        <v>3425</v>
      </c>
      <c r="G1325" s="28">
        <v>-28.776640774271844</v>
      </c>
      <c r="H1325" s="29">
        <v>-19.942196531791911</v>
      </c>
      <c r="I1325" s="29">
        <v>-13.075313807531385</v>
      </c>
      <c r="J1325" s="29">
        <v>4.3969849246231263</v>
      </c>
      <c r="K1325" s="29">
        <v>7.5032341526520163</v>
      </c>
      <c r="L1325" s="29">
        <v>5.19</v>
      </c>
      <c r="M1325" s="30"/>
      <c r="N1325" s="31">
        <v>-6.5475217395697953</v>
      </c>
      <c r="O1325" s="32">
        <v>1499.882505</v>
      </c>
      <c r="P1325" s="32">
        <v>1334.3692410000001</v>
      </c>
      <c r="Q1325" s="32">
        <v>1228.9566420000001</v>
      </c>
      <c r="R1325" s="32">
        <v>1023.273522</v>
      </c>
      <c r="S1325" s="32">
        <v>993.70657349999999</v>
      </c>
      <c r="T1325" s="32">
        <v>1068.2667045000001</v>
      </c>
      <c r="U1325" s="33">
        <v>202412</v>
      </c>
      <c r="V1325" s="34">
        <v>99</v>
      </c>
      <c r="W1325" s="34">
        <v>47</v>
      </c>
      <c r="X1325" s="34">
        <v>93</v>
      </c>
      <c r="Y1325" s="34">
        <v>46</v>
      </c>
      <c r="Z1325" s="34">
        <v>41</v>
      </c>
      <c r="AA1325" s="35">
        <v>-10.869565217391308</v>
      </c>
      <c r="AB1325" s="36">
        <v>-58.585858585858588</v>
      </c>
      <c r="AC1325" s="34">
        <v>-24</v>
      </c>
      <c r="AD1325" s="34">
        <v>-50</v>
      </c>
      <c r="AE1325" s="34">
        <v>-34</v>
      </c>
      <c r="AF1325" s="34">
        <v>-50</v>
      </c>
      <c r="AG1325" s="34">
        <v>-63</v>
      </c>
      <c r="AH1325" s="37" t="s">
        <v>2539</v>
      </c>
      <c r="AI1325" s="36" t="s">
        <v>2539</v>
      </c>
      <c r="AJ1325" s="29">
        <v>-86.784140969162991</v>
      </c>
      <c r="AK1325" s="29">
        <v>-5.4226736269035536</v>
      </c>
      <c r="AL1325" s="29">
        <v>0.76482312833363164</v>
      </c>
      <c r="AM1325" s="29">
        <v>-14.104170395561125</v>
      </c>
      <c r="AN1325" s="38">
        <v>20.726686951852518</v>
      </c>
      <c r="AO1325" s="39" t="s">
        <v>2509</v>
      </c>
      <c r="AP1325" s="36" t="s">
        <v>2509</v>
      </c>
      <c r="AQ1325" s="34">
        <v>1396.75</v>
      </c>
      <c r="AR1325" s="40">
        <v>4155</v>
      </c>
      <c r="AS1325" s="40" t="s">
        <v>2509</v>
      </c>
      <c r="AT1325" s="34">
        <v>289.5</v>
      </c>
      <c r="AU1325" s="34">
        <v>4155</v>
      </c>
      <c r="AV1325" s="41" t="s">
        <v>2509</v>
      </c>
    </row>
    <row r="1326" spans="1:48" s="44" customFormat="1" ht="21" customHeight="1" x14ac:dyDescent="0.3">
      <c r="A1326" s="23">
        <v>183490</v>
      </c>
      <c r="B1326" s="24" t="s">
        <v>1035</v>
      </c>
      <c r="C1326" s="25" t="s">
        <v>2550</v>
      </c>
      <c r="D1326" s="26" t="s">
        <v>2510</v>
      </c>
      <c r="E1326" s="26" t="s">
        <v>2690</v>
      </c>
      <c r="F1326" s="27" t="s">
        <v>2691</v>
      </c>
      <c r="G1326" s="28">
        <v>-24.624624624624623</v>
      </c>
      <c r="H1326" s="29">
        <v>-17.161716171617147</v>
      </c>
      <c r="I1326" s="29">
        <v>-6.6914498141263827</v>
      </c>
      <c r="J1326" s="29">
        <v>-9.7122302158273328</v>
      </c>
      <c r="K1326" s="29">
        <v>7.9744816586924117E-2</v>
      </c>
      <c r="L1326" s="29">
        <v>3.46</v>
      </c>
      <c r="M1326" s="30"/>
      <c r="N1326" s="31">
        <v>-15.454397492616433</v>
      </c>
      <c r="O1326" s="32">
        <v>1416.3416073000001</v>
      </c>
      <c r="P1326" s="32">
        <v>1288.7432643</v>
      </c>
      <c r="Q1326" s="32">
        <v>1144.1318088999999</v>
      </c>
      <c r="R1326" s="32">
        <v>1182.4113118</v>
      </c>
      <c r="S1326" s="32">
        <v>1066.7221474800001</v>
      </c>
      <c r="T1326" s="32">
        <v>1067.5728031000001</v>
      </c>
      <c r="U1326" s="33">
        <v>202412</v>
      </c>
      <c r="V1326" s="34">
        <v>232</v>
      </c>
      <c r="W1326" s="34">
        <v>222</v>
      </c>
      <c r="X1326" s="34">
        <v>196</v>
      </c>
      <c r="Y1326" s="34">
        <v>170</v>
      </c>
      <c r="Z1326" s="34">
        <v>185</v>
      </c>
      <c r="AA1326" s="35">
        <v>8.8235294117646959</v>
      </c>
      <c r="AB1326" s="36">
        <v>-20.258620689655171</v>
      </c>
      <c r="AC1326" s="34">
        <v>-32</v>
      </c>
      <c r="AD1326" s="34">
        <v>-22</v>
      </c>
      <c r="AE1326" s="34">
        <v>-36</v>
      </c>
      <c r="AF1326" s="34">
        <v>-27</v>
      </c>
      <c r="AG1326" s="34">
        <v>-52</v>
      </c>
      <c r="AH1326" s="37" t="s">
        <v>2539</v>
      </c>
      <c r="AI1326" s="36" t="s">
        <v>2539</v>
      </c>
      <c r="AJ1326" s="29">
        <v>-17.723156532988359</v>
      </c>
      <c r="AK1326" s="29">
        <v>-7.7925022124087597</v>
      </c>
      <c r="AL1326" s="29">
        <v>0.59433419796798892</v>
      </c>
      <c r="AM1326" s="29">
        <v>-7.6270006958942247</v>
      </c>
      <c r="AN1326" s="38">
        <v>8.2254697286012526</v>
      </c>
      <c r="AO1326" s="39" t="s">
        <v>2509</v>
      </c>
      <c r="AP1326" s="36" t="s">
        <v>2509</v>
      </c>
      <c r="AQ1326" s="34">
        <v>1796.25</v>
      </c>
      <c r="AR1326" s="40">
        <v>1255</v>
      </c>
      <c r="AS1326" s="40" t="s">
        <v>2509</v>
      </c>
      <c r="AT1326" s="34">
        <v>147.75</v>
      </c>
      <c r="AU1326" s="34">
        <v>1255</v>
      </c>
      <c r="AV1326" s="41" t="s">
        <v>2509</v>
      </c>
    </row>
    <row r="1327" spans="1:48" s="44" customFormat="1" ht="21" customHeight="1" x14ac:dyDescent="0.3">
      <c r="A1327" s="23">
        <v>378800</v>
      </c>
      <c r="B1327" s="24" t="s">
        <v>61</v>
      </c>
      <c r="C1327" s="25" t="s">
        <v>2550</v>
      </c>
      <c r="D1327" s="26" t="s">
        <v>2510</v>
      </c>
      <c r="E1327" s="26" t="s">
        <v>2551</v>
      </c>
      <c r="F1327" s="27" t="s">
        <v>3577</v>
      </c>
      <c r="G1327" s="28">
        <v>39.521021325175987</v>
      </c>
      <c r="H1327" s="29">
        <v>20.613287904599666</v>
      </c>
      <c r="I1327" s="29">
        <v>8.5889570552147418</v>
      </c>
      <c r="J1327" s="29">
        <v>15.309446254071645</v>
      </c>
      <c r="K1327" s="29">
        <v>11.671924290220815</v>
      </c>
      <c r="L1327" s="29">
        <v>3.36</v>
      </c>
      <c r="M1327" s="30"/>
      <c r="N1327" s="31">
        <v>-8.5325578853548301</v>
      </c>
      <c r="O1327" s="32">
        <v>764.80467765000003</v>
      </c>
      <c r="P1327" s="32">
        <v>884.69795984999996</v>
      </c>
      <c r="Q1327" s="32">
        <v>982.66281059999994</v>
      </c>
      <c r="R1327" s="32">
        <v>925.39105170000005</v>
      </c>
      <c r="S1327" s="32">
        <v>955.5340827</v>
      </c>
      <c r="T1327" s="32">
        <v>1067.0632974</v>
      </c>
      <c r="U1327" s="33">
        <v>202412</v>
      </c>
      <c r="V1327" s="34">
        <v>1</v>
      </c>
      <c r="W1327" s="34">
        <v>0</v>
      </c>
      <c r="X1327" s="34">
        <v>0</v>
      </c>
      <c r="Y1327" s="34">
        <v>0</v>
      </c>
      <c r="Z1327" s="34">
        <v>0</v>
      </c>
      <c r="AA1327" s="35" t="s">
        <v>2509</v>
      </c>
      <c r="AB1327" s="36">
        <v>-100</v>
      </c>
      <c r="AC1327" s="34">
        <v>-46</v>
      </c>
      <c r="AD1327" s="34">
        <v>-48</v>
      </c>
      <c r="AE1327" s="34">
        <v>-37</v>
      </c>
      <c r="AF1327" s="34">
        <v>-31</v>
      </c>
      <c r="AG1327" s="34">
        <v>-35</v>
      </c>
      <c r="AH1327" s="37" t="s">
        <v>2539</v>
      </c>
      <c r="AI1327" s="36" t="s">
        <v>2539</v>
      </c>
      <c r="AJ1327" s="29" t="s">
        <v>2509</v>
      </c>
      <c r="AK1327" s="29">
        <v>-7.066644353642384</v>
      </c>
      <c r="AL1327" s="29">
        <v>5.8791366247933885</v>
      </c>
      <c r="AM1327" s="29">
        <v>-83.19559228650138</v>
      </c>
      <c r="AN1327" s="38">
        <v>24.793388429752067</v>
      </c>
      <c r="AO1327" s="39" t="s">
        <v>2509</v>
      </c>
      <c r="AP1327" s="36" t="s">
        <v>2509</v>
      </c>
      <c r="AQ1327" s="34">
        <v>181.5</v>
      </c>
      <c r="AR1327" s="40">
        <v>3540</v>
      </c>
      <c r="AS1327" s="40" t="s">
        <v>2509</v>
      </c>
      <c r="AT1327" s="34">
        <v>45</v>
      </c>
      <c r="AU1327" s="34">
        <v>3540</v>
      </c>
      <c r="AV1327" s="41" t="s">
        <v>2509</v>
      </c>
    </row>
    <row r="1328" spans="1:48" s="44" customFormat="1" ht="21" customHeight="1" x14ac:dyDescent="0.3">
      <c r="A1328" s="23">
        <v>306620</v>
      </c>
      <c r="B1328" s="24" t="s">
        <v>1060</v>
      </c>
      <c r="C1328" s="25" t="s">
        <v>2550</v>
      </c>
      <c r="D1328" s="26" t="s">
        <v>2501</v>
      </c>
      <c r="E1328" s="26" t="s">
        <v>2589</v>
      </c>
      <c r="F1328" s="27" t="s">
        <v>4361</v>
      </c>
      <c r="G1328" s="28">
        <v>-8.5018024253162849</v>
      </c>
      <c r="H1328" s="29">
        <v>20.154069532477337</v>
      </c>
      <c r="I1328" s="29">
        <v>6.9835288043204047</v>
      </c>
      <c r="J1328" s="29">
        <v>-8.5820895522388021</v>
      </c>
      <c r="K1328" s="29">
        <v>-2.3904382470119612</v>
      </c>
      <c r="L1328" s="29">
        <v>1.03</v>
      </c>
      <c r="M1328" s="30"/>
      <c r="N1328" s="31">
        <v>-11.727385947091351</v>
      </c>
      <c r="O1328" s="32">
        <v>1163.8096353000001</v>
      </c>
      <c r="P1328" s="32">
        <v>886.24949919999995</v>
      </c>
      <c r="Q1328" s="32">
        <v>995.35400579999998</v>
      </c>
      <c r="R1328" s="32">
        <v>1164.8317428</v>
      </c>
      <c r="S1328" s="32">
        <v>1090.9431621000001</v>
      </c>
      <c r="T1328" s="32">
        <v>1064.8648395</v>
      </c>
      <c r="U1328" s="33">
        <v>202412</v>
      </c>
      <c r="V1328" s="34">
        <v>335</v>
      </c>
      <c r="W1328" s="34">
        <v>454</v>
      </c>
      <c r="X1328" s="34">
        <v>243</v>
      </c>
      <c r="Y1328" s="34">
        <v>170</v>
      </c>
      <c r="Z1328" s="34">
        <v>177</v>
      </c>
      <c r="AA1328" s="35">
        <v>4.117647058823537</v>
      </c>
      <c r="AB1328" s="36">
        <v>-47.164179104477611</v>
      </c>
      <c r="AC1328" s="34">
        <v>20</v>
      </c>
      <c r="AD1328" s="34">
        <v>39</v>
      </c>
      <c r="AE1328" s="34">
        <v>11</v>
      </c>
      <c r="AF1328" s="34">
        <v>-8</v>
      </c>
      <c r="AG1328" s="34">
        <v>-7</v>
      </c>
      <c r="AH1328" s="37" t="s">
        <v>2539</v>
      </c>
      <c r="AI1328" s="36" t="s">
        <v>2540</v>
      </c>
      <c r="AJ1328" s="29">
        <v>3.3524904214559386</v>
      </c>
      <c r="AK1328" s="29">
        <v>30.424709700000001</v>
      </c>
      <c r="AL1328" s="29">
        <v>1.7666774608046454</v>
      </c>
      <c r="AM1328" s="29">
        <v>5.806719203649938</v>
      </c>
      <c r="AN1328" s="38">
        <v>147.20033181252592</v>
      </c>
      <c r="AO1328" s="39" t="s">
        <v>2509</v>
      </c>
      <c r="AP1328" s="36" t="s">
        <v>2509</v>
      </c>
      <c r="AQ1328" s="34">
        <v>602.75</v>
      </c>
      <c r="AR1328" s="40">
        <v>2450</v>
      </c>
      <c r="AS1328" s="40" t="s">
        <v>2509</v>
      </c>
      <c r="AT1328" s="34">
        <v>887.25</v>
      </c>
      <c r="AU1328" s="34">
        <v>2450</v>
      </c>
      <c r="AV1328" s="41" t="s">
        <v>2509</v>
      </c>
    </row>
    <row r="1329" spans="1:48" s="44" customFormat="1" ht="21" customHeight="1" x14ac:dyDescent="0.3">
      <c r="A1329" s="23">
        <v>445180</v>
      </c>
      <c r="B1329" s="24" t="s">
        <v>2300</v>
      </c>
      <c r="C1329" s="25" t="s">
        <v>2550</v>
      </c>
      <c r="D1329" s="26" t="s">
        <v>2501</v>
      </c>
      <c r="E1329" s="26" t="s">
        <v>2727</v>
      </c>
      <c r="F1329" s="27" t="s">
        <v>3558</v>
      </c>
      <c r="G1329" s="28">
        <v>-50.390625</v>
      </c>
      <c r="H1329" s="29">
        <v>-9.9290780141843893</v>
      </c>
      <c r="I1329" s="29">
        <v>20.952380952380967</v>
      </c>
      <c r="J1329" s="29">
        <v>-2.3076923076922995</v>
      </c>
      <c r="K1329" s="29">
        <v>5.306799336650081</v>
      </c>
      <c r="L1329" s="29">
        <v>5.66</v>
      </c>
      <c r="M1329" s="30"/>
      <c r="N1329" s="31">
        <v>16.960103664579872</v>
      </c>
      <c r="O1329" s="32">
        <v>2146.456064</v>
      </c>
      <c r="P1329" s="32">
        <v>1182.227754</v>
      </c>
      <c r="Q1329" s="32">
        <v>880.38237000000004</v>
      </c>
      <c r="R1329" s="32">
        <v>1089.99722</v>
      </c>
      <c r="S1329" s="32">
        <v>1011.1820364</v>
      </c>
      <c r="T1329" s="32">
        <v>1064.8434380000001</v>
      </c>
      <c r="U1329" s="33">
        <v>202409</v>
      </c>
      <c r="V1329" s="34">
        <v>282</v>
      </c>
      <c r="W1329" s="34">
        <v>284</v>
      </c>
      <c r="X1329" s="34">
        <v>282</v>
      </c>
      <c r="Y1329" s="34">
        <v>297</v>
      </c>
      <c r="Z1329" s="34">
        <v>320</v>
      </c>
      <c r="AA1329" s="35">
        <v>7.7441077441077422</v>
      </c>
      <c r="AB1329" s="36">
        <v>13.475177304964546</v>
      </c>
      <c r="AC1329" s="34">
        <v>29</v>
      </c>
      <c r="AD1329" s="34">
        <v>23</v>
      </c>
      <c r="AE1329" s="34">
        <v>28</v>
      </c>
      <c r="AF1329" s="34">
        <v>31</v>
      </c>
      <c r="AG1329" s="34">
        <v>36</v>
      </c>
      <c r="AH1329" s="37">
        <v>16.129032258064523</v>
      </c>
      <c r="AI1329" s="36">
        <v>24.137931034482762</v>
      </c>
      <c r="AJ1329" s="29">
        <v>9.9746407438715128</v>
      </c>
      <c r="AK1329" s="29">
        <v>9.0240969322033902</v>
      </c>
      <c r="AL1329" s="29">
        <v>1.2253664418872268</v>
      </c>
      <c r="AM1329" s="29">
        <v>13.578826237054084</v>
      </c>
      <c r="AN1329" s="38">
        <v>17.548906789413117</v>
      </c>
      <c r="AO1329" s="39">
        <v>50</v>
      </c>
      <c r="AP1329" s="36">
        <v>0.78740157480314954</v>
      </c>
      <c r="AQ1329" s="34">
        <v>869</v>
      </c>
      <c r="AR1329" s="40">
        <v>6350</v>
      </c>
      <c r="AS1329" s="40" t="s">
        <v>3559</v>
      </c>
      <c r="AT1329" s="34">
        <v>152.5</v>
      </c>
      <c r="AU1329" s="34">
        <v>6350</v>
      </c>
      <c r="AV1329" s="41">
        <v>0.78740157480314954</v>
      </c>
    </row>
    <row r="1330" spans="1:48" s="44" customFormat="1" ht="21" customHeight="1" x14ac:dyDescent="0.3">
      <c r="A1330" s="43">
        <v>100700</v>
      </c>
      <c r="B1330" s="25" t="s">
        <v>1192</v>
      </c>
      <c r="C1330" s="25" t="s">
        <v>2550</v>
      </c>
      <c r="D1330" s="26" t="s">
        <v>2510</v>
      </c>
      <c r="E1330" s="26" t="s">
        <v>3062</v>
      </c>
      <c r="F1330" s="27" t="s">
        <v>3462</v>
      </c>
      <c r="G1330" s="28">
        <v>-12.432432432432439</v>
      </c>
      <c r="H1330" s="29">
        <v>-11.475409836065575</v>
      </c>
      <c r="I1330" s="29">
        <v>-2.9940119760479167</v>
      </c>
      <c r="J1330" s="29">
        <v>-1.6194331983805599</v>
      </c>
      <c r="K1330" s="29">
        <v>-2.0161290322580738</v>
      </c>
      <c r="L1330" s="29">
        <v>-0.61</v>
      </c>
      <c r="M1330" s="30"/>
      <c r="N1330" s="31">
        <v>-2.2445173323043299</v>
      </c>
      <c r="O1330" s="32">
        <v>1215.45</v>
      </c>
      <c r="P1330" s="32">
        <v>1202.31</v>
      </c>
      <c r="Q1330" s="32">
        <v>1097.19</v>
      </c>
      <c r="R1330" s="32">
        <v>1081.8599999999999</v>
      </c>
      <c r="S1330" s="32">
        <v>1086.24</v>
      </c>
      <c r="T1330" s="32">
        <v>1064.3399999999999</v>
      </c>
      <c r="U1330" s="33">
        <v>202412</v>
      </c>
      <c r="V1330" s="34">
        <v>167</v>
      </c>
      <c r="W1330" s="34">
        <v>148</v>
      </c>
      <c r="X1330" s="34">
        <v>153</v>
      </c>
      <c r="Y1330" s="34">
        <v>150</v>
      </c>
      <c r="Z1330" s="34">
        <v>151</v>
      </c>
      <c r="AA1330" s="35">
        <v>0.66666666666665986</v>
      </c>
      <c r="AB1330" s="36">
        <v>-9.5808383233532908</v>
      </c>
      <c r="AC1330" s="34">
        <v>34</v>
      </c>
      <c r="AD1330" s="34">
        <v>36</v>
      </c>
      <c r="AE1330" s="34">
        <v>28</v>
      </c>
      <c r="AF1330" s="34">
        <v>26</v>
      </c>
      <c r="AG1330" s="34">
        <v>23</v>
      </c>
      <c r="AH1330" s="37">
        <v>-11.538461538461542</v>
      </c>
      <c r="AI1330" s="36">
        <v>-32.352941176470587</v>
      </c>
      <c r="AJ1330" s="29">
        <v>18.770764119601331</v>
      </c>
      <c r="AK1330" s="29">
        <v>9.4189380530973441</v>
      </c>
      <c r="AL1330" s="29">
        <v>0.74131290266411276</v>
      </c>
      <c r="AM1330" s="29">
        <v>7.8704509838063732</v>
      </c>
      <c r="AN1330" s="38">
        <v>6.0421382552672824</v>
      </c>
      <c r="AO1330" s="39">
        <v>70</v>
      </c>
      <c r="AP1330" s="36">
        <v>2.880658436213992</v>
      </c>
      <c r="AQ1330" s="34">
        <v>1435.75</v>
      </c>
      <c r="AR1330" s="40">
        <v>2430</v>
      </c>
      <c r="AS1330" s="40">
        <v>19.584</v>
      </c>
      <c r="AT1330" s="34">
        <v>86.75</v>
      </c>
      <c r="AU1330" s="34">
        <v>2430</v>
      </c>
      <c r="AV1330" s="41">
        <v>2.880658436213992</v>
      </c>
    </row>
    <row r="1331" spans="1:48" s="44" customFormat="1" ht="21" customHeight="1" x14ac:dyDescent="0.3">
      <c r="A1331" s="23">
        <v>91580</v>
      </c>
      <c r="B1331" s="24" t="s">
        <v>689</v>
      </c>
      <c r="C1331" s="25" t="s">
        <v>2550</v>
      </c>
      <c r="D1331" s="26" t="s">
        <v>2506</v>
      </c>
      <c r="E1331" s="26" t="s">
        <v>3020</v>
      </c>
      <c r="F1331" s="27" t="s">
        <v>3486</v>
      </c>
      <c r="G1331" s="28">
        <v>-58.509648697354081</v>
      </c>
      <c r="H1331" s="29">
        <v>-26.114058689924878</v>
      </c>
      <c r="I1331" s="29">
        <v>3.8082949992143345</v>
      </c>
      <c r="J1331" s="29">
        <v>2.0460358056265893</v>
      </c>
      <c r="K1331" s="29">
        <v>-0.86956521739132153</v>
      </c>
      <c r="L1331" s="29">
        <v>2.7</v>
      </c>
      <c r="M1331" s="30"/>
      <c r="N1331" s="31">
        <v>8.0983930149077121</v>
      </c>
      <c r="O1331" s="32">
        <v>2563.4679938999998</v>
      </c>
      <c r="P1331" s="32">
        <v>1439.5050768000001</v>
      </c>
      <c r="Q1331" s="32">
        <v>1024.5731097</v>
      </c>
      <c r="R1331" s="32">
        <v>1042.2667257999999</v>
      </c>
      <c r="S1331" s="32">
        <v>1072.9216295000001</v>
      </c>
      <c r="T1331" s="32">
        <v>1063.5918761999999</v>
      </c>
      <c r="U1331" s="33">
        <v>202412</v>
      </c>
      <c r="V1331" s="34">
        <v>715</v>
      </c>
      <c r="W1331" s="34">
        <v>749</v>
      </c>
      <c r="X1331" s="34">
        <v>716</v>
      </c>
      <c r="Y1331" s="34">
        <v>552</v>
      </c>
      <c r="Z1331" s="34">
        <v>501</v>
      </c>
      <c r="AA1331" s="35">
        <v>-9.2391304347826058</v>
      </c>
      <c r="AB1331" s="36">
        <v>-29.930069930069926</v>
      </c>
      <c r="AC1331" s="34">
        <v>57</v>
      </c>
      <c r="AD1331" s="34">
        <v>45</v>
      </c>
      <c r="AE1331" s="34">
        <v>16</v>
      </c>
      <c r="AF1331" s="34">
        <v>-53</v>
      </c>
      <c r="AG1331" s="34">
        <v>-83</v>
      </c>
      <c r="AH1331" s="37" t="s">
        <v>2539</v>
      </c>
      <c r="AI1331" s="36" t="s">
        <v>2540</v>
      </c>
      <c r="AJ1331" s="29">
        <v>-2.9785544082605244</v>
      </c>
      <c r="AK1331" s="29">
        <v>-14.181225015999999</v>
      </c>
      <c r="AL1331" s="29">
        <v>0.69984660384931729</v>
      </c>
      <c r="AM1331" s="29">
        <v>-4.9350222075999346</v>
      </c>
      <c r="AN1331" s="38">
        <v>102.8787629544333</v>
      </c>
      <c r="AO1331" s="39">
        <v>120</v>
      </c>
      <c r="AP1331" s="36">
        <v>1.5037593984962405</v>
      </c>
      <c r="AQ1331" s="34">
        <v>1519.75</v>
      </c>
      <c r="AR1331" s="40">
        <v>7980</v>
      </c>
      <c r="AS1331" s="40">
        <v>6.1719999999999997</v>
      </c>
      <c r="AT1331" s="34">
        <v>1563.5</v>
      </c>
      <c r="AU1331" s="34">
        <v>7980</v>
      </c>
      <c r="AV1331" s="41">
        <v>1.5037593984962405</v>
      </c>
    </row>
    <row r="1332" spans="1:48" s="44" customFormat="1" ht="21" customHeight="1" x14ac:dyDescent="0.3">
      <c r="A1332" s="23">
        <v>11560</v>
      </c>
      <c r="B1332" s="24" t="s">
        <v>1582</v>
      </c>
      <c r="C1332" s="25" t="s">
        <v>2550</v>
      </c>
      <c r="D1332" s="26" t="s">
        <v>2528</v>
      </c>
      <c r="E1332" s="26" t="s">
        <v>2528</v>
      </c>
      <c r="F1332" s="27" t="s">
        <v>2954</v>
      </c>
      <c r="G1332" s="28">
        <v>6.0924369747899165</v>
      </c>
      <c r="H1332" s="29">
        <v>4.2311661506707843</v>
      </c>
      <c r="I1332" s="29">
        <v>-13.601368691189064</v>
      </c>
      <c r="J1332" s="29">
        <v>-1.9417475728155331</v>
      </c>
      <c r="K1332" s="29">
        <v>0</v>
      </c>
      <c r="L1332" s="29">
        <v>0.6</v>
      </c>
      <c r="M1332" s="30"/>
      <c r="N1332" s="31">
        <v>-0.54661970672469362</v>
      </c>
      <c r="O1332" s="32">
        <v>1002.456</v>
      </c>
      <c r="P1332" s="32">
        <v>1020.357</v>
      </c>
      <c r="Q1332" s="32">
        <v>1230.9570000000001</v>
      </c>
      <c r="R1332" s="32">
        <v>1084.5899999999999</v>
      </c>
      <c r="S1332" s="32">
        <v>1063.53</v>
      </c>
      <c r="T1332" s="32">
        <v>1063.53</v>
      </c>
      <c r="U1332" s="33">
        <v>202409</v>
      </c>
      <c r="V1332" s="34">
        <v>1974</v>
      </c>
      <c r="W1332" s="34">
        <v>2520</v>
      </c>
      <c r="X1332" s="34">
        <v>2523</v>
      </c>
      <c r="Y1332" s="34">
        <v>2024</v>
      </c>
      <c r="Z1332" s="34">
        <v>1595</v>
      </c>
      <c r="AA1332" s="35">
        <v>-21.19565217391305</v>
      </c>
      <c r="AB1332" s="36">
        <v>-19.199594731509627</v>
      </c>
      <c r="AC1332" s="34">
        <v>90</v>
      </c>
      <c r="AD1332" s="34">
        <v>118</v>
      </c>
      <c r="AE1332" s="34">
        <v>119</v>
      </c>
      <c r="AF1332" s="34">
        <v>83</v>
      </c>
      <c r="AG1332" s="34">
        <v>70</v>
      </c>
      <c r="AH1332" s="37">
        <v>-15.662650602409634</v>
      </c>
      <c r="AI1332" s="36">
        <v>-22.222222222222221</v>
      </c>
      <c r="AJ1332" s="29">
        <v>4.5024243823597319</v>
      </c>
      <c r="AK1332" s="29">
        <v>2.7269999999999999</v>
      </c>
      <c r="AL1332" s="29">
        <v>0.48161666477980297</v>
      </c>
      <c r="AM1332" s="29">
        <v>17.661043812974075</v>
      </c>
      <c r="AN1332" s="38">
        <v>85.237178761462701</v>
      </c>
      <c r="AO1332" s="39">
        <v>550</v>
      </c>
      <c r="AP1332" s="36">
        <v>5.4455445544554459</v>
      </c>
      <c r="AQ1332" s="34">
        <v>2208.25</v>
      </c>
      <c r="AR1332" s="40">
        <v>10100</v>
      </c>
      <c r="AS1332" s="40">
        <v>18.248999999999999</v>
      </c>
      <c r="AT1332" s="34">
        <v>1882.25</v>
      </c>
      <c r="AU1332" s="34">
        <v>10100</v>
      </c>
      <c r="AV1332" s="41">
        <v>5.4455445544554459</v>
      </c>
    </row>
    <row r="1333" spans="1:48" s="44" customFormat="1" ht="21" customHeight="1" x14ac:dyDescent="0.3">
      <c r="A1333" s="23">
        <v>228850</v>
      </c>
      <c r="B1333" s="24" t="s">
        <v>960</v>
      </c>
      <c r="C1333" s="25" t="s">
        <v>2550</v>
      </c>
      <c r="D1333" s="26" t="s">
        <v>2510</v>
      </c>
      <c r="E1333" s="26" t="s">
        <v>3145</v>
      </c>
      <c r="F1333" s="27" t="s">
        <v>3146</v>
      </c>
      <c r="G1333" s="28">
        <v>-29.482948294829491</v>
      </c>
      <c r="H1333" s="29">
        <v>-10.349650349650364</v>
      </c>
      <c r="I1333" s="29">
        <v>3.2206119162640823</v>
      </c>
      <c r="J1333" s="29">
        <v>-6.1493411420205035</v>
      </c>
      <c r="K1333" s="29">
        <v>-3.1722054380664666</v>
      </c>
      <c r="L1333" s="29">
        <v>-0.62</v>
      </c>
      <c r="M1333" s="30"/>
      <c r="N1333" s="31">
        <v>3.3400447394148491</v>
      </c>
      <c r="O1333" s="32">
        <v>1508.1231726000001</v>
      </c>
      <c r="P1333" s="32">
        <v>1186.257501</v>
      </c>
      <c r="Q1333" s="32">
        <v>1030.3019694</v>
      </c>
      <c r="R1333" s="32">
        <v>1133.1662561999999</v>
      </c>
      <c r="S1333" s="32">
        <v>1098.3251267999999</v>
      </c>
      <c r="T1333" s="32">
        <v>1063.4839973999999</v>
      </c>
      <c r="U1333" s="33">
        <v>202412</v>
      </c>
      <c r="V1333" s="34">
        <v>315</v>
      </c>
      <c r="W1333" s="34">
        <v>357</v>
      </c>
      <c r="X1333" s="34">
        <v>329</v>
      </c>
      <c r="Y1333" s="34">
        <v>311</v>
      </c>
      <c r="Z1333" s="34">
        <v>258</v>
      </c>
      <c r="AA1333" s="35">
        <v>-17.041800643086813</v>
      </c>
      <c r="AB1333" s="36">
        <v>-18.095238095238098</v>
      </c>
      <c r="AC1333" s="34">
        <v>27</v>
      </c>
      <c r="AD1333" s="34">
        <v>41</v>
      </c>
      <c r="AE1333" s="34">
        <v>22</v>
      </c>
      <c r="AF1333" s="34">
        <v>16</v>
      </c>
      <c r="AG1333" s="34">
        <v>-13</v>
      </c>
      <c r="AH1333" s="37" t="s">
        <v>2540</v>
      </c>
      <c r="AI1333" s="36" t="s">
        <v>2540</v>
      </c>
      <c r="AJ1333" s="29">
        <v>5.2589641434262955</v>
      </c>
      <c r="AK1333" s="29">
        <v>16.113393899999998</v>
      </c>
      <c r="AL1333" s="29">
        <v>0.4325303497305541</v>
      </c>
      <c r="AM1333" s="29">
        <v>2.6842907981698017</v>
      </c>
      <c r="AN1333" s="38">
        <v>12.282663955261821</v>
      </c>
      <c r="AO1333" s="39">
        <v>100</v>
      </c>
      <c r="AP1333" s="36">
        <v>1.5600624024960998</v>
      </c>
      <c r="AQ1333" s="34">
        <v>2458.75</v>
      </c>
      <c r="AR1333" s="40">
        <v>6410</v>
      </c>
      <c r="AS1333" s="40">
        <v>8.0860000000000003</v>
      </c>
      <c r="AT1333" s="34">
        <v>302</v>
      </c>
      <c r="AU1333" s="34">
        <v>6410</v>
      </c>
      <c r="AV1333" s="41">
        <v>1.5600624024960998</v>
      </c>
    </row>
    <row r="1334" spans="1:48" s="44" customFormat="1" ht="21" customHeight="1" x14ac:dyDescent="0.3">
      <c r="A1334" s="23">
        <v>52710</v>
      </c>
      <c r="B1334" s="24" t="s">
        <v>765</v>
      </c>
      <c r="C1334" s="25" t="s">
        <v>2550</v>
      </c>
      <c r="D1334" s="26" t="s">
        <v>2618</v>
      </c>
      <c r="E1334" s="26" t="s">
        <v>2742</v>
      </c>
      <c r="F1334" s="27" t="s">
        <v>4323</v>
      </c>
      <c r="G1334" s="28">
        <v>-6.7948717948717814</v>
      </c>
      <c r="H1334" s="29">
        <v>91.567852437417699</v>
      </c>
      <c r="I1334" s="29">
        <v>104.78873239436619</v>
      </c>
      <c r="J1334" s="29">
        <v>30.990990990991008</v>
      </c>
      <c r="K1334" s="29">
        <v>6.7547723935389214</v>
      </c>
      <c r="L1334" s="29">
        <v>3.71</v>
      </c>
      <c r="M1334" s="30"/>
      <c r="N1334" s="31">
        <v>91.90752120763473</v>
      </c>
      <c r="O1334" s="32">
        <v>1139.9785019999999</v>
      </c>
      <c r="P1334" s="32">
        <v>554.64338654999995</v>
      </c>
      <c r="Q1334" s="32">
        <v>518.83636950000005</v>
      </c>
      <c r="R1334" s="32">
        <v>811.13854949999995</v>
      </c>
      <c r="S1334" s="32">
        <v>995.28892289999999</v>
      </c>
      <c r="T1334" s="32">
        <v>1062.5184243000001</v>
      </c>
      <c r="U1334" s="33">
        <v>202412</v>
      </c>
      <c r="V1334" s="34">
        <v>462</v>
      </c>
      <c r="W1334" s="34">
        <v>656</v>
      </c>
      <c r="X1334" s="34">
        <v>543</v>
      </c>
      <c r="Y1334" s="34">
        <v>524</v>
      </c>
      <c r="Z1334" s="34">
        <v>571</v>
      </c>
      <c r="AA1334" s="35">
        <v>8.9694656488549676</v>
      </c>
      <c r="AB1334" s="36">
        <v>23.593073593073587</v>
      </c>
      <c r="AC1334" s="34">
        <v>-142</v>
      </c>
      <c r="AD1334" s="34">
        <v>3</v>
      </c>
      <c r="AE1334" s="34">
        <v>-62</v>
      </c>
      <c r="AF1334" s="34">
        <v>-38</v>
      </c>
      <c r="AG1334" s="34">
        <v>-142</v>
      </c>
      <c r="AH1334" s="37" t="s">
        <v>2539</v>
      </c>
      <c r="AI1334" s="36" t="s">
        <v>2539</v>
      </c>
      <c r="AJ1334" s="29">
        <v>-10.418482999128161</v>
      </c>
      <c r="AK1334" s="29">
        <v>-4.4456837836820089</v>
      </c>
      <c r="AL1334" s="29">
        <v>0.66793551739745405</v>
      </c>
      <c r="AM1334" s="29">
        <v>-15.024359578815025</v>
      </c>
      <c r="AN1334" s="38">
        <v>126.96841112682698</v>
      </c>
      <c r="AO1334" s="39" t="s">
        <v>2509</v>
      </c>
      <c r="AP1334" s="36" t="s">
        <v>2509</v>
      </c>
      <c r="AQ1334" s="34">
        <v>1590.75</v>
      </c>
      <c r="AR1334" s="40">
        <v>7270</v>
      </c>
      <c r="AS1334" s="40" t="s">
        <v>2509</v>
      </c>
      <c r="AT1334" s="34">
        <v>2019.75</v>
      </c>
      <c r="AU1334" s="34">
        <v>7270</v>
      </c>
      <c r="AV1334" s="41" t="s">
        <v>2509</v>
      </c>
    </row>
    <row r="1335" spans="1:48" s="44" customFormat="1" ht="21" customHeight="1" x14ac:dyDescent="0.3">
      <c r="A1335" s="23">
        <v>53280</v>
      </c>
      <c r="B1335" s="24" t="s">
        <v>1119</v>
      </c>
      <c r="C1335" s="25" t="s">
        <v>2550</v>
      </c>
      <c r="D1335" s="26" t="s">
        <v>2654</v>
      </c>
      <c r="E1335" s="26" t="s">
        <v>2845</v>
      </c>
      <c r="F1335" s="27" t="s">
        <v>3222</v>
      </c>
      <c r="G1335" s="28">
        <v>-14.28571428571429</v>
      </c>
      <c r="H1335" s="29">
        <v>-24.866785079928956</v>
      </c>
      <c r="I1335" s="29">
        <v>-17.058823529411761</v>
      </c>
      <c r="J1335" s="29">
        <v>-2.8702640642939148</v>
      </c>
      <c r="K1335" s="29">
        <v>-0.70422535211267512</v>
      </c>
      <c r="L1335" s="29">
        <v>1.44</v>
      </c>
      <c r="M1335" s="30"/>
      <c r="N1335" s="31">
        <v>-9.379014989293367</v>
      </c>
      <c r="O1335" s="32">
        <v>1233.75</v>
      </c>
      <c r="P1335" s="32">
        <v>1407.5</v>
      </c>
      <c r="Q1335" s="32">
        <v>1275</v>
      </c>
      <c r="R1335" s="32">
        <v>1088.75</v>
      </c>
      <c r="S1335" s="32">
        <v>1065</v>
      </c>
      <c r="T1335" s="32">
        <v>1057.5</v>
      </c>
      <c r="U1335" s="33">
        <v>202412</v>
      </c>
      <c r="V1335" s="34">
        <v>1642</v>
      </c>
      <c r="W1335" s="34">
        <v>1729</v>
      </c>
      <c r="X1335" s="34">
        <v>1571</v>
      </c>
      <c r="Y1335" s="34">
        <v>1645</v>
      </c>
      <c r="Z1335" s="34">
        <v>1773</v>
      </c>
      <c r="AA1335" s="35">
        <v>7.7811550151975606</v>
      </c>
      <c r="AB1335" s="36">
        <v>7.9780755176613871</v>
      </c>
      <c r="AC1335" s="34">
        <v>36</v>
      </c>
      <c r="AD1335" s="34">
        <v>7</v>
      </c>
      <c r="AE1335" s="34">
        <v>33</v>
      </c>
      <c r="AF1335" s="34">
        <v>32</v>
      </c>
      <c r="AG1335" s="34">
        <v>82</v>
      </c>
      <c r="AH1335" s="37">
        <v>156.25</v>
      </c>
      <c r="AI1335" s="36">
        <v>127.77777777777777</v>
      </c>
      <c r="AJ1335" s="29">
        <v>2.2923489133670736</v>
      </c>
      <c r="AK1335" s="29">
        <v>6.866883116883117</v>
      </c>
      <c r="AL1335" s="29">
        <v>0.55856331704740525</v>
      </c>
      <c r="AM1335" s="29">
        <v>8.1341608345437741</v>
      </c>
      <c r="AN1335" s="38">
        <v>121.68229235441702</v>
      </c>
      <c r="AO1335" s="39">
        <v>200</v>
      </c>
      <c r="AP1335" s="36">
        <v>4.7281323877068555</v>
      </c>
      <c r="AQ1335" s="34">
        <v>1893.25</v>
      </c>
      <c r="AR1335" s="40">
        <v>4230</v>
      </c>
      <c r="AS1335" s="40">
        <v>-118.753</v>
      </c>
      <c r="AT1335" s="34">
        <v>2303.75</v>
      </c>
      <c r="AU1335" s="34">
        <v>4230</v>
      </c>
      <c r="AV1335" s="41">
        <v>4.7281323877068555</v>
      </c>
    </row>
    <row r="1336" spans="1:48" s="44" customFormat="1" ht="21" customHeight="1" x14ac:dyDescent="0.3">
      <c r="A1336" s="23">
        <v>44340</v>
      </c>
      <c r="B1336" s="24" t="s">
        <v>901</v>
      </c>
      <c r="C1336" s="25" t="s">
        <v>2550</v>
      </c>
      <c r="D1336" s="26" t="s">
        <v>2553</v>
      </c>
      <c r="E1336" s="26" t="s">
        <v>2554</v>
      </c>
      <c r="F1336" s="27" t="s">
        <v>3593</v>
      </c>
      <c r="G1336" s="28">
        <v>-35.054945054945051</v>
      </c>
      <c r="H1336" s="29">
        <v>-1.1705685618728978</v>
      </c>
      <c r="I1336" s="29">
        <v>20.612244897959187</v>
      </c>
      <c r="J1336" s="29">
        <v>1.1986301369863117</v>
      </c>
      <c r="K1336" s="29">
        <v>-2.3140495867768451</v>
      </c>
      <c r="L1336" s="29">
        <v>-0.84</v>
      </c>
      <c r="M1336" s="30"/>
      <c r="N1336" s="31">
        <v>26.24386520268256</v>
      </c>
      <c r="O1336" s="32">
        <v>1626.481675</v>
      </c>
      <c r="P1336" s="32">
        <v>1068.830815</v>
      </c>
      <c r="Q1336" s="32">
        <v>875.79782499999999</v>
      </c>
      <c r="R1336" s="32">
        <v>1043.8080199999999</v>
      </c>
      <c r="S1336" s="32">
        <v>1081.3422125</v>
      </c>
      <c r="T1336" s="32">
        <v>1056.3194175000001</v>
      </c>
      <c r="U1336" s="33">
        <v>202412</v>
      </c>
      <c r="V1336" s="34">
        <v>725</v>
      </c>
      <c r="W1336" s="34">
        <v>946</v>
      </c>
      <c r="X1336" s="34">
        <v>909</v>
      </c>
      <c r="Y1336" s="34">
        <v>894</v>
      </c>
      <c r="Z1336" s="34">
        <v>763</v>
      </c>
      <c r="AA1336" s="35">
        <v>-14.65324384787472</v>
      </c>
      <c r="AB1336" s="36">
        <v>5.2413793103448292</v>
      </c>
      <c r="AC1336" s="34">
        <v>14</v>
      </c>
      <c r="AD1336" s="34">
        <v>19</v>
      </c>
      <c r="AE1336" s="34">
        <v>9</v>
      </c>
      <c r="AF1336" s="34">
        <v>19</v>
      </c>
      <c r="AG1336" s="34">
        <v>-110</v>
      </c>
      <c r="AH1336" s="37" t="s">
        <v>2540</v>
      </c>
      <c r="AI1336" s="36" t="s">
        <v>2540</v>
      </c>
      <c r="AJ1336" s="29">
        <v>-1.7938496583143508</v>
      </c>
      <c r="AK1336" s="29">
        <v>-16.766974880952382</v>
      </c>
      <c r="AL1336" s="29">
        <v>0.52717126263256398</v>
      </c>
      <c r="AM1336" s="29">
        <v>-3.14410480349345</v>
      </c>
      <c r="AN1336" s="38">
        <v>86.799750467872741</v>
      </c>
      <c r="AO1336" s="39">
        <v>300</v>
      </c>
      <c r="AP1336" s="36">
        <v>5.0761421319796955</v>
      </c>
      <c r="AQ1336" s="34">
        <v>2003.75</v>
      </c>
      <c r="AR1336" s="40">
        <v>5910</v>
      </c>
      <c r="AS1336" s="40">
        <v>47.418999999999997</v>
      </c>
      <c r="AT1336" s="34">
        <v>1739.25</v>
      </c>
      <c r="AU1336" s="34">
        <v>5910</v>
      </c>
      <c r="AV1336" s="41">
        <v>5.0761421319796955</v>
      </c>
    </row>
    <row r="1337" spans="1:48" s="44" customFormat="1" ht="21" customHeight="1" x14ac:dyDescent="0.3">
      <c r="A1337" s="23">
        <v>261200</v>
      </c>
      <c r="B1337" s="24" t="s">
        <v>1236</v>
      </c>
      <c r="C1337" s="25" t="s">
        <v>2550</v>
      </c>
      <c r="D1337" s="26" t="s">
        <v>2510</v>
      </c>
      <c r="E1337" s="26" t="s">
        <v>2812</v>
      </c>
      <c r="F1337" s="27" t="s">
        <v>2813</v>
      </c>
      <c r="G1337" s="28">
        <v>-29.806572244292596</v>
      </c>
      <c r="H1337" s="29">
        <v>-11.989459815546766</v>
      </c>
      <c r="I1337" s="29">
        <v>8.617886178861788</v>
      </c>
      <c r="J1337" s="29">
        <v>4.7021943573667846</v>
      </c>
      <c r="K1337" s="29">
        <v>-0.59523809523808202</v>
      </c>
      <c r="L1337" s="29">
        <v>2.14</v>
      </c>
      <c r="M1337" s="30"/>
      <c r="N1337" s="31">
        <v>12.259556852210141</v>
      </c>
      <c r="O1337" s="32">
        <v>1504.539661</v>
      </c>
      <c r="P1337" s="32">
        <v>1199.95623</v>
      </c>
      <c r="Q1337" s="32">
        <v>972.29655000000002</v>
      </c>
      <c r="R1337" s="32">
        <v>1008.65886</v>
      </c>
      <c r="S1337" s="32">
        <v>1062.41184</v>
      </c>
      <c r="T1337" s="32">
        <v>1056.0879600000001</v>
      </c>
      <c r="U1337" s="33">
        <v>202412</v>
      </c>
      <c r="V1337" s="34">
        <v>209</v>
      </c>
      <c r="W1337" s="34">
        <v>286</v>
      </c>
      <c r="X1337" s="34">
        <v>304</v>
      </c>
      <c r="Y1337" s="34">
        <v>297</v>
      </c>
      <c r="Z1337" s="34">
        <v>256</v>
      </c>
      <c r="AA1337" s="35">
        <v>-13.804713804713808</v>
      </c>
      <c r="AB1337" s="36">
        <v>22.488038277511958</v>
      </c>
      <c r="AC1337" s="34">
        <v>-30</v>
      </c>
      <c r="AD1337" s="34">
        <v>14</v>
      </c>
      <c r="AE1337" s="34">
        <v>20</v>
      </c>
      <c r="AF1337" s="34">
        <v>15</v>
      </c>
      <c r="AG1337" s="34">
        <v>-54</v>
      </c>
      <c r="AH1337" s="37" t="s">
        <v>2540</v>
      </c>
      <c r="AI1337" s="36" t="s">
        <v>2539</v>
      </c>
      <c r="AJ1337" s="29">
        <v>-0.43744531933508313</v>
      </c>
      <c r="AK1337" s="29">
        <v>-211.21759200000002</v>
      </c>
      <c r="AL1337" s="29">
        <v>1.730582482589103</v>
      </c>
      <c r="AM1337" s="29">
        <v>-0.81933633756657109</v>
      </c>
      <c r="AN1337" s="38">
        <v>245.14543219991808</v>
      </c>
      <c r="AO1337" s="39" t="s">
        <v>2509</v>
      </c>
      <c r="AP1337" s="36" t="s">
        <v>2509</v>
      </c>
      <c r="AQ1337" s="34">
        <v>610.25</v>
      </c>
      <c r="AR1337" s="40">
        <v>6680</v>
      </c>
      <c r="AS1337" s="40" t="s">
        <v>2509</v>
      </c>
      <c r="AT1337" s="34">
        <v>1496</v>
      </c>
      <c r="AU1337" s="34">
        <v>6680</v>
      </c>
      <c r="AV1337" s="41" t="s">
        <v>2509</v>
      </c>
    </row>
    <row r="1338" spans="1:48" s="44" customFormat="1" ht="21" customHeight="1" x14ac:dyDescent="0.3">
      <c r="A1338" s="23">
        <v>12700</v>
      </c>
      <c r="B1338" s="24" t="s">
        <v>845</v>
      </c>
      <c r="C1338" s="25" t="s">
        <v>2550</v>
      </c>
      <c r="D1338" s="26" t="s">
        <v>2624</v>
      </c>
      <c r="E1338" s="26" t="s">
        <v>2971</v>
      </c>
      <c r="F1338" s="27" t="s">
        <v>2971</v>
      </c>
      <c r="G1338" s="28">
        <v>-28.237410071942438</v>
      </c>
      <c r="H1338" s="29">
        <v>-13.915857605177994</v>
      </c>
      <c r="I1338" s="29">
        <v>-4.6594982078853047</v>
      </c>
      <c r="J1338" s="29">
        <v>1.7857142857143016</v>
      </c>
      <c r="K1338" s="29">
        <v>-1.9656019656019597</v>
      </c>
      <c r="L1338" s="29">
        <v>1.01</v>
      </c>
      <c r="M1338" s="30"/>
      <c r="N1338" s="31">
        <v>-1.9028274293275693E-2</v>
      </c>
      <c r="O1338" s="32">
        <v>1470.4051059999999</v>
      </c>
      <c r="P1338" s="32">
        <v>1225.77835725</v>
      </c>
      <c r="Q1338" s="32">
        <v>1106.77074975</v>
      </c>
      <c r="R1338" s="32">
        <v>1036.688492</v>
      </c>
      <c r="S1338" s="32">
        <v>1076.3576945</v>
      </c>
      <c r="T1338" s="32">
        <v>1055.2007865</v>
      </c>
      <c r="U1338" s="33">
        <v>202412</v>
      </c>
      <c r="V1338" s="34">
        <v>1328</v>
      </c>
      <c r="W1338" s="34">
        <v>1171</v>
      </c>
      <c r="X1338" s="34">
        <v>1077</v>
      </c>
      <c r="Y1338" s="34">
        <v>1063</v>
      </c>
      <c r="Z1338" s="34">
        <v>894</v>
      </c>
      <c r="AA1338" s="35">
        <v>-15.898400752587015</v>
      </c>
      <c r="AB1338" s="36">
        <v>-32.680722891566262</v>
      </c>
      <c r="AC1338" s="34">
        <v>-187</v>
      </c>
      <c r="AD1338" s="34">
        <v>38</v>
      </c>
      <c r="AE1338" s="34">
        <v>51</v>
      </c>
      <c r="AF1338" s="34">
        <v>67</v>
      </c>
      <c r="AG1338" s="34">
        <v>59</v>
      </c>
      <c r="AH1338" s="37">
        <v>-11.940298507462687</v>
      </c>
      <c r="AI1338" s="36" t="s">
        <v>2505</v>
      </c>
      <c r="AJ1338" s="29">
        <v>5.1129607609988108</v>
      </c>
      <c r="AK1338" s="29">
        <v>4.9079106348837209</v>
      </c>
      <c r="AL1338" s="29">
        <v>0.25386762576687116</v>
      </c>
      <c r="AM1338" s="29">
        <v>5.172621195717551</v>
      </c>
      <c r="AN1338" s="38">
        <v>121.78515578010345</v>
      </c>
      <c r="AO1338" s="39">
        <v>200</v>
      </c>
      <c r="AP1338" s="36">
        <v>5.0125313283208017</v>
      </c>
      <c r="AQ1338" s="34">
        <v>4156.5</v>
      </c>
      <c r="AR1338" s="40">
        <v>3990</v>
      </c>
      <c r="AS1338" s="40">
        <v>57.067999999999998</v>
      </c>
      <c r="AT1338" s="34">
        <v>5062</v>
      </c>
      <c r="AU1338" s="34">
        <v>3990</v>
      </c>
      <c r="AV1338" s="41">
        <v>5.0125313283208017</v>
      </c>
    </row>
    <row r="1339" spans="1:48" s="44" customFormat="1" ht="21" customHeight="1" x14ac:dyDescent="0.3">
      <c r="A1339" s="23">
        <v>282720</v>
      </c>
      <c r="B1339" s="24" t="s">
        <v>2178</v>
      </c>
      <c r="C1339" s="25" t="s">
        <v>2550</v>
      </c>
      <c r="D1339" s="26" t="s">
        <v>2560</v>
      </c>
      <c r="E1339" s="26" t="s">
        <v>2629</v>
      </c>
      <c r="F1339" s="27" t="s">
        <v>3431</v>
      </c>
      <c r="G1339" s="28">
        <v>-27.07460184409053</v>
      </c>
      <c r="H1339" s="29">
        <v>-31.657501963864874</v>
      </c>
      <c r="I1339" s="29">
        <v>-14.789422135161601</v>
      </c>
      <c r="J1339" s="29">
        <v>-8.4210526315789398</v>
      </c>
      <c r="K1339" s="29">
        <v>-2.5755879059350395</v>
      </c>
      <c r="L1339" s="29">
        <v>-0.23</v>
      </c>
      <c r="M1339" s="30"/>
      <c r="N1339" s="31">
        <v>-6.4867912592653676</v>
      </c>
      <c r="O1339" s="32">
        <v>1445.85635</v>
      </c>
      <c r="P1339" s="32">
        <v>1542.8123499999999</v>
      </c>
      <c r="Q1339" s="32">
        <v>1237.40095</v>
      </c>
      <c r="R1339" s="32">
        <v>1151.3525</v>
      </c>
      <c r="S1339" s="32">
        <v>1082.27135</v>
      </c>
      <c r="T1339" s="32">
        <v>1054.3965000000001</v>
      </c>
      <c r="U1339" s="33">
        <v>202412</v>
      </c>
      <c r="V1339" s="34">
        <v>778</v>
      </c>
      <c r="W1339" s="34">
        <v>728</v>
      </c>
      <c r="X1339" s="34">
        <v>688</v>
      </c>
      <c r="Y1339" s="34">
        <v>468</v>
      </c>
      <c r="Z1339" s="34">
        <v>548</v>
      </c>
      <c r="AA1339" s="35">
        <v>17.094017094017101</v>
      </c>
      <c r="AB1339" s="36">
        <v>-29.562982005141393</v>
      </c>
      <c r="AC1339" s="34">
        <v>38</v>
      </c>
      <c r="AD1339" s="34">
        <v>-73</v>
      </c>
      <c r="AE1339" s="34">
        <v>9</v>
      </c>
      <c r="AF1339" s="34">
        <v>-89</v>
      </c>
      <c r="AG1339" s="34">
        <v>-17</v>
      </c>
      <c r="AH1339" s="37" t="s">
        <v>2539</v>
      </c>
      <c r="AI1339" s="36" t="s">
        <v>2540</v>
      </c>
      <c r="AJ1339" s="29">
        <v>-6.990131578947369</v>
      </c>
      <c r="AK1339" s="29">
        <v>-6.2023323529411769</v>
      </c>
      <c r="AL1339" s="29">
        <v>1.1139952456418385</v>
      </c>
      <c r="AM1339" s="29">
        <v>-17.960908610670892</v>
      </c>
      <c r="AN1339" s="38">
        <v>71.843634442683566</v>
      </c>
      <c r="AO1339" s="39">
        <v>300</v>
      </c>
      <c r="AP1339" s="36">
        <v>3.4482758620689653</v>
      </c>
      <c r="AQ1339" s="34">
        <v>946.5</v>
      </c>
      <c r="AR1339" s="40">
        <v>8700</v>
      </c>
      <c r="AS1339" s="40">
        <v>18.564</v>
      </c>
      <c r="AT1339" s="34">
        <v>680</v>
      </c>
      <c r="AU1339" s="34">
        <v>8700</v>
      </c>
      <c r="AV1339" s="41">
        <v>3.4482758620689653</v>
      </c>
    </row>
    <row r="1340" spans="1:48" s="44" customFormat="1" ht="21" customHeight="1" x14ac:dyDescent="0.3">
      <c r="A1340" s="23">
        <v>2450</v>
      </c>
      <c r="B1340" s="24" t="s">
        <v>1275</v>
      </c>
      <c r="C1340" s="25" t="s">
        <v>2500</v>
      </c>
      <c r="D1340" s="26" t="s">
        <v>2624</v>
      </c>
      <c r="E1340" s="26" t="s">
        <v>3291</v>
      </c>
      <c r="F1340" s="27" t="s">
        <v>3459</v>
      </c>
      <c r="G1340" s="28">
        <v>-9.0625000000000178</v>
      </c>
      <c r="H1340" s="29">
        <v>8.8868101028999114</v>
      </c>
      <c r="I1340" s="29">
        <v>-4.2763157894736947</v>
      </c>
      <c r="J1340" s="29">
        <v>-6.0532687651331685</v>
      </c>
      <c r="K1340" s="29">
        <v>0.17211703958692759</v>
      </c>
      <c r="L1340" s="29">
        <v>3.01</v>
      </c>
      <c r="M1340" s="30"/>
      <c r="N1340" s="31">
        <v>-0.4069139490087359</v>
      </c>
      <c r="O1340" s="32">
        <v>1158.7957120000001</v>
      </c>
      <c r="P1340" s="32">
        <v>967.77548134999995</v>
      </c>
      <c r="Q1340" s="32">
        <v>1100.8559264</v>
      </c>
      <c r="R1340" s="32">
        <v>1121.6780368499999</v>
      </c>
      <c r="S1340" s="32">
        <v>1051.9692322999999</v>
      </c>
      <c r="T1340" s="32">
        <v>1053.7798505999999</v>
      </c>
      <c r="U1340" s="33">
        <v>202409</v>
      </c>
      <c r="V1340" s="34">
        <v>457</v>
      </c>
      <c r="W1340" s="34">
        <v>592</v>
      </c>
      <c r="X1340" s="34">
        <v>781</v>
      </c>
      <c r="Y1340" s="34">
        <v>465</v>
      </c>
      <c r="Z1340" s="34">
        <v>473</v>
      </c>
      <c r="AA1340" s="35">
        <v>1.7204301075268713</v>
      </c>
      <c r="AB1340" s="36">
        <v>3.5010940919037115</v>
      </c>
      <c r="AC1340" s="34">
        <v>22</v>
      </c>
      <c r="AD1340" s="34">
        <v>14</v>
      </c>
      <c r="AE1340" s="34">
        <v>98</v>
      </c>
      <c r="AF1340" s="34">
        <v>-54</v>
      </c>
      <c r="AG1340" s="34">
        <v>7</v>
      </c>
      <c r="AH1340" s="37" t="s">
        <v>2505</v>
      </c>
      <c r="AI1340" s="36">
        <v>-68.181818181818187</v>
      </c>
      <c r="AJ1340" s="29">
        <v>2.8126352228472524</v>
      </c>
      <c r="AK1340" s="29">
        <v>16.211997701538461</v>
      </c>
      <c r="AL1340" s="29">
        <v>0.39844214031571978</v>
      </c>
      <c r="AM1340" s="29">
        <v>2.4576992154267887</v>
      </c>
      <c r="AN1340" s="38">
        <v>96.06768125531714</v>
      </c>
      <c r="AO1340" s="39">
        <v>50</v>
      </c>
      <c r="AP1340" s="36">
        <v>4.2955326460481098</v>
      </c>
      <c r="AQ1340" s="34">
        <v>2644.75</v>
      </c>
      <c r="AR1340" s="40">
        <v>1164</v>
      </c>
      <c r="AS1340" s="40">
        <v>119.55</v>
      </c>
      <c r="AT1340" s="34">
        <v>2540.75</v>
      </c>
      <c r="AU1340" s="34">
        <v>1164</v>
      </c>
      <c r="AV1340" s="41">
        <v>4.2955326460481098</v>
      </c>
    </row>
    <row r="1341" spans="1:48" s="44" customFormat="1" ht="21" customHeight="1" x14ac:dyDescent="0.3">
      <c r="A1341" s="23">
        <v>950190</v>
      </c>
      <c r="B1341" s="24" t="s">
        <v>2304</v>
      </c>
      <c r="C1341" s="25" t="s">
        <v>2550</v>
      </c>
      <c r="D1341" s="26" t="s">
        <v>2547</v>
      </c>
      <c r="E1341" s="26" t="s">
        <v>2686</v>
      </c>
      <c r="F1341" s="27" t="s">
        <v>3398</v>
      </c>
      <c r="G1341" s="28">
        <v>-31.898066783831279</v>
      </c>
      <c r="H1341" s="29">
        <v>-25.552353506243985</v>
      </c>
      <c r="I1341" s="29">
        <v>-13.697104677060135</v>
      </c>
      <c r="J1341" s="29">
        <v>-4.556650246305427</v>
      </c>
      <c r="K1341" s="29">
        <v>-1.1479591836734637</v>
      </c>
      <c r="L1341" s="29">
        <v>-0.9</v>
      </c>
      <c r="M1341" s="30"/>
      <c r="N1341" s="31">
        <v>-11.26291051224635</v>
      </c>
      <c r="O1341" s="32">
        <v>1545.3917096</v>
      </c>
      <c r="P1341" s="32">
        <v>1413.6667571999999</v>
      </c>
      <c r="Q1341" s="32">
        <v>1219.4743016</v>
      </c>
      <c r="R1341" s="32">
        <v>1102.6872304000001</v>
      </c>
      <c r="S1341" s="32">
        <v>1064.6635328</v>
      </c>
      <c r="T1341" s="32">
        <v>1052.44163</v>
      </c>
      <c r="U1341" s="33">
        <v>202412</v>
      </c>
      <c r="V1341" s="34">
        <v>239</v>
      </c>
      <c r="W1341" s="34">
        <v>253</v>
      </c>
      <c r="X1341" s="34">
        <v>232</v>
      </c>
      <c r="Y1341" s="34">
        <v>224</v>
      </c>
      <c r="Z1341" s="34">
        <v>403</v>
      </c>
      <c r="AA1341" s="35">
        <v>79.910714285714278</v>
      </c>
      <c r="AB1341" s="36">
        <v>68.619246861924694</v>
      </c>
      <c r="AC1341" s="34">
        <v>82</v>
      </c>
      <c r="AD1341" s="34">
        <v>42</v>
      </c>
      <c r="AE1341" s="34">
        <v>51</v>
      </c>
      <c r="AF1341" s="34">
        <v>57</v>
      </c>
      <c r="AG1341" s="34">
        <v>47</v>
      </c>
      <c r="AH1341" s="37">
        <v>-17.543859649122805</v>
      </c>
      <c r="AI1341" s="36">
        <v>-42.682926829268297</v>
      </c>
      <c r="AJ1341" s="29">
        <v>17.715827338129497</v>
      </c>
      <c r="AK1341" s="29">
        <v>5.3423432994923861</v>
      </c>
      <c r="AL1341" s="29">
        <v>2.6745657687420583</v>
      </c>
      <c r="AM1341" s="29">
        <v>50.063532401524782</v>
      </c>
      <c r="AN1341" s="38">
        <v>22.045743329097839</v>
      </c>
      <c r="AO1341" s="39">
        <v>678</v>
      </c>
      <c r="AP1341" s="36">
        <v>8.7483870967741932</v>
      </c>
      <c r="AQ1341" s="34">
        <v>393.5</v>
      </c>
      <c r="AR1341" s="40">
        <v>7750</v>
      </c>
      <c r="AS1341" s="40">
        <v>43.506</v>
      </c>
      <c r="AT1341" s="34">
        <v>86.75</v>
      </c>
      <c r="AU1341" s="34">
        <v>7750</v>
      </c>
      <c r="AV1341" s="41">
        <v>8.7483870967741932</v>
      </c>
    </row>
    <row r="1342" spans="1:48" s="44" customFormat="1" ht="21" customHeight="1" x14ac:dyDescent="0.3">
      <c r="A1342" s="23">
        <v>1080</v>
      </c>
      <c r="B1342" s="24" t="s">
        <v>1024</v>
      </c>
      <c r="C1342" s="25" t="s">
        <v>2500</v>
      </c>
      <c r="D1342" s="26" t="s">
        <v>2526</v>
      </c>
      <c r="E1342" s="26" t="s">
        <v>2896</v>
      </c>
      <c r="F1342" s="27" t="s">
        <v>4264</v>
      </c>
      <c r="G1342" s="28">
        <v>-46.235418875927877</v>
      </c>
      <c r="H1342" s="29">
        <v>-46.235418875927877</v>
      </c>
      <c r="I1342" s="29">
        <v>-18.093699515347328</v>
      </c>
      <c r="J1342" s="29">
        <v>14.446952595936802</v>
      </c>
      <c r="K1342" s="29">
        <v>-2.4999999999999911</v>
      </c>
      <c r="L1342" s="29">
        <v>-0.59</v>
      </c>
      <c r="M1342" s="30"/>
      <c r="N1342" s="31">
        <v>-14.504561246673031</v>
      </c>
      <c r="O1342" s="32">
        <v>1956.7249999999999</v>
      </c>
      <c r="P1342" s="32">
        <v>1956.7249999999999</v>
      </c>
      <c r="Q1342" s="32">
        <v>1284.425</v>
      </c>
      <c r="R1342" s="32">
        <v>919.22500000000002</v>
      </c>
      <c r="S1342" s="32">
        <v>1079</v>
      </c>
      <c r="T1342" s="32">
        <v>1052.0250000000001</v>
      </c>
      <c r="U1342" s="33">
        <v>202412</v>
      </c>
      <c r="V1342" s="34">
        <v>408</v>
      </c>
      <c r="W1342" s="34">
        <v>410</v>
      </c>
      <c r="X1342" s="34">
        <v>604</v>
      </c>
      <c r="Y1342" s="34">
        <v>375</v>
      </c>
      <c r="Z1342" s="34">
        <v>388</v>
      </c>
      <c r="AA1342" s="35">
        <v>3.4666666666666623</v>
      </c>
      <c r="AB1342" s="36">
        <v>-4.9019607843137303</v>
      </c>
      <c r="AC1342" s="34">
        <v>-232</v>
      </c>
      <c r="AD1342" s="34">
        <v>-51</v>
      </c>
      <c r="AE1342" s="34">
        <v>31</v>
      </c>
      <c r="AF1342" s="34">
        <v>-30</v>
      </c>
      <c r="AG1342" s="34">
        <v>-55</v>
      </c>
      <c r="AH1342" s="37" t="s">
        <v>2539</v>
      </c>
      <c r="AI1342" s="36" t="s">
        <v>2539</v>
      </c>
      <c r="AJ1342" s="29">
        <v>-5.9088351153629715</v>
      </c>
      <c r="AK1342" s="29">
        <v>-10.019285714285715</v>
      </c>
      <c r="AL1342" s="29">
        <v>0.53667899502614469</v>
      </c>
      <c r="AM1342" s="29">
        <v>-5.356459635250606</v>
      </c>
      <c r="AN1342" s="38">
        <v>11.33783956128045</v>
      </c>
      <c r="AO1342" s="39" t="s">
        <v>2509</v>
      </c>
      <c r="AP1342" s="36" t="s">
        <v>2509</v>
      </c>
      <c r="AQ1342" s="34">
        <v>1960.25</v>
      </c>
      <c r="AR1342" s="40">
        <v>25350</v>
      </c>
      <c r="AS1342" s="40" t="s">
        <v>2509</v>
      </c>
      <c r="AT1342" s="34">
        <v>222.25</v>
      </c>
      <c r="AU1342" s="34">
        <v>25350</v>
      </c>
      <c r="AV1342" s="41" t="s">
        <v>2509</v>
      </c>
    </row>
    <row r="1343" spans="1:48" s="44" customFormat="1" ht="21" customHeight="1" x14ac:dyDescent="0.3">
      <c r="A1343" s="23">
        <v>4310</v>
      </c>
      <c r="B1343" s="24" t="s">
        <v>1030</v>
      </c>
      <c r="C1343" s="25" t="s">
        <v>2500</v>
      </c>
      <c r="D1343" s="26" t="s">
        <v>2510</v>
      </c>
      <c r="E1343" s="26" t="s">
        <v>2580</v>
      </c>
      <c r="F1343" s="27" t="s">
        <v>4360</v>
      </c>
      <c r="G1343" s="28">
        <v>-13.438735177865613</v>
      </c>
      <c r="H1343" s="29">
        <v>-30.623020063357977</v>
      </c>
      <c r="I1343" s="29">
        <v>-12.864721485411145</v>
      </c>
      <c r="J1343" s="29">
        <v>-3.9473684210526327</v>
      </c>
      <c r="K1343" s="29">
        <v>-1.2030075187969835</v>
      </c>
      <c r="L1343" s="29">
        <v>1.39</v>
      </c>
      <c r="M1343" s="30"/>
      <c r="N1343" s="31">
        <v>-9.1459197786998629</v>
      </c>
      <c r="O1343" s="32">
        <v>1214.4000000000001</v>
      </c>
      <c r="P1343" s="32">
        <v>1515.2</v>
      </c>
      <c r="Q1343" s="32">
        <v>1206.4000000000001</v>
      </c>
      <c r="R1343" s="32">
        <v>1094.4000000000001</v>
      </c>
      <c r="S1343" s="32">
        <v>1064</v>
      </c>
      <c r="T1343" s="32">
        <v>1051.2</v>
      </c>
      <c r="U1343" s="33">
        <v>202411</v>
      </c>
      <c r="V1343" s="34">
        <v>456</v>
      </c>
      <c r="W1343" s="34">
        <v>428</v>
      </c>
      <c r="X1343" s="34">
        <v>439</v>
      </c>
      <c r="Y1343" s="34">
        <v>462</v>
      </c>
      <c r="Z1343" s="34">
        <v>429</v>
      </c>
      <c r="AA1343" s="35">
        <v>-7.1428571428571397</v>
      </c>
      <c r="AB1343" s="36">
        <v>-5.9210526315789487</v>
      </c>
      <c r="AC1343" s="34">
        <v>-12</v>
      </c>
      <c r="AD1343" s="34">
        <v>12</v>
      </c>
      <c r="AE1343" s="34">
        <v>14</v>
      </c>
      <c r="AF1343" s="34">
        <v>-4</v>
      </c>
      <c r="AG1343" s="34">
        <v>-20</v>
      </c>
      <c r="AH1343" s="37" t="s">
        <v>2539</v>
      </c>
      <c r="AI1343" s="36" t="s">
        <v>2539</v>
      </c>
      <c r="AJ1343" s="29">
        <v>0.11376564277588168</v>
      </c>
      <c r="AK1343" s="29">
        <v>525.6</v>
      </c>
      <c r="AL1343" s="29">
        <v>1.2796104686548997</v>
      </c>
      <c r="AM1343" s="29">
        <v>0.24345709068776628</v>
      </c>
      <c r="AN1343" s="38">
        <v>90.839926962872795</v>
      </c>
      <c r="AO1343" s="39">
        <v>35</v>
      </c>
      <c r="AP1343" s="36">
        <v>1.06544901065449</v>
      </c>
      <c r="AQ1343" s="34">
        <v>821.5</v>
      </c>
      <c r="AR1343" s="40">
        <v>3285</v>
      </c>
      <c r="AS1343" s="40" t="s">
        <v>3438</v>
      </c>
      <c r="AT1343" s="34">
        <v>746.25</v>
      </c>
      <c r="AU1343" s="34">
        <v>3285</v>
      </c>
      <c r="AV1343" s="41">
        <v>1.06544901065449</v>
      </c>
    </row>
    <row r="1344" spans="1:48" s="44" customFormat="1" ht="21" customHeight="1" x14ac:dyDescent="0.3">
      <c r="A1344" s="23">
        <v>84990</v>
      </c>
      <c r="B1344" s="24" t="s">
        <v>446</v>
      </c>
      <c r="C1344" s="25" t="s">
        <v>2550</v>
      </c>
      <c r="D1344" s="26" t="s">
        <v>2510</v>
      </c>
      <c r="E1344" s="26" t="s">
        <v>2551</v>
      </c>
      <c r="F1344" s="27" t="s">
        <v>3399</v>
      </c>
      <c r="G1344" s="28">
        <v>-46.518568665356831</v>
      </c>
      <c r="H1344" s="29">
        <v>-32.041728763040233</v>
      </c>
      <c r="I1344" s="29">
        <v>-18.71657754010695</v>
      </c>
      <c r="J1344" s="29">
        <v>-9.3439363817097387</v>
      </c>
      <c r="K1344" s="29">
        <v>-4.2016806722689148</v>
      </c>
      <c r="L1344" s="29">
        <v>-0.87</v>
      </c>
      <c r="M1344" s="30"/>
      <c r="N1344" s="31">
        <v>-16.169752331686581</v>
      </c>
      <c r="O1344" s="32">
        <v>1965.0105567000001</v>
      </c>
      <c r="P1344" s="32">
        <v>1546.4133393499999</v>
      </c>
      <c r="Q1344" s="32">
        <v>1292.9029558499999</v>
      </c>
      <c r="R1344" s="32">
        <v>1159.23384455</v>
      </c>
      <c r="S1344" s="32">
        <v>1097.0085686</v>
      </c>
      <c r="T1344" s="32">
        <v>1050.9157716</v>
      </c>
      <c r="U1344" s="33">
        <v>202412</v>
      </c>
      <c r="V1344" s="34">
        <v>5</v>
      </c>
      <c r="W1344" s="34">
        <v>8</v>
      </c>
      <c r="X1344" s="34">
        <v>7</v>
      </c>
      <c r="Y1344" s="34">
        <v>18</v>
      </c>
      <c r="Z1344" s="34">
        <v>16</v>
      </c>
      <c r="AA1344" s="35">
        <v>-11.111111111111116</v>
      </c>
      <c r="AB1344" s="36">
        <v>220.00000000000003</v>
      </c>
      <c r="AC1344" s="34">
        <v>-63</v>
      </c>
      <c r="AD1344" s="34">
        <v>-57</v>
      </c>
      <c r="AE1344" s="34">
        <v>-59</v>
      </c>
      <c r="AF1344" s="34">
        <v>-51</v>
      </c>
      <c r="AG1344" s="34">
        <v>-28</v>
      </c>
      <c r="AH1344" s="37" t="s">
        <v>2539</v>
      </c>
      <c r="AI1344" s="36" t="s">
        <v>2539</v>
      </c>
      <c r="AJ1344" s="29">
        <v>-397.9591836734694</v>
      </c>
      <c r="AK1344" s="29">
        <v>-5.3893116492307689</v>
      </c>
      <c r="AL1344" s="29">
        <v>0.72439481068412892</v>
      </c>
      <c r="AM1344" s="29">
        <v>-13.441323453386181</v>
      </c>
      <c r="AN1344" s="38">
        <v>12.372910563501636</v>
      </c>
      <c r="AO1344" s="39" t="s">
        <v>2509</v>
      </c>
      <c r="AP1344" s="36" t="s">
        <v>2509</v>
      </c>
      <c r="AQ1344" s="34">
        <v>1450.75</v>
      </c>
      <c r="AR1344" s="40">
        <v>2280</v>
      </c>
      <c r="AS1344" s="40" t="s">
        <v>2509</v>
      </c>
      <c r="AT1344" s="34">
        <v>179.5</v>
      </c>
      <c r="AU1344" s="34">
        <v>2280</v>
      </c>
      <c r="AV1344" s="41" t="s">
        <v>2509</v>
      </c>
    </row>
    <row r="1345" spans="1:48" s="44" customFormat="1" ht="21" customHeight="1" x14ac:dyDescent="0.3">
      <c r="A1345" s="23">
        <v>19590</v>
      </c>
      <c r="B1345" s="24" t="s">
        <v>1382</v>
      </c>
      <c r="C1345" s="25" t="s">
        <v>2550</v>
      </c>
      <c r="D1345" s="26" t="s">
        <v>2517</v>
      </c>
      <c r="E1345" s="26" t="s">
        <v>2830</v>
      </c>
      <c r="F1345" s="27" t="s">
        <v>2831</v>
      </c>
      <c r="G1345" s="28">
        <v>1.2087912087912267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30"/>
      <c r="N1345" s="31">
        <v>3.5074028990411676E-2</v>
      </c>
      <c r="O1345" s="32">
        <v>1037.0955322</v>
      </c>
      <c r="P1345" s="32">
        <v>1049.6318518200001</v>
      </c>
      <c r="Q1345" s="32">
        <v>1049.6318518200001</v>
      </c>
      <c r="R1345" s="32">
        <v>1049.6318518200001</v>
      </c>
      <c r="S1345" s="32">
        <v>1049.6318518200001</v>
      </c>
      <c r="T1345" s="32">
        <v>1049.6318518200001</v>
      </c>
      <c r="U1345" s="33">
        <v>202409</v>
      </c>
      <c r="V1345" s="34">
        <v>7</v>
      </c>
      <c r="W1345" s="34">
        <v>218</v>
      </c>
      <c r="X1345" s="34">
        <v>543</v>
      </c>
      <c r="Y1345" s="34">
        <v>-528</v>
      </c>
      <c r="Z1345" s="34">
        <v>0</v>
      </c>
      <c r="AA1345" s="35">
        <v>-100</v>
      </c>
      <c r="AB1345" s="36">
        <v>-100</v>
      </c>
      <c r="AC1345" s="34">
        <v>5</v>
      </c>
      <c r="AD1345" s="34">
        <v>193</v>
      </c>
      <c r="AE1345" s="34">
        <v>513</v>
      </c>
      <c r="AF1345" s="34">
        <v>-621</v>
      </c>
      <c r="AG1345" s="34">
        <v>-97</v>
      </c>
      <c r="AH1345" s="37" t="s">
        <v>2539</v>
      </c>
      <c r="AI1345" s="36" t="s">
        <v>2540</v>
      </c>
      <c r="AJ1345" s="29">
        <v>-5.1502145922746783</v>
      </c>
      <c r="AK1345" s="29">
        <v>-87.46932098500001</v>
      </c>
      <c r="AL1345" s="29">
        <v>1.4695580704515228</v>
      </c>
      <c r="AM1345" s="29">
        <v>-1.6800840042002101</v>
      </c>
      <c r="AN1345" s="38">
        <v>7.7003850192509633</v>
      </c>
      <c r="AO1345" s="39" t="s">
        <v>2509</v>
      </c>
      <c r="AP1345" s="36" t="s">
        <v>2509</v>
      </c>
      <c r="AQ1345" s="34">
        <v>714.25</v>
      </c>
      <c r="AR1345" s="40">
        <v>921</v>
      </c>
      <c r="AS1345" s="40" t="s">
        <v>2509</v>
      </c>
      <c r="AT1345" s="34">
        <v>55</v>
      </c>
      <c r="AU1345" s="34">
        <v>921</v>
      </c>
      <c r="AV1345" s="41" t="s">
        <v>2509</v>
      </c>
    </row>
    <row r="1346" spans="1:48" s="44" customFormat="1" ht="21" customHeight="1" x14ac:dyDescent="0.3">
      <c r="A1346" s="23">
        <v>61040</v>
      </c>
      <c r="B1346" s="24" t="s">
        <v>1023</v>
      </c>
      <c r="C1346" s="25" t="s">
        <v>2550</v>
      </c>
      <c r="D1346" s="26" t="s">
        <v>2618</v>
      </c>
      <c r="E1346" s="26" t="s">
        <v>2742</v>
      </c>
      <c r="F1346" s="27" t="s">
        <v>3396</v>
      </c>
      <c r="G1346" s="28">
        <v>-15.414507772020736</v>
      </c>
      <c r="H1346" s="29">
        <v>0.92735703245749868</v>
      </c>
      <c r="I1346" s="29">
        <v>-14.528795811518336</v>
      </c>
      <c r="J1346" s="29">
        <v>-13.395225464190974</v>
      </c>
      <c r="K1346" s="29">
        <v>-3.5450516986705982</v>
      </c>
      <c r="L1346" s="29">
        <v>2.0299999999999998</v>
      </c>
      <c r="M1346" s="30"/>
      <c r="N1346" s="31">
        <v>-13.141215178786414</v>
      </c>
      <c r="O1346" s="32">
        <v>1238.6453974000001</v>
      </c>
      <c r="P1346" s="32">
        <v>1038.08752865</v>
      </c>
      <c r="Q1346" s="32">
        <v>1225.8096938000001</v>
      </c>
      <c r="R1346" s="32">
        <v>1209.7650642999999</v>
      </c>
      <c r="S1346" s="32">
        <v>1086.22141715</v>
      </c>
      <c r="T1346" s="32">
        <v>1047.71430635</v>
      </c>
      <c r="U1346" s="33">
        <v>202412</v>
      </c>
      <c r="V1346" s="34">
        <v>745</v>
      </c>
      <c r="W1346" s="34">
        <v>759</v>
      </c>
      <c r="X1346" s="34">
        <v>1010</v>
      </c>
      <c r="Y1346" s="34">
        <v>1033</v>
      </c>
      <c r="Z1346" s="34">
        <v>782</v>
      </c>
      <c r="AA1346" s="35">
        <v>-24.298160696999027</v>
      </c>
      <c r="AB1346" s="36">
        <v>4.9664429530201337</v>
      </c>
      <c r="AC1346" s="34">
        <v>2</v>
      </c>
      <c r="AD1346" s="34">
        <v>21</v>
      </c>
      <c r="AE1346" s="34">
        <v>49</v>
      </c>
      <c r="AF1346" s="34">
        <v>25</v>
      </c>
      <c r="AG1346" s="34">
        <v>-77</v>
      </c>
      <c r="AH1346" s="37" t="s">
        <v>2540</v>
      </c>
      <c r="AI1346" s="36" t="s">
        <v>2540</v>
      </c>
      <c r="AJ1346" s="29">
        <v>0.5022321428571429</v>
      </c>
      <c r="AK1346" s="29">
        <v>58.206350352777775</v>
      </c>
      <c r="AL1346" s="29">
        <v>0.4411893068112433</v>
      </c>
      <c r="AM1346" s="29">
        <v>0.7579745236340667</v>
      </c>
      <c r="AN1346" s="38">
        <v>92.041267501842299</v>
      </c>
      <c r="AO1346" s="39" t="s">
        <v>2509</v>
      </c>
      <c r="AP1346" s="36" t="s">
        <v>2509</v>
      </c>
      <c r="AQ1346" s="34">
        <v>2374.75</v>
      </c>
      <c r="AR1346" s="40">
        <v>3265</v>
      </c>
      <c r="AS1346" s="40" t="s">
        <v>2509</v>
      </c>
      <c r="AT1346" s="34">
        <v>2185.75</v>
      </c>
      <c r="AU1346" s="34">
        <v>3265</v>
      </c>
      <c r="AV1346" s="41" t="s">
        <v>2509</v>
      </c>
    </row>
    <row r="1347" spans="1:48" s="44" customFormat="1" ht="21" customHeight="1" x14ac:dyDescent="0.3">
      <c r="A1347" s="43">
        <v>126730</v>
      </c>
      <c r="B1347" s="25" t="s">
        <v>2414</v>
      </c>
      <c r="C1347" s="25" t="s">
        <v>2550</v>
      </c>
      <c r="D1347" s="26" t="s">
        <v>2560</v>
      </c>
      <c r="E1347" s="26" t="s">
        <v>2745</v>
      </c>
      <c r="F1347" s="27" t="s">
        <v>3590</v>
      </c>
      <c r="G1347" s="28" t="s">
        <v>2509</v>
      </c>
      <c r="H1347" s="29">
        <v>10.30465949820789</v>
      </c>
      <c r="I1347" s="29">
        <v>26.907216494845375</v>
      </c>
      <c r="J1347" s="29">
        <v>-11.247296322999279</v>
      </c>
      <c r="K1347" s="29">
        <v>1.5676567656765839</v>
      </c>
      <c r="L1347" s="29">
        <v>0.33</v>
      </c>
      <c r="M1347" s="30"/>
      <c r="N1347" s="31">
        <v>20.949264165701422</v>
      </c>
      <c r="O1347" s="32" t="s">
        <v>2509</v>
      </c>
      <c r="P1347" s="32">
        <v>948.98613599999999</v>
      </c>
      <c r="Q1347" s="32">
        <v>824.83561999999995</v>
      </c>
      <c r="R1347" s="32">
        <v>1179.4299020000001</v>
      </c>
      <c r="S1347" s="32">
        <v>1030.6193519999999</v>
      </c>
      <c r="T1347" s="32">
        <v>1046.775926</v>
      </c>
      <c r="U1347" s="33">
        <v>202412</v>
      </c>
      <c r="V1347" s="34">
        <v>70</v>
      </c>
      <c r="W1347" s="34">
        <v>99</v>
      </c>
      <c r="X1347" s="34">
        <v>71</v>
      </c>
      <c r="Y1347" s="34">
        <v>68</v>
      </c>
      <c r="Z1347" s="34">
        <v>95</v>
      </c>
      <c r="AA1347" s="35">
        <v>39.705882352941167</v>
      </c>
      <c r="AB1347" s="36">
        <v>35.714285714285722</v>
      </c>
      <c r="AC1347" s="34">
        <v>5</v>
      </c>
      <c r="AD1347" s="34">
        <v>9</v>
      </c>
      <c r="AE1347" s="34">
        <v>5</v>
      </c>
      <c r="AF1347" s="34">
        <v>4</v>
      </c>
      <c r="AG1347" s="34">
        <v>11</v>
      </c>
      <c r="AH1347" s="37">
        <v>175</v>
      </c>
      <c r="AI1347" s="36">
        <v>120.00000000000001</v>
      </c>
      <c r="AJ1347" s="29">
        <v>8.7087087087087074</v>
      </c>
      <c r="AK1347" s="29">
        <v>36.095721586206899</v>
      </c>
      <c r="AL1347" s="29">
        <v>2.648389439595193</v>
      </c>
      <c r="AM1347" s="29">
        <v>7.3371283997469945</v>
      </c>
      <c r="AN1347" s="38">
        <v>20.746363061353573</v>
      </c>
      <c r="AO1347" s="39" t="s">
        <v>2509</v>
      </c>
      <c r="AP1347" s="36" t="s">
        <v>2509</v>
      </c>
      <c r="AQ1347" s="34">
        <v>395.25</v>
      </c>
      <c r="AR1347" s="40">
        <v>12310</v>
      </c>
      <c r="AS1347" s="40" t="s">
        <v>2509</v>
      </c>
      <c r="AT1347" s="34">
        <v>82</v>
      </c>
      <c r="AU1347" s="34">
        <v>12310</v>
      </c>
      <c r="AV1347" s="41" t="s">
        <v>2509</v>
      </c>
    </row>
    <row r="1348" spans="1:48" s="44" customFormat="1" ht="21" customHeight="1" x14ac:dyDescent="0.3">
      <c r="A1348" s="23">
        <v>3100</v>
      </c>
      <c r="B1348" s="24" t="s">
        <v>321</v>
      </c>
      <c r="C1348" s="25" t="s">
        <v>2550</v>
      </c>
      <c r="D1348" s="26" t="s">
        <v>2543</v>
      </c>
      <c r="E1348" s="26" t="s">
        <v>2544</v>
      </c>
      <c r="F1348" s="27" t="s">
        <v>3519</v>
      </c>
      <c r="G1348" s="28">
        <v>-12.58278145695364</v>
      </c>
      <c r="H1348" s="29">
        <v>-2.0408163265306145</v>
      </c>
      <c r="I1348" s="29">
        <v>8.5675119945167957</v>
      </c>
      <c r="J1348" s="29">
        <v>3.3268101761252611</v>
      </c>
      <c r="K1348" s="29">
        <v>0.31665611146294292</v>
      </c>
      <c r="L1348" s="29">
        <v>-0.5</v>
      </c>
      <c r="M1348" s="30"/>
      <c r="N1348" s="31">
        <v>9.1201470250402039</v>
      </c>
      <c r="O1348" s="32">
        <v>1195.92</v>
      </c>
      <c r="P1348" s="32">
        <v>1067.22</v>
      </c>
      <c r="Q1348" s="32">
        <v>962.94</v>
      </c>
      <c r="R1348" s="32">
        <v>1011.78</v>
      </c>
      <c r="S1348" s="32">
        <v>1042.1400000000001</v>
      </c>
      <c r="T1348" s="32">
        <v>1045.44</v>
      </c>
      <c r="U1348" s="33">
        <v>202409</v>
      </c>
      <c r="V1348" s="34">
        <v>440</v>
      </c>
      <c r="W1348" s="34">
        <v>498</v>
      </c>
      <c r="X1348" s="34">
        <v>442</v>
      </c>
      <c r="Y1348" s="34">
        <v>473</v>
      </c>
      <c r="Z1348" s="34">
        <v>470</v>
      </c>
      <c r="AA1348" s="35">
        <v>-0.63424947145876986</v>
      </c>
      <c r="AB1348" s="36">
        <v>6.8181818181818121</v>
      </c>
      <c r="AC1348" s="34">
        <v>73</v>
      </c>
      <c r="AD1348" s="34">
        <v>120</v>
      </c>
      <c r="AE1348" s="34">
        <v>85</v>
      </c>
      <c r="AF1348" s="34">
        <v>84</v>
      </c>
      <c r="AG1348" s="34">
        <v>99</v>
      </c>
      <c r="AH1348" s="37">
        <v>17.857142857142861</v>
      </c>
      <c r="AI1348" s="36">
        <v>35.616438356164394</v>
      </c>
      <c r="AJ1348" s="29">
        <v>20.60541688794477</v>
      </c>
      <c r="AK1348" s="29">
        <v>2.6944329896907218</v>
      </c>
      <c r="AL1348" s="29">
        <v>0.2798661491098916</v>
      </c>
      <c r="AM1348" s="29">
        <v>10.386829072413331</v>
      </c>
      <c r="AN1348" s="38">
        <v>70.392183108017676</v>
      </c>
      <c r="AO1348" s="39">
        <v>400</v>
      </c>
      <c r="AP1348" s="36">
        <v>2.5252525252525251</v>
      </c>
      <c r="AQ1348" s="34">
        <v>3735.5</v>
      </c>
      <c r="AR1348" s="40">
        <v>15840</v>
      </c>
      <c r="AS1348" s="40">
        <v>7.7409999999999997</v>
      </c>
      <c r="AT1348" s="34">
        <v>2629.5</v>
      </c>
      <c r="AU1348" s="34">
        <v>15840</v>
      </c>
      <c r="AV1348" s="41">
        <v>2.5252525252525251</v>
      </c>
    </row>
    <row r="1349" spans="1:48" s="44" customFormat="1" ht="21" customHeight="1" x14ac:dyDescent="0.3">
      <c r="A1349" s="23">
        <v>59210</v>
      </c>
      <c r="B1349" s="24" t="s">
        <v>1892</v>
      </c>
      <c r="C1349" s="25" t="s">
        <v>2550</v>
      </c>
      <c r="D1349" s="26" t="s">
        <v>2510</v>
      </c>
      <c r="E1349" s="26" t="s">
        <v>2812</v>
      </c>
      <c r="F1349" s="27" t="s">
        <v>3603</v>
      </c>
      <c r="G1349" s="28">
        <v>-16.57142857142858</v>
      </c>
      <c r="H1349" s="29">
        <v>9.6370463078848445</v>
      </c>
      <c r="I1349" s="29">
        <v>19.999999999999996</v>
      </c>
      <c r="J1349" s="29">
        <v>6.0532687651331685</v>
      </c>
      <c r="K1349" s="29">
        <v>7.3529411764705843</v>
      </c>
      <c r="L1349" s="29">
        <v>2.46</v>
      </c>
      <c r="M1349" s="30"/>
      <c r="N1349" s="31">
        <v>16.78089332717747</v>
      </c>
      <c r="O1349" s="32">
        <v>1252.7734275</v>
      </c>
      <c r="P1349" s="32">
        <v>953.30092245000003</v>
      </c>
      <c r="Q1349" s="32">
        <v>870.97581149999996</v>
      </c>
      <c r="R1349" s="32">
        <v>985.51509629999998</v>
      </c>
      <c r="S1349" s="32">
        <v>973.58392079999999</v>
      </c>
      <c r="T1349" s="32">
        <v>1045.1709738</v>
      </c>
      <c r="U1349" s="33">
        <v>202412</v>
      </c>
      <c r="V1349" s="34">
        <v>213</v>
      </c>
      <c r="W1349" s="34">
        <v>225</v>
      </c>
      <c r="X1349" s="34">
        <v>253</v>
      </c>
      <c r="Y1349" s="34">
        <v>231</v>
      </c>
      <c r="Z1349" s="34">
        <v>231</v>
      </c>
      <c r="AA1349" s="35">
        <v>0</v>
      </c>
      <c r="AB1349" s="36">
        <v>8.4507042253521227</v>
      </c>
      <c r="AC1349" s="34">
        <v>-2</v>
      </c>
      <c r="AD1349" s="34">
        <v>48</v>
      </c>
      <c r="AE1349" s="34">
        <v>37</v>
      </c>
      <c r="AF1349" s="34">
        <v>38</v>
      </c>
      <c r="AG1349" s="34">
        <v>53</v>
      </c>
      <c r="AH1349" s="37">
        <v>39.473684210526308</v>
      </c>
      <c r="AI1349" s="36" t="s">
        <v>2505</v>
      </c>
      <c r="AJ1349" s="29">
        <v>18.723404255319149</v>
      </c>
      <c r="AK1349" s="29">
        <v>5.9384714420454543</v>
      </c>
      <c r="AL1349" s="29">
        <v>1.2170841034061135</v>
      </c>
      <c r="AM1349" s="29">
        <v>20.49490538573508</v>
      </c>
      <c r="AN1349" s="38">
        <v>97.845705967976713</v>
      </c>
      <c r="AO1349" s="39">
        <v>20</v>
      </c>
      <c r="AP1349" s="36">
        <v>0.45662100456621002</v>
      </c>
      <c r="AQ1349" s="34">
        <v>858.75</v>
      </c>
      <c r="AR1349" s="40">
        <v>4380</v>
      </c>
      <c r="AS1349" s="40">
        <v>4.66</v>
      </c>
      <c r="AT1349" s="34">
        <v>840.25</v>
      </c>
      <c r="AU1349" s="34">
        <v>4380</v>
      </c>
      <c r="AV1349" s="41">
        <v>0.45662100456621002</v>
      </c>
    </row>
    <row r="1350" spans="1:48" s="44" customFormat="1" ht="21" customHeight="1" x14ac:dyDescent="0.3">
      <c r="A1350" s="23">
        <v>407400</v>
      </c>
      <c r="B1350" s="24" t="s">
        <v>2169</v>
      </c>
      <c r="C1350" s="25" t="s">
        <v>2550</v>
      </c>
      <c r="D1350" s="26" t="s">
        <v>2528</v>
      </c>
      <c r="E1350" s="26" t="s">
        <v>2737</v>
      </c>
      <c r="F1350" s="27" t="s">
        <v>3518</v>
      </c>
      <c r="G1350" s="28">
        <v>-7.4668798649287327</v>
      </c>
      <c r="H1350" s="29">
        <v>27.4408241381221</v>
      </c>
      <c r="I1350" s="29">
        <v>-7.3661909420396405</v>
      </c>
      <c r="J1350" s="29">
        <v>-4.1323530132144626</v>
      </c>
      <c r="K1350" s="29">
        <v>1.9526593104976842</v>
      </c>
      <c r="L1350" s="29">
        <v>5.25</v>
      </c>
      <c r="M1350" s="30"/>
      <c r="N1350" s="31">
        <v>-4.2085161362331869</v>
      </c>
      <c r="O1350" s="32">
        <v>1127.8716079999999</v>
      </c>
      <c r="P1350" s="32">
        <v>818.93286320000004</v>
      </c>
      <c r="Q1350" s="32">
        <v>1126.6456605999999</v>
      </c>
      <c r="R1350" s="32">
        <v>1088.6412912000001</v>
      </c>
      <c r="S1350" s="32">
        <v>1023.666079</v>
      </c>
      <c r="T1350" s="32">
        <v>1043.65479</v>
      </c>
      <c r="U1350" s="33">
        <v>202412</v>
      </c>
      <c r="V1350" s="34">
        <v>80</v>
      </c>
      <c r="W1350" s="34">
        <v>91</v>
      </c>
      <c r="X1350" s="34">
        <v>107</v>
      </c>
      <c r="Y1350" s="34">
        <v>99</v>
      </c>
      <c r="Z1350" s="34">
        <v>99</v>
      </c>
      <c r="AA1350" s="35">
        <v>0</v>
      </c>
      <c r="AB1350" s="36">
        <v>23.750000000000004</v>
      </c>
      <c r="AC1350" s="34">
        <v>-5</v>
      </c>
      <c r="AD1350" s="34">
        <v>-2</v>
      </c>
      <c r="AE1350" s="34">
        <v>3</v>
      </c>
      <c r="AF1350" s="34">
        <v>-1</v>
      </c>
      <c r="AG1350" s="34">
        <v>0</v>
      </c>
      <c r="AH1350" s="37" t="s">
        <v>2539</v>
      </c>
      <c r="AI1350" s="36" t="s">
        <v>2539</v>
      </c>
      <c r="AJ1350" s="29">
        <v>0</v>
      </c>
      <c r="AK1350" s="29" t="s">
        <v>2509</v>
      </c>
      <c r="AL1350" s="29">
        <v>3.0560901610541729</v>
      </c>
      <c r="AM1350" s="29">
        <v>0</v>
      </c>
      <c r="AN1350" s="38">
        <v>95.095168374816978</v>
      </c>
      <c r="AO1350" s="39" t="s">
        <v>2509</v>
      </c>
      <c r="AP1350" s="36" t="s">
        <v>2509</v>
      </c>
      <c r="AQ1350" s="34">
        <v>341.5</v>
      </c>
      <c r="AR1350" s="40">
        <v>8420</v>
      </c>
      <c r="AS1350" s="40" t="s">
        <v>2509</v>
      </c>
      <c r="AT1350" s="34">
        <v>324.75</v>
      </c>
      <c r="AU1350" s="34">
        <v>8420</v>
      </c>
      <c r="AV1350" s="41" t="s">
        <v>2509</v>
      </c>
    </row>
    <row r="1351" spans="1:48" s="44" customFormat="1" ht="21" customHeight="1" x14ac:dyDescent="0.3">
      <c r="A1351" s="23">
        <v>80580</v>
      </c>
      <c r="B1351" s="24" t="s">
        <v>538</v>
      </c>
      <c r="C1351" s="25" t="s">
        <v>2550</v>
      </c>
      <c r="D1351" s="26" t="s">
        <v>2501</v>
      </c>
      <c r="E1351" s="26" t="s">
        <v>2642</v>
      </c>
      <c r="F1351" s="27" t="s">
        <v>3642</v>
      </c>
      <c r="G1351" s="28">
        <v>-46.804251280052597</v>
      </c>
      <c r="H1351" s="29">
        <v>7.9503472192339109</v>
      </c>
      <c r="I1351" s="29">
        <v>35.185526563536044</v>
      </c>
      <c r="J1351" s="29">
        <v>-6.2942931928430479</v>
      </c>
      <c r="K1351" s="29">
        <v>2.5058949246986373</v>
      </c>
      <c r="L1351" s="29">
        <v>0.69</v>
      </c>
      <c r="M1351" s="30"/>
      <c r="N1351" s="31">
        <v>28.96934750193687</v>
      </c>
      <c r="O1351" s="32">
        <v>1958.8662184</v>
      </c>
      <c r="P1351" s="32">
        <v>965.28967079999995</v>
      </c>
      <c r="Q1351" s="32">
        <v>770.81739279999999</v>
      </c>
      <c r="R1351" s="32">
        <v>1112.0278441999999</v>
      </c>
      <c r="S1351" s="32">
        <v>1016.559635</v>
      </c>
      <c r="T1351" s="32">
        <v>1042.0335513</v>
      </c>
      <c r="U1351" s="33">
        <v>202412</v>
      </c>
      <c r="V1351" s="34">
        <v>186</v>
      </c>
      <c r="W1351" s="34">
        <v>156</v>
      </c>
      <c r="X1351" s="34">
        <v>161</v>
      </c>
      <c r="Y1351" s="34">
        <v>171</v>
      </c>
      <c r="Z1351" s="34">
        <v>179</v>
      </c>
      <c r="AA1351" s="35">
        <v>4.6783625730994149</v>
      </c>
      <c r="AB1351" s="36">
        <v>-3.7634408602150504</v>
      </c>
      <c r="AC1351" s="34">
        <v>-4</v>
      </c>
      <c r="AD1351" s="34">
        <v>2</v>
      </c>
      <c r="AE1351" s="34">
        <v>13</v>
      </c>
      <c r="AF1351" s="34">
        <v>-5</v>
      </c>
      <c r="AG1351" s="34">
        <v>8</v>
      </c>
      <c r="AH1351" s="37" t="s">
        <v>2505</v>
      </c>
      <c r="AI1351" s="36" t="s">
        <v>2505</v>
      </c>
      <c r="AJ1351" s="29">
        <v>2.6986506746626686</v>
      </c>
      <c r="AK1351" s="29">
        <v>57.890752849999998</v>
      </c>
      <c r="AL1351" s="29">
        <v>3.1433892950226245</v>
      </c>
      <c r="AM1351" s="29">
        <v>5.4298642533936654</v>
      </c>
      <c r="AN1351" s="38">
        <v>172.85067873303169</v>
      </c>
      <c r="AO1351" s="39" t="s">
        <v>2509</v>
      </c>
      <c r="AP1351" s="36" t="s">
        <v>2509</v>
      </c>
      <c r="AQ1351" s="34">
        <v>331.5</v>
      </c>
      <c r="AR1351" s="40">
        <v>5810</v>
      </c>
      <c r="AS1351" s="40" t="s">
        <v>2509</v>
      </c>
      <c r="AT1351" s="34">
        <v>573</v>
      </c>
      <c r="AU1351" s="34">
        <v>5810</v>
      </c>
      <c r="AV1351" s="41" t="s">
        <v>2509</v>
      </c>
    </row>
    <row r="1352" spans="1:48" s="44" customFormat="1" ht="21" customHeight="1" x14ac:dyDescent="0.3">
      <c r="A1352" s="23">
        <v>3480</v>
      </c>
      <c r="B1352" s="24" t="s">
        <v>1223</v>
      </c>
      <c r="C1352" s="25" t="s">
        <v>2500</v>
      </c>
      <c r="D1352" s="26" t="s">
        <v>2546</v>
      </c>
      <c r="E1352" s="26" t="s">
        <v>2546</v>
      </c>
      <c r="F1352" s="27" t="s">
        <v>2546</v>
      </c>
      <c r="G1352" s="28">
        <v>8.6286594761171074</v>
      </c>
      <c r="H1352" s="29">
        <v>2.4709302325581328</v>
      </c>
      <c r="I1352" s="29">
        <v>-2.083333333333337</v>
      </c>
      <c r="J1352" s="29">
        <v>1.4388489208633004</v>
      </c>
      <c r="K1352" s="29">
        <v>-2.2191400832177632</v>
      </c>
      <c r="L1352" s="29">
        <v>-0.42</v>
      </c>
      <c r="M1352" s="30"/>
      <c r="N1352" s="31">
        <v>-3.6816660030897785</v>
      </c>
      <c r="O1352" s="32">
        <v>958.24239939999995</v>
      </c>
      <c r="P1352" s="32">
        <v>1015.8255328</v>
      </c>
      <c r="Q1352" s="32">
        <v>1063.073232</v>
      </c>
      <c r="R1352" s="32">
        <v>1026.160967</v>
      </c>
      <c r="S1352" s="32">
        <v>1064.5497226</v>
      </c>
      <c r="T1352" s="32">
        <v>1040.9258729999999</v>
      </c>
      <c r="U1352" s="33">
        <v>202412</v>
      </c>
      <c r="V1352" s="34">
        <v>3737</v>
      </c>
      <c r="W1352" s="34">
        <v>4465</v>
      </c>
      <c r="X1352" s="34">
        <v>1820</v>
      </c>
      <c r="Y1352" s="34">
        <v>1790</v>
      </c>
      <c r="Z1352" s="34">
        <v>3573</v>
      </c>
      <c r="AA1352" s="35">
        <v>99.608938547486019</v>
      </c>
      <c r="AB1352" s="36">
        <v>-4.3885469628043854</v>
      </c>
      <c r="AC1352" s="34">
        <v>194</v>
      </c>
      <c r="AD1352" s="34">
        <v>194</v>
      </c>
      <c r="AE1352" s="34">
        <v>28</v>
      </c>
      <c r="AF1352" s="34">
        <v>99</v>
      </c>
      <c r="AG1352" s="34">
        <v>138</v>
      </c>
      <c r="AH1352" s="37">
        <v>39.393939393939405</v>
      </c>
      <c r="AI1352" s="36">
        <v>-28.865979381443296</v>
      </c>
      <c r="AJ1352" s="29">
        <v>3.9405906593406592</v>
      </c>
      <c r="AK1352" s="29">
        <v>2.2678123594771238</v>
      </c>
      <c r="AL1352" s="29">
        <v>0.26397663678437833</v>
      </c>
      <c r="AM1352" s="29">
        <v>11.640144550814684</v>
      </c>
      <c r="AN1352" s="38">
        <v>348.64008115133458</v>
      </c>
      <c r="AO1352" s="39">
        <v>100</v>
      </c>
      <c r="AP1352" s="36">
        <v>2.8368794326241136</v>
      </c>
      <c r="AQ1352" s="34">
        <v>3943.25</v>
      </c>
      <c r="AR1352" s="40">
        <v>3525</v>
      </c>
      <c r="AS1352" s="40">
        <v>33.012</v>
      </c>
      <c r="AT1352" s="34">
        <v>13747.75</v>
      </c>
      <c r="AU1352" s="34">
        <v>3525</v>
      </c>
      <c r="AV1352" s="41">
        <v>2.8368794326241136</v>
      </c>
    </row>
    <row r="1353" spans="1:48" s="44" customFormat="1" ht="21" customHeight="1" x14ac:dyDescent="0.3">
      <c r="A1353" s="23">
        <v>12690</v>
      </c>
      <c r="B1353" s="24" t="s">
        <v>1302</v>
      </c>
      <c r="C1353" s="25" t="s">
        <v>2500</v>
      </c>
      <c r="D1353" s="26" t="s">
        <v>2763</v>
      </c>
      <c r="E1353" s="26" t="s">
        <v>2763</v>
      </c>
      <c r="F1353" s="27" t="s">
        <v>3460</v>
      </c>
      <c r="G1353" s="28">
        <v>0.5300353356890497</v>
      </c>
      <c r="H1353" s="29">
        <v>-9.6825396825396925</v>
      </c>
      <c r="I1353" s="29">
        <v>-10.95461658841942</v>
      </c>
      <c r="J1353" s="29">
        <v>-3.0664395229982877</v>
      </c>
      <c r="K1353" s="29">
        <v>-0.5244755244755317</v>
      </c>
      <c r="L1353" s="29">
        <v>-0.52</v>
      </c>
      <c r="M1353" s="30"/>
      <c r="N1353" s="31">
        <v>-5.6794860110063521</v>
      </c>
      <c r="O1353" s="32">
        <v>1034.9665164999999</v>
      </c>
      <c r="P1353" s="32">
        <v>1151.9945325000001</v>
      </c>
      <c r="Q1353" s="32">
        <v>1168.4515972500001</v>
      </c>
      <c r="R1353" s="32">
        <v>1073.3663342499999</v>
      </c>
      <c r="S1353" s="32">
        <v>1045.937893</v>
      </c>
      <c r="T1353" s="32">
        <v>1040.45220475</v>
      </c>
      <c r="U1353" s="33">
        <v>202412</v>
      </c>
      <c r="V1353" s="34">
        <v>332</v>
      </c>
      <c r="W1353" s="34">
        <v>325</v>
      </c>
      <c r="X1353" s="34">
        <v>319</v>
      </c>
      <c r="Y1353" s="34">
        <v>308</v>
      </c>
      <c r="Z1353" s="34">
        <v>311</v>
      </c>
      <c r="AA1353" s="35">
        <v>0.97402597402598268</v>
      </c>
      <c r="AB1353" s="36">
        <v>-6.3253012048192776</v>
      </c>
      <c r="AC1353" s="34">
        <v>21</v>
      </c>
      <c r="AD1353" s="34">
        <v>13</v>
      </c>
      <c r="AE1353" s="34">
        <v>13</v>
      </c>
      <c r="AF1353" s="34">
        <v>0</v>
      </c>
      <c r="AG1353" s="34">
        <v>-16</v>
      </c>
      <c r="AH1353" s="37" t="s">
        <v>2540</v>
      </c>
      <c r="AI1353" s="36" t="s">
        <v>2540</v>
      </c>
      <c r="AJ1353" s="29">
        <v>0.79176563737133798</v>
      </c>
      <c r="AK1353" s="29">
        <v>104.04522047499999</v>
      </c>
      <c r="AL1353" s="29">
        <v>1.2809506983687289</v>
      </c>
      <c r="AM1353" s="29">
        <v>1.2311480455524777</v>
      </c>
      <c r="AN1353" s="38">
        <v>21.575869498307171</v>
      </c>
      <c r="AO1353" s="39">
        <v>150</v>
      </c>
      <c r="AP1353" s="36">
        <v>5.272407732864675</v>
      </c>
      <c r="AQ1353" s="34">
        <v>812.25</v>
      </c>
      <c r="AR1353" s="40">
        <v>2845</v>
      </c>
      <c r="AS1353" s="40" t="s">
        <v>3461</v>
      </c>
      <c r="AT1353" s="34">
        <v>175.25</v>
      </c>
      <c r="AU1353" s="34">
        <v>2845</v>
      </c>
      <c r="AV1353" s="41">
        <v>5.272407732864675</v>
      </c>
    </row>
    <row r="1354" spans="1:48" s="44" customFormat="1" ht="21" customHeight="1" x14ac:dyDescent="0.3">
      <c r="A1354" s="23">
        <v>234300</v>
      </c>
      <c r="B1354" s="24" t="s">
        <v>1200</v>
      </c>
      <c r="C1354" s="25" t="s">
        <v>2550</v>
      </c>
      <c r="D1354" s="26" t="s">
        <v>2607</v>
      </c>
      <c r="E1354" s="26" t="s">
        <v>3142</v>
      </c>
      <c r="F1354" s="27" t="s">
        <v>3474</v>
      </c>
      <c r="G1354" s="28">
        <v>-7.4090636473896136</v>
      </c>
      <c r="H1354" s="29">
        <v>-27.211749456907452</v>
      </c>
      <c r="I1354" s="29">
        <v>-2.9831387808041621</v>
      </c>
      <c r="J1354" s="29">
        <v>-7.5401730531520545</v>
      </c>
      <c r="K1354" s="29">
        <v>-0.92715231788080832</v>
      </c>
      <c r="L1354" s="29">
        <v>0.94</v>
      </c>
      <c r="M1354" s="30"/>
      <c r="N1354" s="31">
        <v>-1.7166246538439234</v>
      </c>
      <c r="O1354" s="32">
        <v>1123.3154735999999</v>
      </c>
      <c r="P1354" s="32">
        <v>1428.9233598000001</v>
      </c>
      <c r="Q1354" s="32">
        <v>1072.0696404</v>
      </c>
      <c r="R1354" s="32">
        <v>1124.9083516000001</v>
      </c>
      <c r="S1354" s="32">
        <v>1049.821762</v>
      </c>
      <c r="T1354" s="32">
        <v>1040.0883151999999</v>
      </c>
      <c r="U1354" s="33">
        <v>202412</v>
      </c>
      <c r="V1354" s="34">
        <v>663</v>
      </c>
      <c r="W1354" s="34">
        <v>241</v>
      </c>
      <c r="X1354" s="34">
        <v>344</v>
      </c>
      <c r="Y1354" s="34">
        <v>499</v>
      </c>
      <c r="Z1354" s="34">
        <v>806</v>
      </c>
      <c r="AA1354" s="35">
        <v>61.523046092184373</v>
      </c>
      <c r="AB1354" s="36">
        <v>21.568627450980383</v>
      </c>
      <c r="AC1354" s="34">
        <v>123</v>
      </c>
      <c r="AD1354" s="34">
        <v>-26</v>
      </c>
      <c r="AE1354" s="34">
        <v>33</v>
      </c>
      <c r="AF1354" s="34">
        <v>24</v>
      </c>
      <c r="AG1354" s="34">
        <v>84</v>
      </c>
      <c r="AH1354" s="37">
        <v>250</v>
      </c>
      <c r="AI1354" s="36">
        <v>-31.707317073170728</v>
      </c>
      <c r="AJ1354" s="29">
        <v>6.0846560846560847</v>
      </c>
      <c r="AK1354" s="29">
        <v>9.044246219130434</v>
      </c>
      <c r="AL1354" s="29">
        <v>1.0962722689855071</v>
      </c>
      <c r="AM1354" s="29">
        <v>12.121212121212121</v>
      </c>
      <c r="AN1354" s="38">
        <v>94.466403162055329</v>
      </c>
      <c r="AO1354" s="39">
        <v>40</v>
      </c>
      <c r="AP1354" s="36">
        <v>1.0695187165775399</v>
      </c>
      <c r="AQ1354" s="34">
        <v>948.75</v>
      </c>
      <c r="AR1354" s="40">
        <v>3740</v>
      </c>
      <c r="AS1354" s="40">
        <v>6.5250000000000004</v>
      </c>
      <c r="AT1354" s="34">
        <v>896.25</v>
      </c>
      <c r="AU1354" s="34">
        <v>3740</v>
      </c>
      <c r="AV1354" s="41">
        <v>1.0695187165775399</v>
      </c>
    </row>
    <row r="1355" spans="1:48" s="44" customFormat="1" ht="21" customHeight="1" x14ac:dyDescent="0.3">
      <c r="A1355" s="23">
        <v>338840</v>
      </c>
      <c r="B1355" s="24" t="s">
        <v>2334</v>
      </c>
      <c r="C1355" s="25" t="s">
        <v>2550</v>
      </c>
      <c r="D1355" s="26" t="s">
        <v>2510</v>
      </c>
      <c r="E1355" s="26" t="s">
        <v>2551</v>
      </c>
      <c r="F1355" s="27" t="s">
        <v>3449</v>
      </c>
      <c r="G1355" s="28">
        <v>-43.000615510670904</v>
      </c>
      <c r="H1355" s="29">
        <v>-35.44781885245407</v>
      </c>
      <c r="I1355" s="29">
        <v>-14.163614163614158</v>
      </c>
      <c r="J1355" s="29">
        <v>-2.2253129346314182</v>
      </c>
      <c r="K1355" s="29">
        <v>-11.012658227848105</v>
      </c>
      <c r="L1355" s="29">
        <v>0.43</v>
      </c>
      <c r="M1355" s="30"/>
      <c r="N1355" s="31">
        <v>-11.030715379051747</v>
      </c>
      <c r="O1355" s="32">
        <v>1823.1966609999999</v>
      </c>
      <c r="P1355" s="32">
        <v>1609.877244</v>
      </c>
      <c r="Q1355" s="32">
        <v>1210.6880604</v>
      </c>
      <c r="R1355" s="32">
        <v>1062.8629003999999</v>
      </c>
      <c r="S1355" s="32">
        <v>1167.8187640000001</v>
      </c>
      <c r="T1355" s="32">
        <v>1039.2108748000001</v>
      </c>
      <c r="U1355" s="33">
        <v>202412</v>
      </c>
      <c r="V1355" s="34">
        <v>6</v>
      </c>
      <c r="W1355" s="34">
        <v>11</v>
      </c>
      <c r="X1355" s="34">
        <v>2</v>
      </c>
      <c r="Y1355" s="34">
        <v>32</v>
      </c>
      <c r="Z1355" s="34">
        <v>11</v>
      </c>
      <c r="AA1355" s="35">
        <v>-65.625</v>
      </c>
      <c r="AB1355" s="36">
        <v>83.333333333333329</v>
      </c>
      <c r="AC1355" s="34">
        <v>-35</v>
      </c>
      <c r="AD1355" s="34">
        <v>-24</v>
      </c>
      <c r="AE1355" s="34">
        <v>-35</v>
      </c>
      <c r="AF1355" s="34">
        <v>-2</v>
      </c>
      <c r="AG1355" s="34">
        <v>-25</v>
      </c>
      <c r="AH1355" s="37" t="s">
        <v>2539</v>
      </c>
      <c r="AI1355" s="36" t="s">
        <v>2539</v>
      </c>
      <c r="AJ1355" s="29">
        <v>-153.57142857142858</v>
      </c>
      <c r="AK1355" s="29">
        <v>-12.08384738139535</v>
      </c>
      <c r="AL1355" s="29">
        <v>5.1509832703841392</v>
      </c>
      <c r="AM1355" s="29">
        <v>-42.627013630731106</v>
      </c>
      <c r="AN1355" s="38">
        <v>20.57001239157373</v>
      </c>
      <c r="AO1355" s="39" t="s">
        <v>2509</v>
      </c>
      <c r="AP1355" s="36" t="s">
        <v>2509</v>
      </c>
      <c r="AQ1355" s="34">
        <v>201.75</v>
      </c>
      <c r="AR1355" s="40">
        <v>7030</v>
      </c>
      <c r="AS1355" s="40" t="s">
        <v>2509</v>
      </c>
      <c r="AT1355" s="34">
        <v>41.5</v>
      </c>
      <c r="AU1355" s="34">
        <v>7030</v>
      </c>
      <c r="AV1355" s="41" t="s">
        <v>2509</v>
      </c>
    </row>
    <row r="1356" spans="1:48" s="44" customFormat="1" ht="21" customHeight="1" x14ac:dyDescent="0.3">
      <c r="A1356" s="23">
        <v>17900</v>
      </c>
      <c r="B1356" s="24" t="s">
        <v>1159</v>
      </c>
      <c r="C1356" s="25" t="s">
        <v>2500</v>
      </c>
      <c r="D1356" s="26" t="s">
        <v>2553</v>
      </c>
      <c r="E1356" s="26" t="s">
        <v>2645</v>
      </c>
      <c r="F1356" s="27" t="s">
        <v>3509</v>
      </c>
      <c r="G1356" s="28">
        <v>-24.863731656184484</v>
      </c>
      <c r="H1356" s="29">
        <v>-4.5793397231096993</v>
      </c>
      <c r="I1356" s="29">
        <v>4.1860465116279055</v>
      </c>
      <c r="J1356" s="29">
        <v>-2.183406113537123</v>
      </c>
      <c r="K1356" s="29">
        <v>-0.49972237645752315</v>
      </c>
      <c r="L1356" s="29">
        <v>1.19</v>
      </c>
      <c r="M1356" s="30"/>
      <c r="N1356" s="31">
        <v>3.909055242643511</v>
      </c>
      <c r="O1356" s="32">
        <v>1381.95874755</v>
      </c>
      <c r="P1356" s="32">
        <v>1088.1838691400001</v>
      </c>
      <c r="Q1356" s="32">
        <v>996.63272359999996</v>
      </c>
      <c r="R1356" s="32">
        <v>1061.5297381600001</v>
      </c>
      <c r="S1356" s="32">
        <v>1043.5671716300001</v>
      </c>
      <c r="T1356" s="32">
        <v>1038.35223296</v>
      </c>
      <c r="U1356" s="33">
        <v>202412</v>
      </c>
      <c r="V1356" s="34">
        <v>281</v>
      </c>
      <c r="W1356" s="34">
        <v>307</v>
      </c>
      <c r="X1356" s="34">
        <v>341</v>
      </c>
      <c r="Y1356" s="34">
        <v>335</v>
      </c>
      <c r="Z1356" s="34">
        <v>318</v>
      </c>
      <c r="AA1356" s="35">
        <v>-5.0746268656716387</v>
      </c>
      <c r="AB1356" s="36">
        <v>13.167259786476858</v>
      </c>
      <c r="AC1356" s="34">
        <v>-27</v>
      </c>
      <c r="AD1356" s="34">
        <v>4</v>
      </c>
      <c r="AE1356" s="34">
        <v>15</v>
      </c>
      <c r="AF1356" s="34">
        <v>6</v>
      </c>
      <c r="AG1356" s="34">
        <v>-10</v>
      </c>
      <c r="AH1356" s="37" t="s">
        <v>2540</v>
      </c>
      <c r="AI1356" s="36" t="s">
        <v>2539</v>
      </c>
      <c r="AJ1356" s="29">
        <v>1.1529592621060722</v>
      </c>
      <c r="AK1356" s="29">
        <v>69.22348219733334</v>
      </c>
      <c r="AL1356" s="29">
        <v>0.44011962825474199</v>
      </c>
      <c r="AM1356" s="29">
        <v>0.63579527392179713</v>
      </c>
      <c r="AN1356" s="38">
        <v>9.5581222846243516</v>
      </c>
      <c r="AO1356" s="39">
        <v>50</v>
      </c>
      <c r="AP1356" s="36">
        <v>2.7901785714285716</v>
      </c>
      <c r="AQ1356" s="34">
        <v>2359.25</v>
      </c>
      <c r="AR1356" s="40">
        <v>1792</v>
      </c>
      <c r="AS1356" s="40">
        <v>-236.89400000000001</v>
      </c>
      <c r="AT1356" s="34">
        <v>225.5</v>
      </c>
      <c r="AU1356" s="34">
        <v>1792</v>
      </c>
      <c r="AV1356" s="41">
        <v>2.7901785714285716</v>
      </c>
    </row>
    <row r="1357" spans="1:48" s="44" customFormat="1" ht="21" customHeight="1" x14ac:dyDescent="0.3">
      <c r="A1357" s="23">
        <v>2700</v>
      </c>
      <c r="B1357" s="24" t="s">
        <v>1142</v>
      </c>
      <c r="C1357" s="25" t="s">
        <v>2500</v>
      </c>
      <c r="D1357" s="26" t="s">
        <v>2553</v>
      </c>
      <c r="E1357" s="26" t="s">
        <v>2554</v>
      </c>
      <c r="F1357" s="27" t="s">
        <v>3484</v>
      </c>
      <c r="G1357" s="28">
        <v>-19.636963696369637</v>
      </c>
      <c r="H1357" s="29">
        <v>-1.0162601626016121</v>
      </c>
      <c r="I1357" s="29">
        <v>3.6170212765957555</v>
      </c>
      <c r="J1357" s="29">
        <v>2.8873239436619791</v>
      </c>
      <c r="K1357" s="29">
        <v>-3.1167108753315631</v>
      </c>
      <c r="L1357" s="29">
        <v>0.55000000000000004</v>
      </c>
      <c r="M1357" s="30"/>
      <c r="N1357" s="31">
        <v>3.5431589876264713</v>
      </c>
      <c r="O1357" s="32">
        <v>1291.64393178</v>
      </c>
      <c r="P1357" s="32">
        <v>1048.6614099599999</v>
      </c>
      <c r="Q1357" s="32">
        <v>1001.7700460999999</v>
      </c>
      <c r="R1357" s="32">
        <v>1008.8747982</v>
      </c>
      <c r="S1357" s="32">
        <v>1071.3966166800001</v>
      </c>
      <c r="T1357" s="32">
        <v>1038.0042818100001</v>
      </c>
      <c r="U1357" s="33">
        <v>202412</v>
      </c>
      <c r="V1357" s="34">
        <v>511</v>
      </c>
      <c r="W1357" s="34">
        <v>293</v>
      </c>
      <c r="X1357" s="34">
        <v>585</v>
      </c>
      <c r="Y1357" s="34">
        <v>476</v>
      </c>
      <c r="Z1357" s="34">
        <v>435</v>
      </c>
      <c r="AA1357" s="35">
        <v>-8.6134453781512637</v>
      </c>
      <c r="AB1357" s="36">
        <v>-14.87279843444227</v>
      </c>
      <c r="AC1357" s="34">
        <v>-1</v>
      </c>
      <c r="AD1357" s="34">
        <v>-6</v>
      </c>
      <c r="AE1357" s="34">
        <v>32</v>
      </c>
      <c r="AF1357" s="34">
        <v>6</v>
      </c>
      <c r="AG1357" s="34">
        <v>-1</v>
      </c>
      <c r="AH1357" s="37" t="s">
        <v>2540</v>
      </c>
      <c r="AI1357" s="36" t="s">
        <v>2539</v>
      </c>
      <c r="AJ1357" s="29">
        <v>1.732811626607043</v>
      </c>
      <c r="AK1357" s="29">
        <v>33.484009090645166</v>
      </c>
      <c r="AL1357" s="29">
        <v>1.271285097134109</v>
      </c>
      <c r="AM1357" s="29">
        <v>3.7966932026944273</v>
      </c>
      <c r="AN1357" s="38">
        <v>70.912431108389455</v>
      </c>
      <c r="AO1357" s="39">
        <v>15</v>
      </c>
      <c r="AP1357" s="36">
        <v>1.0266940451745379</v>
      </c>
      <c r="AQ1357" s="34">
        <v>816.5</v>
      </c>
      <c r="AR1357" s="40">
        <v>1461</v>
      </c>
      <c r="AS1357" s="40" t="s">
        <v>3485</v>
      </c>
      <c r="AT1357" s="34">
        <v>579</v>
      </c>
      <c r="AU1357" s="34">
        <v>1461</v>
      </c>
      <c r="AV1357" s="41">
        <v>1.0266940451745379</v>
      </c>
    </row>
    <row r="1358" spans="1:48" s="44" customFormat="1" ht="21" customHeight="1" x14ac:dyDescent="0.3">
      <c r="A1358" s="23">
        <v>13310</v>
      </c>
      <c r="B1358" s="24" t="s">
        <v>1337</v>
      </c>
      <c r="C1358" s="25" t="s">
        <v>2550</v>
      </c>
      <c r="D1358" s="26" t="s">
        <v>2513</v>
      </c>
      <c r="E1358" s="26" t="s">
        <v>2711</v>
      </c>
      <c r="F1358" s="27" t="s">
        <v>3555</v>
      </c>
      <c r="G1358" s="28">
        <v>-35.351089588377725</v>
      </c>
      <c r="H1358" s="29">
        <v>-13.870967741935491</v>
      </c>
      <c r="I1358" s="29">
        <v>8.0971659919028216</v>
      </c>
      <c r="J1358" s="29">
        <v>4.0935672514619714</v>
      </c>
      <c r="K1358" s="29">
        <v>-1.1111111111111294</v>
      </c>
      <c r="L1358" s="29">
        <v>-0.56000000000000005</v>
      </c>
      <c r="M1358" s="30"/>
      <c r="N1358" s="31">
        <v>7.8646551726350378</v>
      </c>
      <c r="O1358" s="32">
        <v>1602.7118366</v>
      </c>
      <c r="P1358" s="32">
        <v>1203.004042</v>
      </c>
      <c r="Q1358" s="32">
        <v>958.52257540000005</v>
      </c>
      <c r="R1358" s="32">
        <v>995.3888283</v>
      </c>
      <c r="S1358" s="32">
        <v>1047.7777140000001</v>
      </c>
      <c r="T1358" s="32">
        <v>1036.1357393999999</v>
      </c>
      <c r="U1358" s="33">
        <v>202412</v>
      </c>
      <c r="V1358" s="34">
        <v>1950</v>
      </c>
      <c r="W1358" s="34">
        <v>1731</v>
      </c>
      <c r="X1358" s="34">
        <v>1987</v>
      </c>
      <c r="Y1358" s="34">
        <v>1866</v>
      </c>
      <c r="Z1358" s="34">
        <v>2185</v>
      </c>
      <c r="AA1358" s="35">
        <v>17.095391211146847</v>
      </c>
      <c r="AB1358" s="36">
        <v>12.051282051282053</v>
      </c>
      <c r="AC1358" s="34">
        <v>231</v>
      </c>
      <c r="AD1358" s="34">
        <v>84</v>
      </c>
      <c r="AE1358" s="34">
        <v>100</v>
      </c>
      <c r="AF1358" s="34">
        <v>118</v>
      </c>
      <c r="AG1358" s="34">
        <v>21</v>
      </c>
      <c r="AH1358" s="37">
        <v>-82.203389830508485</v>
      </c>
      <c r="AI1358" s="36">
        <v>-90.909090909090907</v>
      </c>
      <c r="AJ1358" s="29">
        <v>4.1575492341356668</v>
      </c>
      <c r="AK1358" s="29">
        <v>3.2078505863777087</v>
      </c>
      <c r="AL1358" s="29">
        <v>0.33127191732075773</v>
      </c>
      <c r="AM1358" s="29">
        <v>10.326912317160899</v>
      </c>
      <c r="AN1358" s="38">
        <v>271.92870274158741</v>
      </c>
      <c r="AO1358" s="39">
        <v>100</v>
      </c>
      <c r="AP1358" s="36">
        <v>3.7453183520599254</v>
      </c>
      <c r="AQ1358" s="34">
        <v>3127.75</v>
      </c>
      <c r="AR1358" s="40">
        <v>2670</v>
      </c>
      <c r="AS1358" s="40">
        <v>7.6070000000000002</v>
      </c>
      <c r="AT1358" s="34">
        <v>8505.25</v>
      </c>
      <c r="AU1358" s="34">
        <v>2670</v>
      </c>
      <c r="AV1358" s="41">
        <v>3.7453183520599254</v>
      </c>
    </row>
    <row r="1359" spans="1:48" s="44" customFormat="1" ht="21" customHeight="1" x14ac:dyDescent="0.3">
      <c r="A1359" s="23">
        <v>1470</v>
      </c>
      <c r="B1359" s="24" t="s">
        <v>611</v>
      </c>
      <c r="C1359" s="25" t="s">
        <v>2500</v>
      </c>
      <c r="D1359" s="26" t="s">
        <v>2528</v>
      </c>
      <c r="E1359" s="26" t="s">
        <v>2528</v>
      </c>
      <c r="F1359" s="27" t="s">
        <v>2954</v>
      </c>
      <c r="G1359" s="28">
        <v>-78.869479881680178</v>
      </c>
      <c r="H1359" s="29">
        <v>-21.749576007045867</v>
      </c>
      <c r="I1359" s="29">
        <v>-54.520866216853861</v>
      </c>
      <c r="J1359" s="29">
        <v>-54.352226720647778</v>
      </c>
      <c r="K1359" s="29">
        <v>-29.86003110419907</v>
      </c>
      <c r="L1359" s="29">
        <v>-4.04</v>
      </c>
      <c r="M1359" s="30"/>
      <c r="N1359" s="31">
        <v>-50.325526864754153</v>
      </c>
      <c r="O1359" s="32">
        <v>4902.2220960000004</v>
      </c>
      <c r="P1359" s="32">
        <v>1323.78199808</v>
      </c>
      <c r="Q1359" s="32">
        <v>2277.6709670400001</v>
      </c>
      <c r="R1359" s="32">
        <v>2269.2564211200001</v>
      </c>
      <c r="S1359" s="32">
        <v>1476.85412832</v>
      </c>
      <c r="T1359" s="32">
        <v>1035.8650262399999</v>
      </c>
      <c r="U1359" s="33">
        <v>202409</v>
      </c>
      <c r="V1359" s="34">
        <v>1290</v>
      </c>
      <c r="W1359" s="34">
        <v>1138</v>
      </c>
      <c r="X1359" s="34">
        <v>1164</v>
      </c>
      <c r="Y1359" s="34">
        <v>882</v>
      </c>
      <c r="Z1359" s="34">
        <v>643</v>
      </c>
      <c r="AA1359" s="35">
        <v>-27.09750566893424</v>
      </c>
      <c r="AB1359" s="36">
        <v>-50.155038759689916</v>
      </c>
      <c r="AC1359" s="34">
        <v>-189</v>
      </c>
      <c r="AD1359" s="34">
        <v>-526</v>
      </c>
      <c r="AE1359" s="34">
        <v>-136</v>
      </c>
      <c r="AF1359" s="34">
        <v>-274</v>
      </c>
      <c r="AG1359" s="34">
        <v>-268</v>
      </c>
      <c r="AH1359" s="37" t="s">
        <v>2539</v>
      </c>
      <c r="AI1359" s="36" t="s">
        <v>2539</v>
      </c>
      <c r="AJ1359" s="29">
        <v>-31.460674157303369</v>
      </c>
      <c r="AK1359" s="29">
        <v>-0.86035301182724244</v>
      </c>
      <c r="AL1359" s="29">
        <v>1.4045627474440676</v>
      </c>
      <c r="AM1359" s="29">
        <v>-163.25423728813558</v>
      </c>
      <c r="AN1359" s="38">
        <v>520.67796610169489</v>
      </c>
      <c r="AO1359" s="39" t="s">
        <v>2509</v>
      </c>
      <c r="AP1359" s="36" t="s">
        <v>2509</v>
      </c>
      <c r="AQ1359" s="34">
        <v>737.5</v>
      </c>
      <c r="AR1359" s="40">
        <v>451</v>
      </c>
      <c r="AS1359" s="40" t="s">
        <v>2509</v>
      </c>
      <c r="AT1359" s="34">
        <v>3840</v>
      </c>
      <c r="AU1359" s="34">
        <v>451</v>
      </c>
      <c r="AV1359" s="41" t="s">
        <v>2509</v>
      </c>
    </row>
    <row r="1360" spans="1:48" s="44" customFormat="1" ht="21" customHeight="1" x14ac:dyDescent="0.3">
      <c r="A1360" s="23">
        <v>163560</v>
      </c>
      <c r="B1360" s="24" t="s">
        <v>1400</v>
      </c>
      <c r="C1360" s="25" t="s">
        <v>2500</v>
      </c>
      <c r="D1360" s="26" t="s">
        <v>2513</v>
      </c>
      <c r="E1360" s="26" t="s">
        <v>2711</v>
      </c>
      <c r="F1360" s="27" t="s">
        <v>3531</v>
      </c>
      <c r="G1360" s="28">
        <v>-21.496311907270805</v>
      </c>
      <c r="H1360" s="29">
        <v>0.40431266846359115</v>
      </c>
      <c r="I1360" s="29">
        <v>2.0547945205479312</v>
      </c>
      <c r="J1360" s="29">
        <v>-6.4070351758794057</v>
      </c>
      <c r="K1360" s="29">
        <v>-2.4869109947644019</v>
      </c>
      <c r="L1360" s="29">
        <v>0.81</v>
      </c>
      <c r="M1360" s="30"/>
      <c r="N1360" s="31">
        <v>7.8616123020541551</v>
      </c>
      <c r="O1360" s="32">
        <v>1319.11</v>
      </c>
      <c r="P1360" s="32">
        <v>1031.3800000000001</v>
      </c>
      <c r="Q1360" s="32">
        <v>1014.7</v>
      </c>
      <c r="R1360" s="32">
        <v>1106.44</v>
      </c>
      <c r="S1360" s="32">
        <v>1061.96</v>
      </c>
      <c r="T1360" s="32">
        <v>1035.55</v>
      </c>
      <c r="U1360" s="33">
        <v>202412</v>
      </c>
      <c r="V1360" s="34">
        <v>883</v>
      </c>
      <c r="W1360" s="34">
        <v>859</v>
      </c>
      <c r="X1360" s="34">
        <v>946</v>
      </c>
      <c r="Y1360" s="34">
        <v>749</v>
      </c>
      <c r="Z1360" s="34">
        <v>817</v>
      </c>
      <c r="AA1360" s="35">
        <v>9.0787716955941242</v>
      </c>
      <c r="AB1360" s="36">
        <v>-7.4745186862967161</v>
      </c>
      <c r="AC1360" s="34">
        <v>-6</v>
      </c>
      <c r="AD1360" s="34">
        <v>46</v>
      </c>
      <c r="AE1360" s="34">
        <v>41</v>
      </c>
      <c r="AF1360" s="34">
        <v>2</v>
      </c>
      <c r="AG1360" s="34">
        <v>7</v>
      </c>
      <c r="AH1360" s="37">
        <v>250</v>
      </c>
      <c r="AI1360" s="36" t="s">
        <v>2505</v>
      </c>
      <c r="AJ1360" s="29">
        <v>2.8478196380895877</v>
      </c>
      <c r="AK1360" s="29">
        <v>10.786979166666667</v>
      </c>
      <c r="AL1360" s="29">
        <v>0.45639048038783603</v>
      </c>
      <c r="AM1360" s="29">
        <v>4.2309387395328333</v>
      </c>
      <c r="AN1360" s="38">
        <v>54.098721903922431</v>
      </c>
      <c r="AO1360" s="39">
        <v>150</v>
      </c>
      <c r="AP1360" s="36">
        <v>2.0134228187919461</v>
      </c>
      <c r="AQ1360" s="34">
        <v>2269</v>
      </c>
      <c r="AR1360" s="40">
        <v>7450</v>
      </c>
      <c r="AS1360" s="40">
        <v>24.872</v>
      </c>
      <c r="AT1360" s="34">
        <v>1227.5</v>
      </c>
      <c r="AU1360" s="34">
        <v>7450</v>
      </c>
      <c r="AV1360" s="41">
        <v>2.0134228187919461</v>
      </c>
    </row>
    <row r="1361" spans="1:48" s="44" customFormat="1" ht="21" customHeight="1" x14ac:dyDescent="0.3">
      <c r="A1361" s="23">
        <v>38110</v>
      </c>
      <c r="B1361" s="24" t="s">
        <v>1293</v>
      </c>
      <c r="C1361" s="25" t="s">
        <v>2550</v>
      </c>
      <c r="D1361" s="26" t="s">
        <v>2513</v>
      </c>
      <c r="E1361" s="26" t="s">
        <v>2711</v>
      </c>
      <c r="F1361" s="27" t="s">
        <v>3150</v>
      </c>
      <c r="G1361" s="28">
        <v>-50.099206349206348</v>
      </c>
      <c r="H1361" s="29">
        <v>-19.648562300319483</v>
      </c>
      <c r="I1361" s="29">
        <v>3.4979423868312765</v>
      </c>
      <c r="J1361" s="29">
        <v>-8.3788706739526315</v>
      </c>
      <c r="K1361" s="29">
        <v>-5.6285178236397666</v>
      </c>
      <c r="L1361" s="29">
        <v>0</v>
      </c>
      <c r="M1361" s="30"/>
      <c r="N1361" s="31">
        <v>9.0674599031674852</v>
      </c>
      <c r="O1361" s="32">
        <v>2074.936248</v>
      </c>
      <c r="P1361" s="32">
        <v>1288.601281</v>
      </c>
      <c r="Q1361" s="32">
        <v>1000.415691</v>
      </c>
      <c r="R1361" s="32">
        <v>1130.0992065</v>
      </c>
      <c r="S1361" s="32">
        <v>1097.1637105</v>
      </c>
      <c r="T1361" s="32">
        <v>1035.4096555000001</v>
      </c>
      <c r="U1361" s="33">
        <v>202412</v>
      </c>
      <c r="V1361" s="34">
        <v>6506</v>
      </c>
      <c r="W1361" s="34">
        <v>5627</v>
      </c>
      <c r="X1361" s="34">
        <v>5615</v>
      </c>
      <c r="Y1361" s="34">
        <v>5562</v>
      </c>
      <c r="Z1361" s="34">
        <v>5748</v>
      </c>
      <c r="AA1361" s="35">
        <v>3.3441208198489836</v>
      </c>
      <c r="AB1361" s="36">
        <v>-11.650783891792194</v>
      </c>
      <c r="AC1361" s="34">
        <v>140</v>
      </c>
      <c r="AD1361" s="34">
        <v>191</v>
      </c>
      <c r="AE1361" s="34">
        <v>189</v>
      </c>
      <c r="AF1361" s="34">
        <v>59</v>
      </c>
      <c r="AG1361" s="34">
        <v>-108</v>
      </c>
      <c r="AH1361" s="37" t="s">
        <v>2540</v>
      </c>
      <c r="AI1361" s="36" t="s">
        <v>2540</v>
      </c>
      <c r="AJ1361" s="29">
        <v>1.4677190493082655</v>
      </c>
      <c r="AK1361" s="29">
        <v>3.1281258474320244</v>
      </c>
      <c r="AL1361" s="29">
        <v>0.4498358446833931</v>
      </c>
      <c r="AM1361" s="29">
        <v>14.380362767459543</v>
      </c>
      <c r="AN1361" s="38">
        <v>423.51471706310411</v>
      </c>
      <c r="AO1361" s="39">
        <v>60</v>
      </c>
      <c r="AP1361" s="36">
        <v>2.3856858846918487</v>
      </c>
      <c r="AQ1361" s="34">
        <v>2301.75</v>
      </c>
      <c r="AR1361" s="40">
        <v>2515</v>
      </c>
      <c r="AS1361" s="40">
        <v>5.5659999999999998</v>
      </c>
      <c r="AT1361" s="34">
        <v>9748.25</v>
      </c>
      <c r="AU1361" s="34">
        <v>2515</v>
      </c>
      <c r="AV1361" s="41">
        <v>2.3856858846918487</v>
      </c>
    </row>
    <row r="1362" spans="1:48" s="44" customFormat="1" ht="21" customHeight="1" x14ac:dyDescent="0.3">
      <c r="A1362" s="23">
        <v>60560</v>
      </c>
      <c r="B1362" s="24" t="s">
        <v>1018</v>
      </c>
      <c r="C1362" s="25" t="s">
        <v>2550</v>
      </c>
      <c r="D1362" s="26" t="s">
        <v>2528</v>
      </c>
      <c r="E1362" s="26" t="s">
        <v>3013</v>
      </c>
      <c r="F1362" s="27" t="s">
        <v>3013</v>
      </c>
      <c r="G1362" s="28">
        <v>-31.645569620253166</v>
      </c>
      <c r="H1362" s="29">
        <v>-20.432220039292726</v>
      </c>
      <c r="I1362" s="29">
        <v>0.12360939431397266</v>
      </c>
      <c r="J1362" s="29">
        <v>-6.0324825986078796</v>
      </c>
      <c r="K1362" s="29">
        <v>-0.24630541871920597</v>
      </c>
      <c r="L1362" s="29">
        <v>0.87</v>
      </c>
      <c r="M1362" s="30"/>
      <c r="N1362" s="31">
        <v>-5.2744399929271379</v>
      </c>
      <c r="O1362" s="32">
        <v>1512.8838712500001</v>
      </c>
      <c r="P1362" s="32">
        <v>1299.6757645</v>
      </c>
      <c r="Q1362" s="32">
        <v>1032.84645725</v>
      </c>
      <c r="R1362" s="32">
        <v>1100.5113054999999</v>
      </c>
      <c r="S1362" s="32">
        <v>1036.676543</v>
      </c>
      <c r="T1362" s="32">
        <v>1034.1231525000001</v>
      </c>
      <c r="U1362" s="33">
        <v>202412</v>
      </c>
      <c r="V1362" s="34">
        <v>1117</v>
      </c>
      <c r="W1362" s="34">
        <v>898</v>
      </c>
      <c r="X1362" s="34">
        <v>1036</v>
      </c>
      <c r="Y1362" s="34">
        <v>871</v>
      </c>
      <c r="Z1362" s="34">
        <v>885</v>
      </c>
      <c r="AA1362" s="35">
        <v>1.6073478760045834</v>
      </c>
      <c r="AB1362" s="36">
        <v>-20.769919427036708</v>
      </c>
      <c r="AC1362" s="34">
        <v>84</v>
      </c>
      <c r="AD1362" s="34">
        <v>33</v>
      </c>
      <c r="AE1362" s="34">
        <v>70</v>
      </c>
      <c r="AF1362" s="34">
        <v>16</v>
      </c>
      <c r="AG1362" s="34">
        <v>4</v>
      </c>
      <c r="AH1362" s="37">
        <v>-75</v>
      </c>
      <c r="AI1362" s="36">
        <v>-95.238095238095227</v>
      </c>
      <c r="AJ1362" s="29">
        <v>3.3333333333333335</v>
      </c>
      <c r="AK1362" s="29">
        <v>8.4075053048780486</v>
      </c>
      <c r="AL1362" s="29">
        <v>0.43972495056872546</v>
      </c>
      <c r="AM1362" s="29">
        <v>5.230147762304667</v>
      </c>
      <c r="AN1362" s="38">
        <v>108.49367492292974</v>
      </c>
      <c r="AO1362" s="39">
        <v>20</v>
      </c>
      <c r="AP1362" s="36">
        <v>2.4691358024691357</v>
      </c>
      <c r="AQ1362" s="34">
        <v>2351.75</v>
      </c>
      <c r="AR1362" s="40">
        <v>810</v>
      </c>
      <c r="AS1362" s="40">
        <v>8.1829999999999998</v>
      </c>
      <c r="AT1362" s="34">
        <v>2551.5</v>
      </c>
      <c r="AU1362" s="34">
        <v>810</v>
      </c>
      <c r="AV1362" s="41">
        <v>2.4691358024691357</v>
      </c>
    </row>
    <row r="1363" spans="1:48" s="44" customFormat="1" ht="21" customHeight="1" x14ac:dyDescent="0.3">
      <c r="A1363" s="23">
        <v>267290</v>
      </c>
      <c r="B1363" s="24" t="s">
        <v>1094</v>
      </c>
      <c r="C1363" s="25" t="s">
        <v>2500</v>
      </c>
      <c r="D1363" s="26" t="s">
        <v>2560</v>
      </c>
      <c r="E1363" s="26" t="s">
        <v>2638</v>
      </c>
      <c r="F1363" s="27" t="s">
        <v>2966</v>
      </c>
      <c r="G1363" s="28">
        <v>-9.0720580611715729</v>
      </c>
      <c r="H1363" s="29">
        <v>-6.9496021220158966</v>
      </c>
      <c r="I1363" s="29">
        <v>-3.3608815426997118</v>
      </c>
      <c r="J1363" s="29">
        <v>-0.1138952164009055</v>
      </c>
      <c r="K1363" s="29">
        <v>-0.1138952164009055</v>
      </c>
      <c r="L1363" s="29">
        <v>0.34</v>
      </c>
      <c r="M1363" s="30"/>
      <c r="N1363" s="31">
        <v>-0.51570941721618135</v>
      </c>
      <c r="O1363" s="32">
        <v>1137.2238173999999</v>
      </c>
      <c r="P1363" s="32">
        <v>1111.2840309999999</v>
      </c>
      <c r="Q1363" s="32">
        <v>1070.0161889999999</v>
      </c>
      <c r="R1363" s="32">
        <v>1035.2332936</v>
      </c>
      <c r="S1363" s="32">
        <v>1035.2332936</v>
      </c>
      <c r="T1363" s="32">
        <v>1034.0542124000001</v>
      </c>
      <c r="U1363" s="33">
        <v>202409</v>
      </c>
      <c r="V1363" s="34">
        <v>2813</v>
      </c>
      <c r="W1363" s="34">
        <v>5076</v>
      </c>
      <c r="X1363" s="34">
        <v>6241</v>
      </c>
      <c r="Y1363" s="34">
        <v>3748</v>
      </c>
      <c r="Z1363" s="34">
        <v>3025</v>
      </c>
      <c r="AA1363" s="35">
        <v>-19.290288153681967</v>
      </c>
      <c r="AB1363" s="36">
        <v>7.53643796658372</v>
      </c>
      <c r="AC1363" s="34">
        <v>36</v>
      </c>
      <c r="AD1363" s="34">
        <v>52</v>
      </c>
      <c r="AE1363" s="34">
        <v>166</v>
      </c>
      <c r="AF1363" s="34">
        <v>37</v>
      </c>
      <c r="AG1363" s="34">
        <v>15</v>
      </c>
      <c r="AH1363" s="37">
        <v>-59.459459459459453</v>
      </c>
      <c r="AI1363" s="36">
        <v>-58.333333333333329</v>
      </c>
      <c r="AJ1363" s="29">
        <v>1.4925373134328357</v>
      </c>
      <c r="AK1363" s="29">
        <v>3.8298304162962968</v>
      </c>
      <c r="AL1363" s="29">
        <v>0.23923979695760311</v>
      </c>
      <c r="AM1363" s="29">
        <v>6.246746486205101</v>
      </c>
      <c r="AN1363" s="38">
        <v>99.207588640175842</v>
      </c>
      <c r="AO1363" s="39">
        <v>875</v>
      </c>
      <c r="AP1363" s="36">
        <v>4.9885974914481181</v>
      </c>
      <c r="AQ1363" s="34">
        <v>4322.25</v>
      </c>
      <c r="AR1363" s="40">
        <v>17540</v>
      </c>
      <c r="AS1363" s="40">
        <v>16.835000000000001</v>
      </c>
      <c r="AT1363" s="34">
        <v>4288</v>
      </c>
      <c r="AU1363" s="34">
        <v>17540</v>
      </c>
      <c r="AV1363" s="41">
        <v>4.9885974914481181</v>
      </c>
    </row>
    <row r="1364" spans="1:48" s="44" customFormat="1" ht="21" customHeight="1" x14ac:dyDescent="0.3">
      <c r="A1364" s="23">
        <v>111710</v>
      </c>
      <c r="B1364" s="24" t="s">
        <v>935</v>
      </c>
      <c r="C1364" s="25" t="s">
        <v>2550</v>
      </c>
      <c r="D1364" s="26" t="s">
        <v>2624</v>
      </c>
      <c r="E1364" s="26" t="s">
        <v>2827</v>
      </c>
      <c r="F1364" s="27" t="s">
        <v>3452</v>
      </c>
      <c r="G1364" s="28">
        <v>-10.196779964221836</v>
      </c>
      <c r="H1364" s="29">
        <v>2.763561924257929</v>
      </c>
      <c r="I1364" s="29">
        <v>-5.6390977443609103</v>
      </c>
      <c r="J1364" s="29">
        <v>-2.5242718446601975</v>
      </c>
      <c r="K1364" s="29">
        <v>-1.7612524461839696</v>
      </c>
      <c r="L1364" s="29">
        <v>0</v>
      </c>
      <c r="M1364" s="30"/>
      <c r="N1364" s="31">
        <v>1.1549468780002847</v>
      </c>
      <c r="O1364" s="32">
        <v>1150.8692000000001</v>
      </c>
      <c r="P1364" s="32">
        <v>1005.7238</v>
      </c>
      <c r="Q1364" s="32">
        <v>1095.2816</v>
      </c>
      <c r="R1364" s="32">
        <v>1060.2819999999999</v>
      </c>
      <c r="S1364" s="32">
        <v>1052.0468000000001</v>
      </c>
      <c r="T1364" s="32">
        <v>1033.5175999999999</v>
      </c>
      <c r="U1364" s="33">
        <v>202412</v>
      </c>
      <c r="V1364" s="34">
        <v>64</v>
      </c>
      <c r="W1364" s="34">
        <v>31</v>
      </c>
      <c r="X1364" s="34">
        <v>75</v>
      </c>
      <c r="Y1364" s="34">
        <v>41</v>
      </c>
      <c r="Z1364" s="34">
        <v>60</v>
      </c>
      <c r="AA1364" s="35">
        <v>46.341463414634141</v>
      </c>
      <c r="AB1364" s="36">
        <v>-6.25</v>
      </c>
      <c r="AC1364" s="34">
        <v>32</v>
      </c>
      <c r="AD1364" s="34">
        <v>4</v>
      </c>
      <c r="AE1364" s="34">
        <v>32</v>
      </c>
      <c r="AF1364" s="34">
        <v>13</v>
      </c>
      <c r="AG1364" s="34">
        <v>30</v>
      </c>
      <c r="AH1364" s="37">
        <v>130.76923076923075</v>
      </c>
      <c r="AI1364" s="36">
        <v>-6.25</v>
      </c>
      <c r="AJ1364" s="29">
        <v>38.164251207729464</v>
      </c>
      <c r="AK1364" s="29">
        <v>13.082501265822783</v>
      </c>
      <c r="AL1364" s="29">
        <v>0.56864792297111411</v>
      </c>
      <c r="AM1364" s="29">
        <v>4.3466299862448414</v>
      </c>
      <c r="AN1364" s="38">
        <v>8.0742778541953228</v>
      </c>
      <c r="AO1364" s="39">
        <v>200</v>
      </c>
      <c r="AP1364" s="36">
        <v>3.9840637450199203</v>
      </c>
      <c r="AQ1364" s="34">
        <v>1817.5</v>
      </c>
      <c r="AR1364" s="40">
        <v>5020</v>
      </c>
      <c r="AS1364" s="40" t="s">
        <v>3453</v>
      </c>
      <c r="AT1364" s="34">
        <v>146.75</v>
      </c>
      <c r="AU1364" s="34">
        <v>5020</v>
      </c>
      <c r="AV1364" s="41">
        <v>3.9840637450199203</v>
      </c>
    </row>
    <row r="1365" spans="1:48" s="44" customFormat="1" ht="21" customHeight="1" x14ac:dyDescent="0.3">
      <c r="A1365" s="23">
        <v>10770</v>
      </c>
      <c r="B1365" s="24" t="s">
        <v>1693</v>
      </c>
      <c r="C1365" s="25" t="s">
        <v>2500</v>
      </c>
      <c r="D1365" s="26" t="s">
        <v>2546</v>
      </c>
      <c r="E1365" s="26" t="s">
        <v>2546</v>
      </c>
      <c r="F1365" s="27" t="s">
        <v>2546</v>
      </c>
      <c r="G1365" s="28">
        <v>128.84927066450564</v>
      </c>
      <c r="H1365" s="29">
        <v>156.26134301270417</v>
      </c>
      <c r="I1365" s="29">
        <v>173.64341085271317</v>
      </c>
      <c r="J1365" s="29">
        <v>67.497034400948962</v>
      </c>
      <c r="K1365" s="29">
        <v>1.0014306151645114</v>
      </c>
      <c r="L1365" s="29">
        <v>4.13</v>
      </c>
      <c r="M1365" s="30"/>
      <c r="N1365" s="31">
        <v>185.37465908692235</v>
      </c>
      <c r="O1365" s="32">
        <v>451.19562610000003</v>
      </c>
      <c r="P1365" s="32">
        <v>402.93158829999999</v>
      </c>
      <c r="Q1365" s="32">
        <v>377.3370228</v>
      </c>
      <c r="R1365" s="32">
        <v>616.46339190000003</v>
      </c>
      <c r="S1365" s="32">
        <v>1022.3200734</v>
      </c>
      <c r="T1365" s="32">
        <v>1032.5578995999999</v>
      </c>
      <c r="U1365" s="33">
        <v>202412</v>
      </c>
      <c r="V1365" s="34">
        <v>2043</v>
      </c>
      <c r="W1365" s="34">
        <v>2019</v>
      </c>
      <c r="X1365" s="34">
        <v>2153</v>
      </c>
      <c r="Y1365" s="34">
        <v>2034</v>
      </c>
      <c r="Z1365" s="34">
        <v>2145</v>
      </c>
      <c r="AA1365" s="35">
        <v>5.4572271386430726</v>
      </c>
      <c r="AB1365" s="36">
        <v>4.9926578560939738</v>
      </c>
      <c r="AC1365" s="34">
        <v>31</v>
      </c>
      <c r="AD1365" s="34">
        <v>71</v>
      </c>
      <c r="AE1365" s="34">
        <v>77</v>
      </c>
      <c r="AF1365" s="34">
        <v>28</v>
      </c>
      <c r="AG1365" s="34">
        <v>112</v>
      </c>
      <c r="AH1365" s="37">
        <v>300</v>
      </c>
      <c r="AI1365" s="36">
        <v>261.29032258064512</v>
      </c>
      <c r="AJ1365" s="29">
        <v>3.4486887797868522</v>
      </c>
      <c r="AK1365" s="29">
        <v>3.5852704847222219</v>
      </c>
      <c r="AL1365" s="29">
        <v>0.8348962196078431</v>
      </c>
      <c r="AM1365" s="29">
        <v>23.286840509399635</v>
      </c>
      <c r="AN1365" s="38">
        <v>354.23488983222154</v>
      </c>
      <c r="AO1365" s="39">
        <v>150</v>
      </c>
      <c r="AP1365" s="36">
        <v>2.1246458923512748</v>
      </c>
      <c r="AQ1365" s="34">
        <v>1236.75</v>
      </c>
      <c r="AR1365" s="40">
        <v>7060</v>
      </c>
      <c r="AS1365" s="40">
        <v>19.716000000000001</v>
      </c>
      <c r="AT1365" s="34">
        <v>4381</v>
      </c>
      <c r="AU1365" s="34">
        <v>7060</v>
      </c>
      <c r="AV1365" s="41">
        <v>2.1246458923512748</v>
      </c>
    </row>
    <row r="1366" spans="1:48" s="44" customFormat="1" ht="21" customHeight="1" x14ac:dyDescent="0.3">
      <c r="A1366" s="43">
        <v>13570</v>
      </c>
      <c r="B1366" s="25" t="s">
        <v>1036</v>
      </c>
      <c r="C1366" s="25" t="s">
        <v>2500</v>
      </c>
      <c r="D1366" s="26" t="s">
        <v>2601</v>
      </c>
      <c r="E1366" s="26" t="s">
        <v>2602</v>
      </c>
      <c r="F1366" s="27" t="s">
        <v>3465</v>
      </c>
      <c r="G1366" s="28">
        <v>-33.756345177664969</v>
      </c>
      <c r="H1366" s="29">
        <v>-14.332603938730848</v>
      </c>
      <c r="I1366" s="29">
        <v>-2.9739776951672847</v>
      </c>
      <c r="J1366" s="29">
        <v>-2.6119402985074647</v>
      </c>
      <c r="K1366" s="29">
        <v>-1.3853904282115859</v>
      </c>
      <c r="L1366" s="29">
        <v>0.9</v>
      </c>
      <c r="M1366" s="30"/>
      <c r="N1366" s="31">
        <v>-1.3006701607980009</v>
      </c>
      <c r="O1366" s="32">
        <v>1555.4903102999999</v>
      </c>
      <c r="P1366" s="32">
        <v>1202.8072281</v>
      </c>
      <c r="Q1366" s="32">
        <v>1061.99719155</v>
      </c>
      <c r="R1366" s="32">
        <v>1058.0492466000001</v>
      </c>
      <c r="S1366" s="32">
        <v>1044.8894301</v>
      </c>
      <c r="T1366" s="32">
        <v>1030.4136319500001</v>
      </c>
      <c r="U1366" s="33">
        <v>202409</v>
      </c>
      <c r="V1366" s="34">
        <v>2923</v>
      </c>
      <c r="W1366" s="34">
        <v>2939</v>
      </c>
      <c r="X1366" s="34">
        <v>2951</v>
      </c>
      <c r="Y1366" s="34">
        <v>3180</v>
      </c>
      <c r="Z1366" s="34">
        <v>2763</v>
      </c>
      <c r="AA1366" s="35">
        <v>-13.113207547169814</v>
      </c>
      <c r="AB1366" s="36">
        <v>-5.4738282586383802</v>
      </c>
      <c r="AC1366" s="34">
        <v>89</v>
      </c>
      <c r="AD1366" s="34">
        <v>66</v>
      </c>
      <c r="AE1366" s="34">
        <v>110</v>
      </c>
      <c r="AF1366" s="34">
        <v>150</v>
      </c>
      <c r="AG1366" s="34">
        <v>55</v>
      </c>
      <c r="AH1366" s="37">
        <v>-63.333333333333329</v>
      </c>
      <c r="AI1366" s="36">
        <v>-38.202247191011239</v>
      </c>
      <c r="AJ1366" s="29">
        <v>3.2198090087044702</v>
      </c>
      <c r="AK1366" s="29">
        <v>2.7044977216535435</v>
      </c>
      <c r="AL1366" s="29">
        <v>0.18928379002525833</v>
      </c>
      <c r="AM1366" s="29">
        <v>6.9988518943742823</v>
      </c>
      <c r="AN1366" s="38">
        <v>74.948335246842717</v>
      </c>
      <c r="AO1366" s="39">
        <v>150</v>
      </c>
      <c r="AP1366" s="36">
        <v>3.8314176245210727</v>
      </c>
      <c r="AQ1366" s="34">
        <v>5443.75</v>
      </c>
      <c r="AR1366" s="40">
        <v>3915</v>
      </c>
      <c r="AS1366" s="40">
        <v>10.45</v>
      </c>
      <c r="AT1366" s="34">
        <v>4080</v>
      </c>
      <c r="AU1366" s="34">
        <v>3915</v>
      </c>
      <c r="AV1366" s="41">
        <v>3.8314176245210727</v>
      </c>
    </row>
    <row r="1367" spans="1:48" s="44" customFormat="1" ht="21" customHeight="1" x14ac:dyDescent="0.3">
      <c r="A1367" s="23">
        <v>58400</v>
      </c>
      <c r="B1367" s="24" t="s">
        <v>1229</v>
      </c>
      <c r="C1367" s="25" t="s">
        <v>2550</v>
      </c>
      <c r="D1367" s="26" t="s">
        <v>2585</v>
      </c>
      <c r="E1367" s="26" t="s">
        <v>2724</v>
      </c>
      <c r="F1367" s="27" t="s">
        <v>2961</v>
      </c>
      <c r="G1367" s="28">
        <v>-15.393013100436681</v>
      </c>
      <c r="H1367" s="29">
        <v>7.0441988950276313</v>
      </c>
      <c r="I1367" s="29">
        <v>-13.888888888888884</v>
      </c>
      <c r="J1367" s="29">
        <v>-2.515723270440251</v>
      </c>
      <c r="K1367" s="29">
        <v>-2.515723270440251</v>
      </c>
      <c r="L1367" s="29">
        <v>-0.13</v>
      </c>
      <c r="M1367" s="30"/>
      <c r="N1367" s="31">
        <v>-4.3517824649431658</v>
      </c>
      <c r="O1367" s="32">
        <v>1213.0562351999999</v>
      </c>
      <c r="P1367" s="32">
        <v>958.79117280000003</v>
      </c>
      <c r="Q1367" s="32">
        <v>1191.8674799999999</v>
      </c>
      <c r="R1367" s="32">
        <v>1052.816274</v>
      </c>
      <c r="S1367" s="32">
        <v>1052.816274</v>
      </c>
      <c r="T1367" s="32">
        <v>1026.33033</v>
      </c>
      <c r="U1367" s="33">
        <v>202409</v>
      </c>
      <c r="V1367" s="34">
        <v>163</v>
      </c>
      <c r="W1367" s="34">
        <v>209</v>
      </c>
      <c r="X1367" s="34">
        <v>115</v>
      </c>
      <c r="Y1367" s="34">
        <v>187</v>
      </c>
      <c r="Z1367" s="34">
        <v>154</v>
      </c>
      <c r="AA1367" s="35">
        <v>-17.647058823529417</v>
      </c>
      <c r="AB1367" s="36">
        <v>-5.5214723926380387</v>
      </c>
      <c r="AC1367" s="34">
        <v>14</v>
      </c>
      <c r="AD1367" s="34">
        <v>10</v>
      </c>
      <c r="AE1367" s="34">
        <v>1</v>
      </c>
      <c r="AF1367" s="34">
        <v>24</v>
      </c>
      <c r="AG1367" s="34">
        <v>2</v>
      </c>
      <c r="AH1367" s="37">
        <v>-91.666666666666657</v>
      </c>
      <c r="AI1367" s="36">
        <v>-85.714285714285722</v>
      </c>
      <c r="AJ1367" s="29">
        <v>5.5639097744360901</v>
      </c>
      <c r="AK1367" s="29">
        <v>27.738657567567568</v>
      </c>
      <c r="AL1367" s="29">
        <v>0.47394612329716002</v>
      </c>
      <c r="AM1367" s="29">
        <v>1.708612329716001</v>
      </c>
      <c r="AN1367" s="38">
        <v>6.5227430154698691</v>
      </c>
      <c r="AO1367" s="39">
        <v>20</v>
      </c>
      <c r="AP1367" s="36">
        <v>2.5806451612903225</v>
      </c>
      <c r="AQ1367" s="34">
        <v>2165.5</v>
      </c>
      <c r="AR1367" s="40">
        <v>775</v>
      </c>
      <c r="AS1367" s="40">
        <v>31.347999999999999</v>
      </c>
      <c r="AT1367" s="34">
        <v>141.25</v>
      </c>
      <c r="AU1367" s="34">
        <v>775</v>
      </c>
      <c r="AV1367" s="41">
        <v>2.5806451612903225</v>
      </c>
    </row>
    <row r="1368" spans="1:48" s="44" customFormat="1" ht="21" customHeight="1" x14ac:dyDescent="0.3">
      <c r="A1368" s="23">
        <v>9300</v>
      </c>
      <c r="B1368" s="24" t="s">
        <v>1393</v>
      </c>
      <c r="C1368" s="25" t="s">
        <v>2550</v>
      </c>
      <c r="D1368" s="26" t="s">
        <v>2510</v>
      </c>
      <c r="E1368" s="26" t="s">
        <v>2580</v>
      </c>
      <c r="F1368" s="27" t="s">
        <v>4364</v>
      </c>
      <c r="G1368" s="28">
        <v>-2.3708206686930078</v>
      </c>
      <c r="H1368" s="29">
        <v>-25.128205128205128</v>
      </c>
      <c r="I1368" s="29">
        <v>-8.2285714285714295</v>
      </c>
      <c r="J1368" s="29">
        <v>-0.12437810945273853</v>
      </c>
      <c r="K1368" s="29">
        <v>-1.4723926380368013</v>
      </c>
      <c r="L1368" s="29">
        <v>0</v>
      </c>
      <c r="M1368" s="30"/>
      <c r="N1368" s="31">
        <v>-4.4068176721237968</v>
      </c>
      <c r="O1368" s="32">
        <v>1047.865</v>
      </c>
      <c r="P1368" s="32">
        <v>1366.365</v>
      </c>
      <c r="Q1368" s="32">
        <v>1114.75</v>
      </c>
      <c r="R1368" s="32">
        <v>1024.296</v>
      </c>
      <c r="S1368" s="32">
        <v>1038.31</v>
      </c>
      <c r="T1368" s="32">
        <v>1023.022</v>
      </c>
      <c r="U1368" s="33">
        <v>202409</v>
      </c>
      <c r="V1368" s="34">
        <v>221</v>
      </c>
      <c r="W1368" s="34">
        <v>254</v>
      </c>
      <c r="X1368" s="34">
        <v>300</v>
      </c>
      <c r="Y1368" s="34">
        <v>250</v>
      </c>
      <c r="Z1368" s="34">
        <v>210</v>
      </c>
      <c r="AA1368" s="35">
        <v>-16.000000000000004</v>
      </c>
      <c r="AB1368" s="36">
        <v>-4.9773755656108642</v>
      </c>
      <c r="AC1368" s="34">
        <v>42</v>
      </c>
      <c r="AD1368" s="34">
        <v>46</v>
      </c>
      <c r="AE1368" s="34">
        <v>115</v>
      </c>
      <c r="AF1368" s="34">
        <v>76</v>
      </c>
      <c r="AG1368" s="34">
        <v>16</v>
      </c>
      <c r="AH1368" s="37">
        <v>-78.94736842105263</v>
      </c>
      <c r="AI1368" s="36">
        <v>-61.904761904761905</v>
      </c>
      <c r="AJ1368" s="29">
        <v>24.950690335305719</v>
      </c>
      <c r="AK1368" s="29">
        <v>4.0435652173913041</v>
      </c>
      <c r="AL1368" s="29">
        <v>0.49166021867115223</v>
      </c>
      <c r="AM1368" s="29">
        <v>12.15907725579719</v>
      </c>
      <c r="AN1368" s="38">
        <v>15.991829869037607</v>
      </c>
      <c r="AO1368" s="39">
        <v>750</v>
      </c>
      <c r="AP1368" s="36">
        <v>4.6699875466998755</v>
      </c>
      <c r="AQ1368" s="34">
        <v>2080.75</v>
      </c>
      <c r="AR1368" s="40">
        <v>16060</v>
      </c>
      <c r="AS1368" s="40">
        <v>21.416</v>
      </c>
      <c r="AT1368" s="34">
        <v>332.75</v>
      </c>
      <c r="AU1368" s="34">
        <v>16060</v>
      </c>
      <c r="AV1368" s="41">
        <v>4.6699875466998755</v>
      </c>
    </row>
    <row r="1369" spans="1:48" s="44" customFormat="1" ht="21" customHeight="1" x14ac:dyDescent="0.3">
      <c r="A1369" s="23">
        <v>2210</v>
      </c>
      <c r="B1369" s="24" t="s">
        <v>964</v>
      </c>
      <c r="C1369" s="25" t="s">
        <v>2500</v>
      </c>
      <c r="D1369" s="26" t="s">
        <v>2510</v>
      </c>
      <c r="E1369" s="26" t="s">
        <v>2580</v>
      </c>
      <c r="F1369" s="27" t="s">
        <v>3359</v>
      </c>
      <c r="G1369" s="28">
        <v>-24.711538461538463</v>
      </c>
      <c r="H1369" s="29">
        <v>-13.289036544850497</v>
      </c>
      <c r="I1369" s="29">
        <v>-14.612868047982552</v>
      </c>
      <c r="J1369" s="29">
        <v>-2.4906600249065991</v>
      </c>
      <c r="K1369" s="29">
        <v>3.026315789473677</v>
      </c>
      <c r="L1369" s="29">
        <v>1.56</v>
      </c>
      <c r="M1369" s="30"/>
      <c r="N1369" s="31">
        <v>-14.879058884218377</v>
      </c>
      <c r="O1369" s="32">
        <v>1357.25044</v>
      </c>
      <c r="P1369" s="32">
        <v>1178.4587955</v>
      </c>
      <c r="Q1369" s="32">
        <v>1196.7294744999999</v>
      </c>
      <c r="R1369" s="32">
        <v>1047.9539454999999</v>
      </c>
      <c r="S1369" s="32">
        <v>991.83686</v>
      </c>
      <c r="T1369" s="32">
        <v>1021.8529755</v>
      </c>
      <c r="U1369" s="33">
        <v>202412</v>
      </c>
      <c r="V1369" s="34">
        <v>217</v>
      </c>
      <c r="W1369" s="34">
        <v>227</v>
      </c>
      <c r="X1369" s="34">
        <v>217</v>
      </c>
      <c r="Y1369" s="34">
        <v>214</v>
      </c>
      <c r="Z1369" s="34">
        <v>226</v>
      </c>
      <c r="AA1369" s="35">
        <v>5.6074766355140193</v>
      </c>
      <c r="AB1369" s="36">
        <v>4.1474654377880116</v>
      </c>
      <c r="AC1369" s="34">
        <v>-6</v>
      </c>
      <c r="AD1369" s="34">
        <v>1</v>
      </c>
      <c r="AE1369" s="34">
        <v>-20</v>
      </c>
      <c r="AF1369" s="34">
        <v>-7</v>
      </c>
      <c r="AG1369" s="34">
        <v>-40</v>
      </c>
      <c r="AH1369" s="37" t="s">
        <v>2539</v>
      </c>
      <c r="AI1369" s="36" t="s">
        <v>2539</v>
      </c>
      <c r="AJ1369" s="29">
        <v>-7.4660633484162897</v>
      </c>
      <c r="AK1369" s="29">
        <v>-15.482620840909091</v>
      </c>
      <c r="AL1369" s="29">
        <v>2.3158141087818698</v>
      </c>
      <c r="AM1369" s="29">
        <v>-14.957507082152974</v>
      </c>
      <c r="AN1369" s="38">
        <v>196.48725212464589</v>
      </c>
      <c r="AO1369" s="39" t="s">
        <v>2509</v>
      </c>
      <c r="AP1369" s="36" t="s">
        <v>2509</v>
      </c>
      <c r="AQ1369" s="34">
        <v>441.25</v>
      </c>
      <c r="AR1369" s="40">
        <v>3915</v>
      </c>
      <c r="AS1369" s="40" t="s">
        <v>2509</v>
      </c>
      <c r="AT1369" s="34">
        <v>867</v>
      </c>
      <c r="AU1369" s="34">
        <v>3915</v>
      </c>
      <c r="AV1369" s="41" t="s">
        <v>2509</v>
      </c>
    </row>
    <row r="1370" spans="1:48" s="44" customFormat="1" ht="21" customHeight="1" x14ac:dyDescent="0.3">
      <c r="A1370" s="23">
        <v>172670</v>
      </c>
      <c r="B1370" s="24" t="s">
        <v>2262</v>
      </c>
      <c r="C1370" s="25" t="s">
        <v>2550</v>
      </c>
      <c r="D1370" s="26" t="s">
        <v>2501</v>
      </c>
      <c r="E1370" s="26" t="s">
        <v>2642</v>
      </c>
      <c r="F1370" s="27" t="s">
        <v>3715</v>
      </c>
      <c r="G1370" s="28">
        <v>-50.218340611353717</v>
      </c>
      <c r="H1370" s="29">
        <v>16.92307692307693</v>
      </c>
      <c r="I1370" s="29">
        <v>56.808803301237944</v>
      </c>
      <c r="J1370" s="29">
        <v>-14.35011269722014</v>
      </c>
      <c r="K1370" s="29">
        <v>2.4258760107816579</v>
      </c>
      <c r="L1370" s="29">
        <v>2.15</v>
      </c>
      <c r="M1370" s="30"/>
      <c r="N1370" s="31">
        <v>23.72160592764121</v>
      </c>
      <c r="O1370" s="32">
        <v>2051.8993110000001</v>
      </c>
      <c r="P1370" s="32">
        <v>873.62525249999999</v>
      </c>
      <c r="Q1370" s="32">
        <v>651.41082930000005</v>
      </c>
      <c r="R1370" s="32">
        <v>1192.6104729000001</v>
      </c>
      <c r="S1370" s="32">
        <v>997.27682670000002</v>
      </c>
      <c r="T1370" s="32">
        <v>1021.469526</v>
      </c>
      <c r="U1370" s="33">
        <v>202412</v>
      </c>
      <c r="V1370" s="34">
        <v>115</v>
      </c>
      <c r="W1370" s="34">
        <v>90</v>
      </c>
      <c r="X1370" s="34">
        <v>93</v>
      </c>
      <c r="Y1370" s="34">
        <v>84</v>
      </c>
      <c r="Z1370" s="34">
        <v>99</v>
      </c>
      <c r="AA1370" s="35">
        <v>17.857142857142861</v>
      </c>
      <c r="AB1370" s="36">
        <v>-13.913043478260867</v>
      </c>
      <c r="AC1370" s="34">
        <v>4</v>
      </c>
      <c r="AD1370" s="34">
        <v>-32</v>
      </c>
      <c r="AE1370" s="34">
        <v>-22</v>
      </c>
      <c r="AF1370" s="34">
        <v>-41</v>
      </c>
      <c r="AG1370" s="34">
        <v>-28</v>
      </c>
      <c r="AH1370" s="37" t="s">
        <v>2539</v>
      </c>
      <c r="AI1370" s="36" t="s">
        <v>2540</v>
      </c>
      <c r="AJ1370" s="29">
        <v>-33.606557377049178</v>
      </c>
      <c r="AK1370" s="29">
        <v>-8.3046302926829263</v>
      </c>
      <c r="AL1370" s="29">
        <v>0.98053230237580991</v>
      </c>
      <c r="AM1370" s="29">
        <v>-11.807055435565154</v>
      </c>
      <c r="AN1370" s="38">
        <v>101.91984641228701</v>
      </c>
      <c r="AO1370" s="39">
        <v>100</v>
      </c>
      <c r="AP1370" s="36">
        <v>0.8771929824561403</v>
      </c>
      <c r="AQ1370" s="34">
        <v>1041.75</v>
      </c>
      <c r="AR1370" s="40">
        <v>11400</v>
      </c>
      <c r="AS1370" s="40">
        <v>17.838000000000001</v>
      </c>
      <c r="AT1370" s="34">
        <v>1061.75</v>
      </c>
      <c r="AU1370" s="34">
        <v>11400</v>
      </c>
      <c r="AV1370" s="41">
        <v>0.8771929824561403</v>
      </c>
    </row>
    <row r="1371" spans="1:48" s="44" customFormat="1" ht="21" customHeight="1" x14ac:dyDescent="0.3">
      <c r="A1371" s="23">
        <v>52220</v>
      </c>
      <c r="B1371" s="24" t="s">
        <v>1467</v>
      </c>
      <c r="C1371" s="25" t="s">
        <v>2550</v>
      </c>
      <c r="D1371" s="26" t="s">
        <v>2585</v>
      </c>
      <c r="E1371" s="26" t="s">
        <v>2724</v>
      </c>
      <c r="F1371" s="27" t="s">
        <v>3671</v>
      </c>
      <c r="G1371" s="28">
        <v>37.674418604651173</v>
      </c>
      <c r="H1371" s="29">
        <v>65.363128491620131</v>
      </c>
      <c r="I1371" s="29">
        <v>-4.31034482758621</v>
      </c>
      <c r="J1371" s="29">
        <v>29.257641921397394</v>
      </c>
      <c r="K1371" s="29">
        <v>3.6172695449241621</v>
      </c>
      <c r="L1371" s="29">
        <v>6.22</v>
      </c>
      <c r="M1371" s="30"/>
      <c r="N1371" s="31">
        <v>25.22229717299318</v>
      </c>
      <c r="O1371" s="32">
        <v>741.75</v>
      </c>
      <c r="P1371" s="32">
        <v>617.54999999999995</v>
      </c>
      <c r="Q1371" s="32">
        <v>1067.2</v>
      </c>
      <c r="R1371" s="32">
        <v>790.05</v>
      </c>
      <c r="S1371" s="32">
        <v>985.55</v>
      </c>
      <c r="T1371" s="32">
        <v>1021.2</v>
      </c>
      <c r="U1371" s="33">
        <v>202412</v>
      </c>
      <c r="V1371" s="34">
        <v>130</v>
      </c>
      <c r="W1371" s="34">
        <v>115</v>
      </c>
      <c r="X1371" s="34">
        <v>117</v>
      </c>
      <c r="Y1371" s="34">
        <v>104</v>
      </c>
      <c r="Z1371" s="34">
        <v>118</v>
      </c>
      <c r="AA1371" s="35">
        <v>13.461538461538458</v>
      </c>
      <c r="AB1371" s="36">
        <v>-9.2307692307692317</v>
      </c>
      <c r="AC1371" s="34">
        <v>1</v>
      </c>
      <c r="AD1371" s="34">
        <v>-2</v>
      </c>
      <c r="AE1371" s="34">
        <v>6</v>
      </c>
      <c r="AF1371" s="34">
        <v>0</v>
      </c>
      <c r="AG1371" s="34">
        <v>3</v>
      </c>
      <c r="AH1371" s="37" t="s">
        <v>2505</v>
      </c>
      <c r="AI1371" s="36">
        <v>200</v>
      </c>
      <c r="AJ1371" s="29">
        <v>1.5418502202643172</v>
      </c>
      <c r="AK1371" s="29">
        <v>145.8857142857143</v>
      </c>
      <c r="AL1371" s="29">
        <v>1.6418006430868168</v>
      </c>
      <c r="AM1371" s="29">
        <v>1.1254019292604502</v>
      </c>
      <c r="AN1371" s="38">
        <v>18.85048231511254</v>
      </c>
      <c r="AO1371" s="39" t="s">
        <v>2509</v>
      </c>
      <c r="AP1371" s="36" t="s">
        <v>2509</v>
      </c>
      <c r="AQ1371" s="34">
        <v>622</v>
      </c>
      <c r="AR1371" s="40">
        <v>4440</v>
      </c>
      <c r="AS1371" s="40" t="s">
        <v>2509</v>
      </c>
      <c r="AT1371" s="34">
        <v>117.25</v>
      </c>
      <c r="AU1371" s="34">
        <v>4440</v>
      </c>
      <c r="AV1371" s="41" t="s">
        <v>2509</v>
      </c>
    </row>
    <row r="1372" spans="1:48" s="44" customFormat="1" ht="21" customHeight="1" x14ac:dyDescent="0.3">
      <c r="A1372" s="23">
        <v>54670</v>
      </c>
      <c r="B1372" s="24" t="s">
        <v>1176</v>
      </c>
      <c r="C1372" s="25" t="s">
        <v>2550</v>
      </c>
      <c r="D1372" s="26" t="s">
        <v>2510</v>
      </c>
      <c r="E1372" s="26" t="s">
        <v>2580</v>
      </c>
      <c r="F1372" s="27" t="s">
        <v>3520</v>
      </c>
      <c r="G1372" s="28">
        <v>-12.88343558282209</v>
      </c>
      <c r="H1372" s="29">
        <v>-14.147521160822263</v>
      </c>
      <c r="I1372" s="29">
        <v>1.139601139601143</v>
      </c>
      <c r="J1372" s="29">
        <v>2.7496382054992718</v>
      </c>
      <c r="K1372" s="29">
        <v>1.865136298421799</v>
      </c>
      <c r="L1372" s="29">
        <v>0.56999999999999995</v>
      </c>
      <c r="M1372" s="30"/>
      <c r="N1372" s="31">
        <v>3.3276781152071111</v>
      </c>
      <c r="O1372" s="32">
        <v>1169.92598</v>
      </c>
      <c r="P1372" s="32">
        <v>1187.1518840000001</v>
      </c>
      <c r="Q1372" s="32">
        <v>1007.715384</v>
      </c>
      <c r="R1372" s="32">
        <v>991.92497200000003</v>
      </c>
      <c r="S1372" s="32">
        <v>1000.537924</v>
      </c>
      <c r="T1372" s="32">
        <v>1019.1993199999999</v>
      </c>
      <c r="U1372" s="33">
        <v>202409</v>
      </c>
      <c r="V1372" s="34">
        <v>492</v>
      </c>
      <c r="W1372" s="34">
        <v>506</v>
      </c>
      <c r="X1372" s="34">
        <v>483</v>
      </c>
      <c r="Y1372" s="34">
        <v>541</v>
      </c>
      <c r="Z1372" s="34">
        <v>488</v>
      </c>
      <c r="AA1372" s="35">
        <v>-9.7966728280961206</v>
      </c>
      <c r="AB1372" s="36">
        <v>-0.81300813008130524</v>
      </c>
      <c r="AC1372" s="34">
        <v>52</v>
      </c>
      <c r="AD1372" s="34">
        <v>7</v>
      </c>
      <c r="AE1372" s="34">
        <v>45</v>
      </c>
      <c r="AF1372" s="34">
        <v>63</v>
      </c>
      <c r="AG1372" s="34">
        <v>41</v>
      </c>
      <c r="AH1372" s="37">
        <v>-34.920634920634917</v>
      </c>
      <c r="AI1372" s="36">
        <v>-21.153846153846157</v>
      </c>
      <c r="AJ1372" s="29">
        <v>7.7304261645193257</v>
      </c>
      <c r="AK1372" s="29">
        <v>6.533328974358974</v>
      </c>
      <c r="AL1372" s="29">
        <v>0.86117390790029569</v>
      </c>
      <c r="AM1372" s="29">
        <v>13.181242078580482</v>
      </c>
      <c r="AN1372" s="38">
        <v>62.674271229404312</v>
      </c>
      <c r="AO1372" s="39">
        <v>100</v>
      </c>
      <c r="AP1372" s="36">
        <v>1.4084507042253522</v>
      </c>
      <c r="AQ1372" s="34">
        <v>1183.5</v>
      </c>
      <c r="AR1372" s="40">
        <v>7100</v>
      </c>
      <c r="AS1372" s="40" t="s">
        <v>3521</v>
      </c>
      <c r="AT1372" s="34">
        <v>741.75</v>
      </c>
      <c r="AU1372" s="34">
        <v>7100</v>
      </c>
      <c r="AV1372" s="41">
        <v>1.4084507042253522</v>
      </c>
    </row>
    <row r="1373" spans="1:48" s="44" customFormat="1" ht="21" customHeight="1" x14ac:dyDescent="0.3">
      <c r="A1373" s="23">
        <v>366030</v>
      </c>
      <c r="B1373" s="24" t="s">
        <v>823</v>
      </c>
      <c r="C1373" s="25" t="s">
        <v>2550</v>
      </c>
      <c r="D1373" s="26" t="s">
        <v>2654</v>
      </c>
      <c r="E1373" s="26" t="s">
        <v>2845</v>
      </c>
      <c r="F1373" s="27" t="s">
        <v>3599</v>
      </c>
      <c r="G1373" s="28">
        <v>-21.703391273015061</v>
      </c>
      <c r="H1373" s="29">
        <v>-4.3617021276595729</v>
      </c>
      <c r="I1373" s="29">
        <v>15.108834827144669</v>
      </c>
      <c r="J1373" s="29">
        <v>-7.5102880658436284</v>
      </c>
      <c r="K1373" s="29">
        <v>-3.7473233404710871</v>
      </c>
      <c r="L1373" s="29">
        <v>1.47</v>
      </c>
      <c r="M1373" s="30"/>
      <c r="N1373" s="31">
        <v>23.115545299823694</v>
      </c>
      <c r="O1373" s="32">
        <v>1300.5551250000001</v>
      </c>
      <c r="P1373" s="32">
        <v>1064.7309499999999</v>
      </c>
      <c r="Q1373" s="32">
        <v>884.63284250000004</v>
      </c>
      <c r="R1373" s="32">
        <v>1100.97711</v>
      </c>
      <c r="S1373" s="32">
        <v>1057.9347949999999</v>
      </c>
      <c r="T1373" s="32">
        <v>1018.2905575</v>
      </c>
      <c r="U1373" s="33">
        <v>202409</v>
      </c>
      <c r="V1373" s="34">
        <v>116</v>
      </c>
      <c r="W1373" s="34">
        <v>135</v>
      </c>
      <c r="X1373" s="34">
        <v>100</v>
      </c>
      <c r="Y1373" s="34">
        <v>153</v>
      </c>
      <c r="Z1373" s="34">
        <v>106</v>
      </c>
      <c r="AA1373" s="35">
        <v>-30.718954248366014</v>
      </c>
      <c r="AB1373" s="36">
        <v>-8.6206896551724093</v>
      </c>
      <c r="AC1373" s="34">
        <v>20</v>
      </c>
      <c r="AD1373" s="34">
        <v>26</v>
      </c>
      <c r="AE1373" s="34">
        <v>18</v>
      </c>
      <c r="AF1373" s="34">
        <v>32</v>
      </c>
      <c r="AG1373" s="34">
        <v>13</v>
      </c>
      <c r="AH1373" s="37">
        <v>-59.375</v>
      </c>
      <c r="AI1373" s="36">
        <v>-35</v>
      </c>
      <c r="AJ1373" s="29">
        <v>18.016194331983808</v>
      </c>
      <c r="AK1373" s="29">
        <v>11.441466938202247</v>
      </c>
      <c r="AL1373" s="29">
        <v>1.4531438565822332</v>
      </c>
      <c r="AM1373" s="29">
        <v>12.700677845165895</v>
      </c>
      <c r="AN1373" s="38">
        <v>7.0638601498394573</v>
      </c>
      <c r="AO1373" s="39">
        <v>120</v>
      </c>
      <c r="AP1373" s="36">
        <v>2.6696329254727478</v>
      </c>
      <c r="AQ1373" s="34">
        <v>700.75</v>
      </c>
      <c r="AR1373" s="40">
        <v>4495</v>
      </c>
      <c r="AS1373" s="40" t="s">
        <v>3600</v>
      </c>
      <c r="AT1373" s="34">
        <v>49.5</v>
      </c>
      <c r="AU1373" s="34">
        <v>4495</v>
      </c>
      <c r="AV1373" s="41">
        <v>2.6696329254727478</v>
      </c>
    </row>
    <row r="1374" spans="1:48" s="44" customFormat="1" ht="21" customHeight="1" x14ac:dyDescent="0.3">
      <c r="A1374" s="23">
        <v>66700</v>
      </c>
      <c r="B1374" s="24" t="s">
        <v>1132</v>
      </c>
      <c r="C1374" s="25" t="s">
        <v>2550</v>
      </c>
      <c r="D1374" s="26" t="s">
        <v>2510</v>
      </c>
      <c r="E1374" s="26" t="s">
        <v>3209</v>
      </c>
      <c r="F1374" s="27" t="s">
        <v>3210</v>
      </c>
      <c r="G1374" s="28">
        <v>-27.662037037037035</v>
      </c>
      <c r="H1374" s="29">
        <v>-9.9423631123919272</v>
      </c>
      <c r="I1374" s="29">
        <v>-5.1593323216995284</v>
      </c>
      <c r="J1374" s="29">
        <v>2.9654036243822235</v>
      </c>
      <c r="K1374" s="29">
        <v>1.1326860841424091</v>
      </c>
      <c r="L1374" s="29">
        <v>0.32</v>
      </c>
      <c r="M1374" s="30"/>
      <c r="N1374" s="31">
        <v>1.7136556802288538E-2</v>
      </c>
      <c r="O1374" s="32">
        <v>1402.8955920000001</v>
      </c>
      <c r="P1374" s="32">
        <v>1126.8628945</v>
      </c>
      <c r="Q1374" s="32">
        <v>1070.0326332499999</v>
      </c>
      <c r="R1374" s="32">
        <v>985.59910224999999</v>
      </c>
      <c r="S1374" s="32">
        <v>1003.4600415</v>
      </c>
      <c r="T1374" s="32">
        <v>1014.82609375</v>
      </c>
      <c r="U1374" s="33">
        <v>202412</v>
      </c>
      <c r="V1374" s="34">
        <v>622</v>
      </c>
      <c r="W1374" s="34">
        <v>607</v>
      </c>
      <c r="X1374" s="34">
        <v>635</v>
      </c>
      <c r="Y1374" s="34">
        <v>599</v>
      </c>
      <c r="Z1374" s="34">
        <v>655</v>
      </c>
      <c r="AA1374" s="35">
        <v>9.3489148580968351</v>
      </c>
      <c r="AB1374" s="36">
        <v>5.3054662379421247</v>
      </c>
      <c r="AC1374" s="34">
        <v>17</v>
      </c>
      <c r="AD1374" s="34">
        <v>38</v>
      </c>
      <c r="AE1374" s="34">
        <v>35</v>
      </c>
      <c r="AF1374" s="34">
        <v>28</v>
      </c>
      <c r="AG1374" s="34">
        <v>24</v>
      </c>
      <c r="AH1374" s="37">
        <v>-14.28571428571429</v>
      </c>
      <c r="AI1374" s="36">
        <v>41.176470588235304</v>
      </c>
      <c r="AJ1374" s="29">
        <v>5.0080128205128212</v>
      </c>
      <c r="AK1374" s="29">
        <v>8.1186087499999999</v>
      </c>
      <c r="AL1374" s="29">
        <v>0.60128934602281148</v>
      </c>
      <c r="AM1374" s="29">
        <v>7.4063101762701828</v>
      </c>
      <c r="AN1374" s="38">
        <v>63.116575322174498</v>
      </c>
      <c r="AO1374" s="39" t="s">
        <v>2509</v>
      </c>
      <c r="AP1374" s="36" t="s">
        <v>2509</v>
      </c>
      <c r="AQ1374" s="34">
        <v>1687.75</v>
      </c>
      <c r="AR1374" s="40">
        <v>3125</v>
      </c>
      <c r="AS1374" s="40" t="s">
        <v>2509</v>
      </c>
      <c r="AT1374" s="34">
        <v>1065.25</v>
      </c>
      <c r="AU1374" s="34">
        <v>3125</v>
      </c>
      <c r="AV1374" s="41" t="s">
        <v>2509</v>
      </c>
    </row>
    <row r="1375" spans="1:48" s="44" customFormat="1" ht="21" customHeight="1" x14ac:dyDescent="0.3">
      <c r="A1375" s="23">
        <v>170920</v>
      </c>
      <c r="B1375" s="24" t="s">
        <v>1526</v>
      </c>
      <c r="C1375" s="25" t="s">
        <v>2550</v>
      </c>
      <c r="D1375" s="26" t="s">
        <v>2611</v>
      </c>
      <c r="E1375" s="26" t="s">
        <v>2791</v>
      </c>
      <c r="F1375" s="27" t="s">
        <v>3105</v>
      </c>
      <c r="G1375" s="28">
        <v>-32.063490415601947</v>
      </c>
      <c r="H1375" s="29">
        <v>9.8379024384694489</v>
      </c>
      <c r="I1375" s="29">
        <v>27.422788296845102</v>
      </c>
      <c r="J1375" s="29">
        <v>-0.98822574446103539</v>
      </c>
      <c r="K1375" s="29">
        <v>-2.5738798856053458</v>
      </c>
      <c r="L1375" s="29">
        <v>2.82</v>
      </c>
      <c r="M1375" s="30"/>
      <c r="N1375" s="31">
        <v>20.083605068926058</v>
      </c>
      <c r="O1375" s="32">
        <v>1493.3959259999999</v>
      </c>
      <c r="P1375" s="32">
        <v>923.68940399999997</v>
      </c>
      <c r="Q1375" s="32">
        <v>796.21634400000005</v>
      </c>
      <c r="R1375" s="32">
        <v>1024.6872900000001</v>
      </c>
      <c r="S1375" s="32">
        <v>1041.3645388</v>
      </c>
      <c r="T1375" s="32">
        <v>1014.5610664</v>
      </c>
      <c r="U1375" s="33">
        <v>202412</v>
      </c>
      <c r="V1375" s="34">
        <v>254</v>
      </c>
      <c r="W1375" s="34">
        <v>497</v>
      </c>
      <c r="X1375" s="34">
        <v>578</v>
      </c>
      <c r="Y1375" s="34">
        <v>770</v>
      </c>
      <c r="Z1375" s="34">
        <v>926</v>
      </c>
      <c r="AA1375" s="35">
        <v>20.259740259740266</v>
      </c>
      <c r="AB1375" s="36">
        <v>264.56692913385831</v>
      </c>
      <c r="AC1375" s="34">
        <v>-66</v>
      </c>
      <c r="AD1375" s="34">
        <v>17</v>
      </c>
      <c r="AE1375" s="34">
        <v>36</v>
      </c>
      <c r="AF1375" s="34">
        <v>81</v>
      </c>
      <c r="AG1375" s="34">
        <v>108</v>
      </c>
      <c r="AH1375" s="37">
        <v>33.333333333333329</v>
      </c>
      <c r="AI1375" s="36" t="s">
        <v>2505</v>
      </c>
      <c r="AJ1375" s="29">
        <v>8.7333092746300984</v>
      </c>
      <c r="AK1375" s="29">
        <v>4.1924011008264461</v>
      </c>
      <c r="AL1375" s="29">
        <v>0.75027625542614163</v>
      </c>
      <c r="AM1375" s="29">
        <v>17.896099094102421</v>
      </c>
      <c r="AN1375" s="38">
        <v>135.94009983361065</v>
      </c>
      <c r="AO1375" s="39" t="s">
        <v>2509</v>
      </c>
      <c r="AP1375" s="36" t="s">
        <v>2509</v>
      </c>
      <c r="AQ1375" s="34">
        <v>1352.25</v>
      </c>
      <c r="AR1375" s="40">
        <v>10220</v>
      </c>
      <c r="AS1375" s="40" t="s">
        <v>2509</v>
      </c>
      <c r="AT1375" s="34">
        <v>1838.25</v>
      </c>
      <c r="AU1375" s="34">
        <v>10220</v>
      </c>
      <c r="AV1375" s="41" t="s">
        <v>2509</v>
      </c>
    </row>
    <row r="1376" spans="1:48" s="44" customFormat="1" ht="21" customHeight="1" x14ac:dyDescent="0.3">
      <c r="A1376" s="23">
        <v>4150</v>
      </c>
      <c r="B1376" s="24" t="s">
        <v>1115</v>
      </c>
      <c r="C1376" s="25" t="s">
        <v>2500</v>
      </c>
      <c r="D1376" s="26" t="s">
        <v>2546</v>
      </c>
      <c r="E1376" s="26" t="s">
        <v>2546</v>
      </c>
      <c r="F1376" s="27" t="s">
        <v>2546</v>
      </c>
      <c r="G1376" s="28">
        <v>-19.725012742967586</v>
      </c>
      <c r="H1376" s="29">
        <v>1.1431181163028992</v>
      </c>
      <c r="I1376" s="29">
        <v>2.8683738624232014</v>
      </c>
      <c r="J1376" s="29">
        <v>0</v>
      </c>
      <c r="K1376" s="29">
        <v>0.20283975659229903</v>
      </c>
      <c r="L1376" s="29">
        <v>0.41</v>
      </c>
      <c r="M1376" s="30"/>
      <c r="N1376" s="31">
        <v>2.1784880110538474</v>
      </c>
      <c r="O1376" s="32">
        <v>1262.35773885</v>
      </c>
      <c r="P1376" s="32">
        <v>1001.90456145</v>
      </c>
      <c r="Q1376" s="32">
        <v>985.10113064999996</v>
      </c>
      <c r="R1376" s="32">
        <v>1013.357514</v>
      </c>
      <c r="S1376" s="32">
        <v>1011.306183</v>
      </c>
      <c r="T1376" s="32">
        <v>1013.357514</v>
      </c>
      <c r="U1376" s="33">
        <v>202412</v>
      </c>
      <c r="V1376" s="34">
        <v>1278</v>
      </c>
      <c r="W1376" s="34">
        <v>1045</v>
      </c>
      <c r="X1376" s="34">
        <v>1041</v>
      </c>
      <c r="Y1376" s="34">
        <v>2869</v>
      </c>
      <c r="Z1376" s="34">
        <v>2944</v>
      </c>
      <c r="AA1376" s="35">
        <v>2.6141512722202886</v>
      </c>
      <c r="AB1376" s="36">
        <v>130.35993740219092</v>
      </c>
      <c r="AC1376" s="34">
        <v>-6</v>
      </c>
      <c r="AD1376" s="34">
        <v>-13</v>
      </c>
      <c r="AE1376" s="34">
        <v>5</v>
      </c>
      <c r="AF1376" s="34">
        <v>67</v>
      </c>
      <c r="AG1376" s="34">
        <v>16</v>
      </c>
      <c r="AH1376" s="37">
        <v>-76.119402985074629</v>
      </c>
      <c r="AI1376" s="36" t="s">
        <v>2505</v>
      </c>
      <c r="AJ1376" s="29">
        <v>0.94948727687048995</v>
      </c>
      <c r="AK1376" s="29">
        <v>13.511433520000001</v>
      </c>
      <c r="AL1376" s="29">
        <v>0.15453412337018682</v>
      </c>
      <c r="AM1376" s="29">
        <v>1.1437285550895921</v>
      </c>
      <c r="AN1376" s="38">
        <v>34.609226077011058</v>
      </c>
      <c r="AO1376" s="39">
        <v>100</v>
      </c>
      <c r="AP1376" s="36">
        <v>4.048582995951417</v>
      </c>
      <c r="AQ1376" s="34">
        <v>6557.5</v>
      </c>
      <c r="AR1376" s="40">
        <v>2470</v>
      </c>
      <c r="AS1376" s="40">
        <v>81.864999999999995</v>
      </c>
      <c r="AT1376" s="34">
        <v>2269.5</v>
      </c>
      <c r="AU1376" s="34">
        <v>2470</v>
      </c>
      <c r="AV1376" s="41">
        <v>4.048582995951417</v>
      </c>
    </row>
    <row r="1377" spans="1:48" s="44" customFormat="1" ht="21" customHeight="1" x14ac:dyDescent="0.3">
      <c r="A1377" s="43">
        <v>241770</v>
      </c>
      <c r="B1377" s="25" t="s">
        <v>1232</v>
      </c>
      <c r="C1377" s="25" t="s">
        <v>2550</v>
      </c>
      <c r="D1377" s="26" t="s">
        <v>2501</v>
      </c>
      <c r="E1377" s="26" t="s">
        <v>2727</v>
      </c>
      <c r="F1377" s="27" t="s">
        <v>3632</v>
      </c>
      <c r="G1377" s="28">
        <v>15.046296296296301</v>
      </c>
      <c r="H1377" s="29">
        <v>31.65562913907285</v>
      </c>
      <c r="I1377" s="29">
        <v>26.463104325699739</v>
      </c>
      <c r="J1377" s="29">
        <v>7.9261672095548352</v>
      </c>
      <c r="K1377" s="29">
        <v>-2.6444662095984395</v>
      </c>
      <c r="L1377" s="29">
        <v>-0.2</v>
      </c>
      <c r="M1377" s="30"/>
      <c r="N1377" s="31">
        <v>20.759950066750086</v>
      </c>
      <c r="O1377" s="32">
        <v>880.64409599999999</v>
      </c>
      <c r="P1377" s="32">
        <v>769.54431999999997</v>
      </c>
      <c r="Q1377" s="32">
        <v>801.14150400000005</v>
      </c>
      <c r="R1377" s="32">
        <v>938.74214400000005</v>
      </c>
      <c r="S1377" s="32">
        <v>1040.6685440000001</v>
      </c>
      <c r="T1377" s="32">
        <v>1013.148416</v>
      </c>
      <c r="U1377" s="33">
        <v>202412</v>
      </c>
      <c r="V1377" s="34">
        <v>127</v>
      </c>
      <c r="W1377" s="34">
        <v>129</v>
      </c>
      <c r="X1377" s="34">
        <v>141</v>
      </c>
      <c r="Y1377" s="34">
        <v>161</v>
      </c>
      <c r="Z1377" s="34">
        <v>198</v>
      </c>
      <c r="AA1377" s="35">
        <v>22.981366459627338</v>
      </c>
      <c r="AB1377" s="36">
        <v>55.905511811023615</v>
      </c>
      <c r="AC1377" s="34">
        <v>-15</v>
      </c>
      <c r="AD1377" s="34">
        <v>-12</v>
      </c>
      <c r="AE1377" s="34">
        <v>2</v>
      </c>
      <c r="AF1377" s="34">
        <v>7</v>
      </c>
      <c r="AG1377" s="34">
        <v>44</v>
      </c>
      <c r="AH1377" s="37">
        <v>528.57142857142856</v>
      </c>
      <c r="AI1377" s="36" t="s">
        <v>2505</v>
      </c>
      <c r="AJ1377" s="29">
        <v>6.5182829888712241</v>
      </c>
      <c r="AK1377" s="29">
        <v>24.710936975609755</v>
      </c>
      <c r="AL1377" s="29">
        <v>0.53755055896007431</v>
      </c>
      <c r="AM1377" s="29">
        <v>2.1753548215943761</v>
      </c>
      <c r="AN1377" s="38">
        <v>6.2740416500862182</v>
      </c>
      <c r="AO1377" s="39" t="s">
        <v>2509</v>
      </c>
      <c r="AP1377" s="36" t="s">
        <v>2509</v>
      </c>
      <c r="AQ1377" s="34">
        <v>1884.75</v>
      </c>
      <c r="AR1377" s="40">
        <v>9940</v>
      </c>
      <c r="AS1377" s="40" t="s">
        <v>2509</v>
      </c>
      <c r="AT1377" s="34">
        <v>118.25</v>
      </c>
      <c r="AU1377" s="34">
        <v>9940</v>
      </c>
      <c r="AV1377" s="41" t="s">
        <v>2509</v>
      </c>
    </row>
    <row r="1378" spans="1:48" s="44" customFormat="1" ht="21" customHeight="1" x14ac:dyDescent="0.3">
      <c r="A1378" s="23">
        <v>199430</v>
      </c>
      <c r="B1378" s="24" t="s">
        <v>2360</v>
      </c>
      <c r="C1378" s="25" t="s">
        <v>2550</v>
      </c>
      <c r="D1378" s="26" t="s">
        <v>2601</v>
      </c>
      <c r="E1378" s="26" t="s">
        <v>2633</v>
      </c>
      <c r="F1378" s="27" t="s">
        <v>3728</v>
      </c>
      <c r="G1378" s="28">
        <v>-60.340425531914896</v>
      </c>
      <c r="H1378" s="29">
        <v>3.3259423503325891</v>
      </c>
      <c r="I1378" s="29">
        <v>48.644338118022333</v>
      </c>
      <c r="J1378" s="29">
        <v>-12.978524743230635</v>
      </c>
      <c r="K1378" s="29">
        <v>11.483253588516739</v>
      </c>
      <c r="L1378" s="29">
        <v>4.13</v>
      </c>
      <c r="M1378" s="30"/>
      <c r="N1378" s="31">
        <v>9.6610396209720442</v>
      </c>
      <c r="O1378" s="32">
        <v>2553.9125549999999</v>
      </c>
      <c r="P1378" s="32">
        <v>980.26771259999998</v>
      </c>
      <c r="Q1378" s="32">
        <v>681.4056051</v>
      </c>
      <c r="R1378" s="32">
        <v>1163.9320623000001</v>
      </c>
      <c r="S1378" s="32">
        <v>908.54080680000004</v>
      </c>
      <c r="T1378" s="32">
        <v>1012.8708516</v>
      </c>
      <c r="U1378" s="33">
        <v>202412</v>
      </c>
      <c r="V1378" s="34">
        <v>133</v>
      </c>
      <c r="W1378" s="34">
        <v>19</v>
      </c>
      <c r="X1378" s="34">
        <v>44</v>
      </c>
      <c r="Y1378" s="34">
        <v>26</v>
      </c>
      <c r="Z1378" s="34">
        <v>96</v>
      </c>
      <c r="AA1378" s="35">
        <v>269.23076923076923</v>
      </c>
      <c r="AB1378" s="36">
        <v>-27.819548872180455</v>
      </c>
      <c r="AC1378" s="34">
        <v>23</v>
      </c>
      <c r="AD1378" s="34">
        <v>-18</v>
      </c>
      <c r="AE1378" s="34">
        <v>-30</v>
      </c>
      <c r="AF1378" s="34">
        <v>-21</v>
      </c>
      <c r="AG1378" s="34">
        <v>-8</v>
      </c>
      <c r="AH1378" s="37" t="s">
        <v>2539</v>
      </c>
      <c r="AI1378" s="36" t="s">
        <v>2540</v>
      </c>
      <c r="AJ1378" s="29">
        <v>-41.621621621621621</v>
      </c>
      <c r="AK1378" s="29">
        <v>-13.154166903896105</v>
      </c>
      <c r="AL1378" s="29">
        <v>3.3318120118421053</v>
      </c>
      <c r="AM1378" s="29">
        <v>-25.328947368421051</v>
      </c>
      <c r="AN1378" s="38">
        <v>70.148026315789465</v>
      </c>
      <c r="AO1378" s="39" t="s">
        <v>2509</v>
      </c>
      <c r="AP1378" s="36" t="s">
        <v>2509</v>
      </c>
      <c r="AQ1378" s="34">
        <v>304</v>
      </c>
      <c r="AR1378" s="40">
        <v>9320</v>
      </c>
      <c r="AS1378" s="40" t="s">
        <v>2509</v>
      </c>
      <c r="AT1378" s="34">
        <v>213.25</v>
      </c>
      <c r="AU1378" s="34">
        <v>9320</v>
      </c>
      <c r="AV1378" s="41" t="s">
        <v>2509</v>
      </c>
    </row>
    <row r="1379" spans="1:48" s="44" customFormat="1" ht="21" customHeight="1" x14ac:dyDescent="0.3">
      <c r="A1379" s="23">
        <v>2720</v>
      </c>
      <c r="B1379" s="24" t="s">
        <v>1513</v>
      </c>
      <c r="C1379" s="25" t="s">
        <v>2500</v>
      </c>
      <c r="D1379" s="26" t="s">
        <v>2510</v>
      </c>
      <c r="E1379" s="26" t="s">
        <v>2580</v>
      </c>
      <c r="F1379" s="27" t="s">
        <v>4365</v>
      </c>
      <c r="G1379" s="28">
        <v>5.2805280528052778</v>
      </c>
      <c r="H1379" s="29">
        <v>-10.393258426966302</v>
      </c>
      <c r="I1379" s="29">
        <v>-3.6253776435045237</v>
      </c>
      <c r="J1379" s="29">
        <v>-3.9156626506024028</v>
      </c>
      <c r="K1379" s="29">
        <v>-1.4418125643666402</v>
      </c>
      <c r="L1379" s="29">
        <v>0.31</v>
      </c>
      <c r="M1379" s="30"/>
      <c r="N1379" s="31">
        <v>-9.419570690983436</v>
      </c>
      <c r="O1379" s="32">
        <v>961.71436440000002</v>
      </c>
      <c r="P1379" s="32">
        <v>1129.9350288000001</v>
      </c>
      <c r="Q1379" s="32">
        <v>1050.5856587999999</v>
      </c>
      <c r="R1379" s="32">
        <v>1053.7596335999999</v>
      </c>
      <c r="S1379" s="32">
        <v>1027.3098436</v>
      </c>
      <c r="T1379" s="32">
        <v>1012.4979612</v>
      </c>
      <c r="U1379" s="33">
        <v>202412</v>
      </c>
      <c r="V1379" s="34">
        <v>353</v>
      </c>
      <c r="W1379" s="34">
        <v>375</v>
      </c>
      <c r="X1379" s="34">
        <v>376</v>
      </c>
      <c r="Y1379" s="34">
        <v>397</v>
      </c>
      <c r="Z1379" s="34">
        <v>416</v>
      </c>
      <c r="AA1379" s="35">
        <v>4.7858942065491128</v>
      </c>
      <c r="AB1379" s="36">
        <v>17.8470254957507</v>
      </c>
      <c r="AC1379" s="34">
        <v>-14</v>
      </c>
      <c r="AD1379" s="34">
        <v>34</v>
      </c>
      <c r="AE1379" s="34">
        <v>7</v>
      </c>
      <c r="AF1379" s="34">
        <v>17</v>
      </c>
      <c r="AG1379" s="34">
        <v>9</v>
      </c>
      <c r="AH1379" s="37">
        <v>-47.058823529411761</v>
      </c>
      <c r="AI1379" s="36" t="s">
        <v>2505</v>
      </c>
      <c r="AJ1379" s="29">
        <v>4.2838874680306906</v>
      </c>
      <c r="AK1379" s="29">
        <v>15.111909868656715</v>
      </c>
      <c r="AL1379" s="29">
        <v>1.136361348148148</v>
      </c>
      <c r="AM1379" s="29">
        <v>7.5196408529741872</v>
      </c>
      <c r="AN1379" s="38">
        <v>82.856341189674524</v>
      </c>
      <c r="AO1379" s="39" t="s">
        <v>2509</v>
      </c>
      <c r="AP1379" s="36" t="s">
        <v>2509</v>
      </c>
      <c r="AQ1379" s="34">
        <v>891</v>
      </c>
      <c r="AR1379" s="40">
        <v>4785</v>
      </c>
      <c r="AS1379" s="40" t="s">
        <v>2509</v>
      </c>
      <c r="AT1379" s="34">
        <v>738.25</v>
      </c>
      <c r="AU1379" s="34">
        <v>4785</v>
      </c>
      <c r="AV1379" s="41" t="s">
        <v>2509</v>
      </c>
    </row>
    <row r="1380" spans="1:48" s="44" customFormat="1" ht="21" customHeight="1" x14ac:dyDescent="0.3">
      <c r="A1380" s="43">
        <v>19010</v>
      </c>
      <c r="B1380" s="25" t="s">
        <v>1340</v>
      </c>
      <c r="C1380" s="25" t="s">
        <v>2550</v>
      </c>
      <c r="D1380" s="26" t="s">
        <v>2624</v>
      </c>
      <c r="E1380" s="26" t="s">
        <v>2915</v>
      </c>
      <c r="F1380" s="27" t="s">
        <v>4372</v>
      </c>
      <c r="G1380" s="28">
        <v>3.9603960396039639</v>
      </c>
      <c r="H1380" s="29">
        <v>-7.0796460176991038</v>
      </c>
      <c r="I1380" s="29">
        <v>-6.0402684563758307</v>
      </c>
      <c r="J1380" s="29">
        <v>3.4482758620689724</v>
      </c>
      <c r="K1380" s="29">
        <v>0.96153846153848033</v>
      </c>
      <c r="L1380" s="29">
        <v>0.96</v>
      </c>
      <c r="M1380" s="30"/>
      <c r="N1380" s="31">
        <v>3.4278355783578185</v>
      </c>
      <c r="O1380" s="32">
        <v>973.64</v>
      </c>
      <c r="P1380" s="32">
        <v>1089.32</v>
      </c>
      <c r="Q1380" s="32">
        <v>1077.27</v>
      </c>
      <c r="R1380" s="32">
        <v>978.46</v>
      </c>
      <c r="S1380" s="32">
        <v>1002.56</v>
      </c>
      <c r="T1380" s="32">
        <v>1012.2</v>
      </c>
      <c r="U1380" s="33">
        <v>202412</v>
      </c>
      <c r="V1380" s="34">
        <v>183</v>
      </c>
      <c r="W1380" s="34">
        <v>141</v>
      </c>
      <c r="X1380" s="34">
        <v>199</v>
      </c>
      <c r="Y1380" s="34">
        <v>158</v>
      </c>
      <c r="Z1380" s="34">
        <v>203</v>
      </c>
      <c r="AA1380" s="35">
        <v>28.481012658227844</v>
      </c>
      <c r="AB1380" s="36">
        <v>10.928961748633871</v>
      </c>
      <c r="AC1380" s="34">
        <v>76</v>
      </c>
      <c r="AD1380" s="34">
        <v>15</v>
      </c>
      <c r="AE1380" s="34">
        <v>71</v>
      </c>
      <c r="AF1380" s="34">
        <v>22</v>
      </c>
      <c r="AG1380" s="34">
        <v>71</v>
      </c>
      <c r="AH1380" s="37">
        <v>222.72727272727272</v>
      </c>
      <c r="AI1380" s="36">
        <v>-6.5789473684210513</v>
      </c>
      <c r="AJ1380" s="29">
        <v>25.53495007132668</v>
      </c>
      <c r="AK1380" s="29">
        <v>5.6547486033519556</v>
      </c>
      <c r="AL1380" s="29">
        <v>0.28396689577780898</v>
      </c>
      <c r="AM1380" s="29">
        <v>5.0217421798288679</v>
      </c>
      <c r="AN1380" s="38">
        <v>76.897180530228653</v>
      </c>
      <c r="AO1380" s="39">
        <v>30</v>
      </c>
      <c r="AP1380" s="36">
        <v>1.4285714285714286</v>
      </c>
      <c r="AQ1380" s="34">
        <v>3564.5</v>
      </c>
      <c r="AR1380" s="40">
        <v>2100</v>
      </c>
      <c r="AS1380" s="40">
        <v>9.8140000000000001</v>
      </c>
      <c r="AT1380" s="34">
        <v>2741</v>
      </c>
      <c r="AU1380" s="34">
        <v>2100</v>
      </c>
      <c r="AV1380" s="41">
        <v>1.4285714285714286</v>
      </c>
    </row>
    <row r="1381" spans="1:48" s="44" customFormat="1" ht="21" customHeight="1" x14ac:dyDescent="0.3">
      <c r="A1381" s="43">
        <v>255440</v>
      </c>
      <c r="B1381" s="25" t="s">
        <v>1260</v>
      </c>
      <c r="C1381" s="25" t="s">
        <v>2550</v>
      </c>
      <c r="D1381" s="26" t="s">
        <v>2611</v>
      </c>
      <c r="E1381" s="26" t="s">
        <v>2799</v>
      </c>
      <c r="F1381" s="27" t="s">
        <v>3502</v>
      </c>
      <c r="G1381" s="28">
        <v>-32.252410166520598</v>
      </c>
      <c r="H1381" s="29">
        <v>5.1700680272108945</v>
      </c>
      <c r="I1381" s="29">
        <v>-9.0588235294117645</v>
      </c>
      <c r="J1381" s="29">
        <v>-5.7317073170731758</v>
      </c>
      <c r="K1381" s="29">
        <v>1.1780104712041828</v>
      </c>
      <c r="L1381" s="29">
        <v>-0.9</v>
      </c>
      <c r="M1381" s="30"/>
      <c r="N1381" s="31">
        <v>9.1500892391627175E-2</v>
      </c>
      <c r="O1381" s="32">
        <v>1489.9177999999999</v>
      </c>
      <c r="P1381" s="32">
        <v>959.76300000000003</v>
      </c>
      <c r="Q1381" s="32">
        <v>1109.93</v>
      </c>
      <c r="R1381" s="32">
        <v>1070.7560000000001</v>
      </c>
      <c r="S1381" s="32">
        <v>997.63120000000004</v>
      </c>
      <c r="T1381" s="32">
        <v>1009.3834000000001</v>
      </c>
      <c r="U1381" s="33">
        <v>202412</v>
      </c>
      <c r="V1381" s="34">
        <v>149</v>
      </c>
      <c r="W1381" s="34">
        <v>68</v>
      </c>
      <c r="X1381" s="34">
        <v>75</v>
      </c>
      <c r="Y1381" s="34">
        <v>69</v>
      </c>
      <c r="Z1381" s="34">
        <v>74</v>
      </c>
      <c r="AA1381" s="35">
        <v>7.2463768115942129</v>
      </c>
      <c r="AB1381" s="36">
        <v>-50.335570469798661</v>
      </c>
      <c r="AC1381" s="34">
        <v>28</v>
      </c>
      <c r="AD1381" s="34">
        <v>-35</v>
      </c>
      <c r="AE1381" s="34">
        <v>-40</v>
      </c>
      <c r="AF1381" s="34">
        <v>-6</v>
      </c>
      <c r="AG1381" s="34">
        <v>-15</v>
      </c>
      <c r="AH1381" s="37" t="s">
        <v>2539</v>
      </c>
      <c r="AI1381" s="36" t="s">
        <v>2540</v>
      </c>
      <c r="AJ1381" s="29">
        <v>-33.566433566433567</v>
      </c>
      <c r="AK1381" s="29">
        <v>-10.514410416666667</v>
      </c>
      <c r="AL1381" s="29">
        <v>0.6897050905363854</v>
      </c>
      <c r="AM1381" s="29">
        <v>-6.5596173556542539</v>
      </c>
      <c r="AN1381" s="38">
        <v>30.184489238127775</v>
      </c>
      <c r="AO1381" s="39" t="s">
        <v>2509</v>
      </c>
      <c r="AP1381" s="36" t="s">
        <v>2509</v>
      </c>
      <c r="AQ1381" s="34">
        <v>1463.5</v>
      </c>
      <c r="AR1381" s="40">
        <v>7730</v>
      </c>
      <c r="AS1381" s="40" t="s">
        <v>2509</v>
      </c>
      <c r="AT1381" s="34">
        <v>441.75</v>
      </c>
      <c r="AU1381" s="34">
        <v>7730</v>
      </c>
      <c r="AV1381" s="41" t="s">
        <v>2509</v>
      </c>
    </row>
    <row r="1382" spans="1:48" s="44" customFormat="1" ht="21" customHeight="1" x14ac:dyDescent="0.3">
      <c r="A1382" s="43">
        <v>451250</v>
      </c>
      <c r="B1382" s="25" t="s">
        <v>2370</v>
      </c>
      <c r="C1382" s="25" t="s">
        <v>2550</v>
      </c>
      <c r="D1382" s="26" t="s">
        <v>2592</v>
      </c>
      <c r="E1382" s="26" t="s">
        <v>2593</v>
      </c>
      <c r="F1382" s="27" t="s">
        <v>3537</v>
      </c>
      <c r="G1382" s="28" t="s">
        <v>2509</v>
      </c>
      <c r="H1382" s="29">
        <v>-24.099983811878801</v>
      </c>
      <c r="I1382" s="29">
        <v>2.8806584362139898</v>
      </c>
      <c r="J1382" s="29">
        <v>9.8901098901098994</v>
      </c>
      <c r="K1382" s="29">
        <v>3.1991744066047545</v>
      </c>
      <c r="L1382" s="29">
        <v>-0.89</v>
      </c>
      <c r="M1382" s="30"/>
      <c r="N1382" s="31">
        <v>3.3070444665308063</v>
      </c>
      <c r="O1382" s="32" t="s">
        <v>2509</v>
      </c>
      <c r="P1382" s="32">
        <v>1329.3642751</v>
      </c>
      <c r="Q1382" s="32">
        <v>980.73604439999997</v>
      </c>
      <c r="R1382" s="32">
        <v>918.17880700000001</v>
      </c>
      <c r="S1382" s="32">
        <v>977.70908129999998</v>
      </c>
      <c r="T1382" s="32">
        <v>1008.9877</v>
      </c>
      <c r="U1382" s="33">
        <v>202412</v>
      </c>
      <c r="V1382" s="34">
        <v>103</v>
      </c>
      <c r="W1382" s="34">
        <v>124</v>
      </c>
      <c r="X1382" s="34">
        <v>137</v>
      </c>
      <c r="Y1382" s="34">
        <v>141</v>
      </c>
      <c r="Z1382" s="34">
        <v>175</v>
      </c>
      <c r="AA1382" s="35">
        <v>24.113475177304956</v>
      </c>
      <c r="AB1382" s="36">
        <v>69.902912621359221</v>
      </c>
      <c r="AC1382" s="34">
        <v>9</v>
      </c>
      <c r="AD1382" s="34">
        <v>17</v>
      </c>
      <c r="AE1382" s="34">
        <v>6</v>
      </c>
      <c r="AF1382" s="34">
        <v>10</v>
      </c>
      <c r="AG1382" s="34">
        <v>22</v>
      </c>
      <c r="AH1382" s="37">
        <v>120.00000000000001</v>
      </c>
      <c r="AI1382" s="36">
        <v>144.44444444444446</v>
      </c>
      <c r="AJ1382" s="29">
        <v>9.5320623916811087</v>
      </c>
      <c r="AK1382" s="29">
        <v>18.345230909090908</v>
      </c>
      <c r="AL1382" s="29">
        <v>2.6924288192128087</v>
      </c>
      <c r="AM1382" s="29">
        <v>14.676450967311542</v>
      </c>
      <c r="AN1382" s="38">
        <v>18.679119412941962</v>
      </c>
      <c r="AO1382" s="39" t="s">
        <v>2509</v>
      </c>
      <c r="AP1382" s="36" t="s">
        <v>2509</v>
      </c>
      <c r="AQ1382" s="34">
        <v>374.75</v>
      </c>
      <c r="AR1382" s="40">
        <v>10000</v>
      </c>
      <c r="AS1382" s="40" t="s">
        <v>2509</v>
      </c>
      <c r="AT1382" s="34">
        <v>70</v>
      </c>
      <c r="AU1382" s="34">
        <v>10000</v>
      </c>
      <c r="AV1382" s="41" t="s">
        <v>2509</v>
      </c>
    </row>
    <row r="1383" spans="1:48" s="44" customFormat="1" ht="21" customHeight="1" x14ac:dyDescent="0.3">
      <c r="A1383" s="23">
        <v>259630</v>
      </c>
      <c r="B1383" s="24" t="s">
        <v>1004</v>
      </c>
      <c r="C1383" s="25" t="s">
        <v>2550</v>
      </c>
      <c r="D1383" s="26" t="s">
        <v>2506</v>
      </c>
      <c r="E1383" s="26" t="s">
        <v>2761</v>
      </c>
      <c r="F1383" s="27" t="s">
        <v>2762</v>
      </c>
      <c r="G1383" s="28">
        <v>-29.527896995708158</v>
      </c>
      <c r="H1383" s="29">
        <v>-21.057692307692299</v>
      </c>
      <c r="I1383" s="29">
        <v>1.9875776397515477</v>
      </c>
      <c r="J1383" s="29">
        <v>10.201342281879189</v>
      </c>
      <c r="K1383" s="29">
        <v>6.62337662337662</v>
      </c>
      <c r="L1383" s="29">
        <v>3.79</v>
      </c>
      <c r="M1383" s="30"/>
      <c r="N1383" s="31">
        <v>10.011578705562151</v>
      </c>
      <c r="O1383" s="32">
        <v>1430.8998329999999</v>
      </c>
      <c r="P1383" s="32">
        <v>1277.3698079999999</v>
      </c>
      <c r="Q1383" s="32">
        <v>988.73336099999995</v>
      </c>
      <c r="R1383" s="32">
        <v>915.038949</v>
      </c>
      <c r="S1383" s="32">
        <v>945.74495400000001</v>
      </c>
      <c r="T1383" s="32">
        <v>1008.3852042</v>
      </c>
      <c r="U1383" s="33">
        <v>202412</v>
      </c>
      <c r="V1383" s="34">
        <v>1443</v>
      </c>
      <c r="W1383" s="34">
        <v>216</v>
      </c>
      <c r="X1383" s="34">
        <v>188</v>
      </c>
      <c r="Y1383" s="34">
        <v>266</v>
      </c>
      <c r="Z1383" s="34">
        <v>543</v>
      </c>
      <c r="AA1383" s="35">
        <v>104.13533834586465</v>
      </c>
      <c r="AB1383" s="36">
        <v>-62.370062370062371</v>
      </c>
      <c r="AC1383" s="34">
        <v>79</v>
      </c>
      <c r="AD1383" s="34">
        <v>29</v>
      </c>
      <c r="AE1383" s="34">
        <v>-15</v>
      </c>
      <c r="AF1383" s="34">
        <v>43</v>
      </c>
      <c r="AG1383" s="34">
        <v>59</v>
      </c>
      <c r="AH1383" s="37">
        <v>37.209302325581397</v>
      </c>
      <c r="AI1383" s="36">
        <v>-25.316455696202532</v>
      </c>
      <c r="AJ1383" s="29">
        <v>9.5630667765869752</v>
      </c>
      <c r="AK1383" s="29">
        <v>8.6929758982758614</v>
      </c>
      <c r="AL1383" s="29">
        <v>1.268010316504244</v>
      </c>
      <c r="AM1383" s="29">
        <v>14.586607984910405</v>
      </c>
      <c r="AN1383" s="38">
        <v>311.53725243634074</v>
      </c>
      <c r="AO1383" s="39">
        <v>100</v>
      </c>
      <c r="AP1383" s="36">
        <v>1.2180267965895248</v>
      </c>
      <c r="AQ1383" s="34">
        <v>795.25</v>
      </c>
      <c r="AR1383" s="40">
        <v>8210</v>
      </c>
      <c r="AS1383" s="40">
        <v>6.0350000000000001</v>
      </c>
      <c r="AT1383" s="34">
        <v>2477.5</v>
      </c>
      <c r="AU1383" s="34">
        <v>8210</v>
      </c>
      <c r="AV1383" s="41">
        <v>1.2180267965895248</v>
      </c>
    </row>
    <row r="1384" spans="1:48" s="44" customFormat="1" ht="21" customHeight="1" x14ac:dyDescent="0.3">
      <c r="A1384" s="23">
        <v>317770</v>
      </c>
      <c r="B1384" s="24" t="s">
        <v>2252</v>
      </c>
      <c r="C1384" s="25" t="s">
        <v>2550</v>
      </c>
      <c r="D1384" s="26" t="s">
        <v>2660</v>
      </c>
      <c r="E1384" s="26" t="s">
        <v>2661</v>
      </c>
      <c r="F1384" s="27" t="s">
        <v>3732</v>
      </c>
      <c r="G1384" s="28">
        <v>-15.850498677725689</v>
      </c>
      <c r="H1384" s="29">
        <v>46.530378344982971</v>
      </c>
      <c r="I1384" s="29">
        <v>60.523833841288166</v>
      </c>
      <c r="J1384" s="29">
        <v>38.935108153078211</v>
      </c>
      <c r="K1384" s="29">
        <v>9.8684210526315717</v>
      </c>
      <c r="L1384" s="29">
        <v>6.78</v>
      </c>
      <c r="M1384" s="30"/>
      <c r="N1384" s="31">
        <v>48.142434833967698</v>
      </c>
      <c r="O1384" s="32">
        <v>1198.3124756</v>
      </c>
      <c r="P1384" s="32">
        <v>688.16718000000003</v>
      </c>
      <c r="Q1384" s="32">
        <v>628.17710514999999</v>
      </c>
      <c r="R1384" s="32">
        <v>725.78773349999994</v>
      </c>
      <c r="S1384" s="32">
        <v>917.80146000000002</v>
      </c>
      <c r="T1384" s="32">
        <v>1008.3739725</v>
      </c>
      <c r="U1384" s="33">
        <v>202412</v>
      </c>
      <c r="V1384" s="34">
        <v>31</v>
      </c>
      <c r="W1384" s="34">
        <v>20</v>
      </c>
      <c r="X1384" s="34">
        <v>28</v>
      </c>
      <c r="Y1384" s="34">
        <v>46</v>
      </c>
      <c r="Z1384" s="34">
        <v>53</v>
      </c>
      <c r="AA1384" s="35">
        <v>15.217391304347828</v>
      </c>
      <c r="AB1384" s="36">
        <v>70.967741935483872</v>
      </c>
      <c r="AC1384" s="34">
        <v>-24</v>
      </c>
      <c r="AD1384" s="34">
        <v>-6</v>
      </c>
      <c r="AE1384" s="34">
        <v>-14</v>
      </c>
      <c r="AF1384" s="34">
        <v>-2</v>
      </c>
      <c r="AG1384" s="34">
        <v>-4</v>
      </c>
      <c r="AH1384" s="37" t="s">
        <v>2539</v>
      </c>
      <c r="AI1384" s="36" t="s">
        <v>2539</v>
      </c>
      <c r="AJ1384" s="29">
        <v>-17.687074829931973</v>
      </c>
      <c r="AK1384" s="29">
        <v>-38.783614326923079</v>
      </c>
      <c r="AL1384" s="29">
        <v>1.7721862434094904</v>
      </c>
      <c r="AM1384" s="29">
        <v>-4.5694200351493848</v>
      </c>
      <c r="AN1384" s="38">
        <v>77.240773286467487</v>
      </c>
      <c r="AO1384" s="39" t="s">
        <v>2509</v>
      </c>
      <c r="AP1384" s="36" t="s">
        <v>2509</v>
      </c>
      <c r="AQ1384" s="34">
        <v>569</v>
      </c>
      <c r="AR1384" s="40">
        <v>4175</v>
      </c>
      <c r="AS1384" s="40" t="s">
        <v>2509</v>
      </c>
      <c r="AT1384" s="34">
        <v>439.5</v>
      </c>
      <c r="AU1384" s="34">
        <v>4175</v>
      </c>
      <c r="AV1384" s="41" t="s">
        <v>2509</v>
      </c>
    </row>
    <row r="1385" spans="1:48" s="44" customFormat="1" ht="21" customHeight="1" x14ac:dyDescent="0.3">
      <c r="A1385" s="23">
        <v>33320</v>
      </c>
      <c r="B1385" s="24" t="s">
        <v>1675</v>
      </c>
      <c r="C1385" s="25" t="s">
        <v>2550</v>
      </c>
      <c r="D1385" s="26" t="s">
        <v>2553</v>
      </c>
      <c r="E1385" s="26" t="s">
        <v>3041</v>
      </c>
      <c r="F1385" s="27" t="s">
        <v>4373</v>
      </c>
      <c r="G1385" s="28">
        <v>13.33333333333333</v>
      </c>
      <c r="H1385" s="29">
        <v>53.42066957787479</v>
      </c>
      <c r="I1385" s="29">
        <v>-5.0450450450450486</v>
      </c>
      <c r="J1385" s="29">
        <v>-7.5438596491228083</v>
      </c>
      <c r="K1385" s="29">
        <v>-4.7016274864376095</v>
      </c>
      <c r="L1385" s="29">
        <v>0.38</v>
      </c>
      <c r="M1385" s="30"/>
      <c r="N1385" s="31">
        <v>-2.97844212508801</v>
      </c>
      <c r="O1385" s="32">
        <v>888.82108800000003</v>
      </c>
      <c r="P1385" s="32">
        <v>656.58073920000004</v>
      </c>
      <c r="Q1385" s="32">
        <v>1060.8509759999999</v>
      </c>
      <c r="R1385" s="32">
        <v>1089.522624</v>
      </c>
      <c r="S1385" s="32">
        <v>1057.0280895999999</v>
      </c>
      <c r="T1385" s="32">
        <v>1007.3305664</v>
      </c>
      <c r="U1385" s="33">
        <v>202412</v>
      </c>
      <c r="V1385" s="34">
        <v>597</v>
      </c>
      <c r="W1385" s="34">
        <v>710</v>
      </c>
      <c r="X1385" s="34">
        <v>586</v>
      </c>
      <c r="Y1385" s="34">
        <v>609</v>
      </c>
      <c r="Z1385" s="34">
        <v>734</v>
      </c>
      <c r="AA1385" s="35">
        <v>20.525451559934325</v>
      </c>
      <c r="AB1385" s="36">
        <v>22.948073701842553</v>
      </c>
      <c r="AC1385" s="34">
        <v>-45</v>
      </c>
      <c r="AD1385" s="34">
        <v>25</v>
      </c>
      <c r="AE1385" s="34">
        <v>2</v>
      </c>
      <c r="AF1385" s="34">
        <v>1</v>
      </c>
      <c r="AG1385" s="34">
        <v>9</v>
      </c>
      <c r="AH1385" s="37">
        <v>800</v>
      </c>
      <c r="AI1385" s="36" t="s">
        <v>2505</v>
      </c>
      <c r="AJ1385" s="29">
        <v>1.4020462296324365</v>
      </c>
      <c r="AK1385" s="29">
        <v>27.225150443243241</v>
      </c>
      <c r="AL1385" s="29">
        <v>0.90121276349809887</v>
      </c>
      <c r="AM1385" s="29">
        <v>3.3102214269738313</v>
      </c>
      <c r="AN1385" s="38">
        <v>41.265936032207563</v>
      </c>
      <c r="AO1385" s="39" t="s">
        <v>2509</v>
      </c>
      <c r="AP1385" s="36" t="s">
        <v>2509</v>
      </c>
      <c r="AQ1385" s="34">
        <v>1117.75</v>
      </c>
      <c r="AR1385" s="40">
        <v>5270</v>
      </c>
      <c r="AS1385" s="40" t="s">
        <v>2509</v>
      </c>
      <c r="AT1385" s="34">
        <v>461.25</v>
      </c>
      <c r="AU1385" s="34">
        <v>5270</v>
      </c>
      <c r="AV1385" s="41" t="s">
        <v>2509</v>
      </c>
    </row>
    <row r="1386" spans="1:48" s="44" customFormat="1" ht="21" customHeight="1" x14ac:dyDescent="0.3">
      <c r="A1386" s="23">
        <v>226440</v>
      </c>
      <c r="B1386" s="24" t="s">
        <v>1483</v>
      </c>
      <c r="C1386" s="25" t="s">
        <v>2550</v>
      </c>
      <c r="D1386" s="26" t="s">
        <v>2611</v>
      </c>
      <c r="E1386" s="26" t="s">
        <v>2799</v>
      </c>
      <c r="F1386" s="27" t="s">
        <v>4371</v>
      </c>
      <c r="G1386" s="28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30"/>
      <c r="N1386" s="31">
        <v>1.8935413846010718E-2</v>
      </c>
      <c r="O1386" s="32">
        <v>1005.8095458</v>
      </c>
      <c r="P1386" s="32">
        <v>1005.8095458</v>
      </c>
      <c r="Q1386" s="32">
        <v>1005.8095458</v>
      </c>
      <c r="R1386" s="32">
        <v>1005.8095458</v>
      </c>
      <c r="S1386" s="32">
        <v>1005.8095458</v>
      </c>
      <c r="T1386" s="32">
        <v>1005.8095458</v>
      </c>
      <c r="U1386" s="33">
        <v>202409</v>
      </c>
      <c r="V1386" s="34">
        <v>10</v>
      </c>
      <c r="W1386" s="34">
        <v>59</v>
      </c>
      <c r="X1386" s="34">
        <v>20</v>
      </c>
      <c r="Y1386" s="34">
        <v>25</v>
      </c>
      <c r="Z1386" s="34">
        <v>9</v>
      </c>
      <c r="AA1386" s="35">
        <v>-64</v>
      </c>
      <c r="AB1386" s="36">
        <v>-9.9999999999999982</v>
      </c>
      <c r="AC1386" s="34">
        <v>-20</v>
      </c>
      <c r="AD1386" s="34">
        <v>-51</v>
      </c>
      <c r="AE1386" s="34">
        <v>-18</v>
      </c>
      <c r="AF1386" s="34">
        <v>-33</v>
      </c>
      <c r="AG1386" s="34">
        <v>-22</v>
      </c>
      <c r="AH1386" s="37" t="s">
        <v>2539</v>
      </c>
      <c r="AI1386" s="36" t="s">
        <v>2539</v>
      </c>
      <c r="AJ1386" s="29">
        <v>-109.73451327433628</v>
      </c>
      <c r="AK1386" s="29">
        <v>-8.1113673048387103</v>
      </c>
      <c r="AL1386" s="29">
        <v>7.1460713733570165</v>
      </c>
      <c r="AM1386" s="29">
        <v>-88.099467140319717</v>
      </c>
      <c r="AN1386" s="38">
        <v>136.41207815275311</v>
      </c>
      <c r="AO1386" s="39" t="s">
        <v>2509</v>
      </c>
      <c r="AP1386" s="36" t="s">
        <v>2509</v>
      </c>
      <c r="AQ1386" s="34">
        <v>140.75</v>
      </c>
      <c r="AR1386" s="40">
        <v>1530</v>
      </c>
      <c r="AS1386" s="40" t="s">
        <v>2509</v>
      </c>
      <c r="AT1386" s="34">
        <v>192</v>
      </c>
      <c r="AU1386" s="34">
        <v>1530</v>
      </c>
      <c r="AV1386" s="41" t="s">
        <v>2509</v>
      </c>
    </row>
    <row r="1387" spans="1:48" s="44" customFormat="1" ht="21" customHeight="1" x14ac:dyDescent="0.3">
      <c r="A1387" s="23">
        <v>21080</v>
      </c>
      <c r="B1387" s="24" t="s">
        <v>1104</v>
      </c>
      <c r="C1387" s="25" t="s">
        <v>2550</v>
      </c>
      <c r="D1387" s="26" t="s">
        <v>2517</v>
      </c>
      <c r="E1387" s="26" t="s">
        <v>2830</v>
      </c>
      <c r="F1387" s="27" t="s">
        <v>2831</v>
      </c>
      <c r="G1387" s="28">
        <v>-27.633851468048356</v>
      </c>
      <c r="H1387" s="29">
        <v>-8.9130434782608621</v>
      </c>
      <c r="I1387" s="29">
        <v>-9.1106290672451244</v>
      </c>
      <c r="J1387" s="29">
        <v>-2.3310023310023187</v>
      </c>
      <c r="K1387" s="29">
        <v>-1.8735362997657989</v>
      </c>
      <c r="L1387" s="29">
        <v>0.24</v>
      </c>
      <c r="M1387" s="30"/>
      <c r="N1387" s="31">
        <v>-5.805243445692887</v>
      </c>
      <c r="O1387" s="32">
        <v>1389.6</v>
      </c>
      <c r="P1387" s="32">
        <v>1104</v>
      </c>
      <c r="Q1387" s="32">
        <v>1106.4000000000001</v>
      </c>
      <c r="R1387" s="32">
        <v>1029.5999999999999</v>
      </c>
      <c r="S1387" s="32">
        <v>1024.8</v>
      </c>
      <c r="T1387" s="32">
        <v>1005.6</v>
      </c>
      <c r="U1387" s="33">
        <v>202412</v>
      </c>
      <c r="V1387" s="34">
        <v>837</v>
      </c>
      <c r="W1387" s="34">
        <v>72</v>
      </c>
      <c r="X1387" s="34">
        <v>93</v>
      </c>
      <c r="Y1387" s="34">
        <v>90</v>
      </c>
      <c r="Z1387" s="34">
        <v>262</v>
      </c>
      <c r="AA1387" s="35">
        <v>191.11111111111109</v>
      </c>
      <c r="AB1387" s="36">
        <v>-68.697729988052572</v>
      </c>
      <c r="AC1387" s="34">
        <v>132</v>
      </c>
      <c r="AD1387" s="34">
        <v>34</v>
      </c>
      <c r="AE1387" s="34">
        <v>34</v>
      </c>
      <c r="AF1387" s="34">
        <v>28</v>
      </c>
      <c r="AG1387" s="34">
        <v>40</v>
      </c>
      <c r="AH1387" s="37">
        <v>42.857142857142861</v>
      </c>
      <c r="AI1387" s="36">
        <v>-69.696969696969703</v>
      </c>
      <c r="AJ1387" s="29">
        <v>26.305609284332686</v>
      </c>
      <c r="AK1387" s="29">
        <v>7.3941176470588239</v>
      </c>
      <c r="AL1387" s="29">
        <v>0.56344025773917916</v>
      </c>
      <c r="AM1387" s="29">
        <v>7.6201148620254937</v>
      </c>
      <c r="AN1387" s="38">
        <v>19.974786384647711</v>
      </c>
      <c r="AO1387" s="39">
        <v>120</v>
      </c>
      <c r="AP1387" s="36">
        <v>5.7279236276849641</v>
      </c>
      <c r="AQ1387" s="34">
        <v>1784.75</v>
      </c>
      <c r="AR1387" s="40">
        <v>2095</v>
      </c>
      <c r="AS1387" s="40" t="s">
        <v>3472</v>
      </c>
      <c r="AT1387" s="34">
        <v>356.5</v>
      </c>
      <c r="AU1387" s="34">
        <v>2095</v>
      </c>
      <c r="AV1387" s="41">
        <v>5.7279236276849641</v>
      </c>
    </row>
    <row r="1388" spans="1:48" s="44" customFormat="1" ht="21" customHeight="1" x14ac:dyDescent="0.3">
      <c r="A1388" s="23">
        <v>65510</v>
      </c>
      <c r="B1388" s="24" t="s">
        <v>1207</v>
      </c>
      <c r="C1388" s="25" t="s">
        <v>2550</v>
      </c>
      <c r="D1388" s="26" t="s">
        <v>2510</v>
      </c>
      <c r="E1388" s="26" t="s">
        <v>2812</v>
      </c>
      <c r="F1388" s="27" t="s">
        <v>3492</v>
      </c>
      <c r="G1388" s="28">
        <v>-42.609299097848719</v>
      </c>
      <c r="H1388" s="29">
        <v>-17.300000000000015</v>
      </c>
      <c r="I1388" s="29">
        <v>8.1045751633986853</v>
      </c>
      <c r="J1388" s="29">
        <v>10.857908847184984</v>
      </c>
      <c r="K1388" s="29">
        <v>4.4191919191919116</v>
      </c>
      <c r="L1388" s="29">
        <v>2.73</v>
      </c>
      <c r="M1388" s="30"/>
      <c r="N1388" s="31">
        <v>2.1414108214952376</v>
      </c>
      <c r="O1388" s="32">
        <v>1752.1653610999999</v>
      </c>
      <c r="P1388" s="32">
        <v>1215.9371000000001</v>
      </c>
      <c r="Q1388" s="32">
        <v>930.19188150000002</v>
      </c>
      <c r="R1388" s="32">
        <v>907.0890766</v>
      </c>
      <c r="S1388" s="32">
        <v>963.02218319999997</v>
      </c>
      <c r="T1388" s="32">
        <v>1005.5799817</v>
      </c>
      <c r="U1388" s="33">
        <v>202409</v>
      </c>
      <c r="V1388" s="34">
        <v>307</v>
      </c>
      <c r="W1388" s="34">
        <v>275</v>
      </c>
      <c r="X1388" s="34">
        <v>269</v>
      </c>
      <c r="Y1388" s="34">
        <v>310</v>
      </c>
      <c r="Z1388" s="34">
        <v>299</v>
      </c>
      <c r="AA1388" s="35">
        <v>-3.5483870967741971</v>
      </c>
      <c r="AB1388" s="36">
        <v>-2.6058631921824116</v>
      </c>
      <c r="AC1388" s="34">
        <v>49</v>
      </c>
      <c r="AD1388" s="34">
        <v>21</v>
      </c>
      <c r="AE1388" s="34">
        <v>34</v>
      </c>
      <c r="AF1388" s="34">
        <v>52</v>
      </c>
      <c r="AG1388" s="34">
        <v>40</v>
      </c>
      <c r="AH1388" s="37">
        <v>-23.076923076923073</v>
      </c>
      <c r="AI1388" s="36">
        <v>-18.367346938775508</v>
      </c>
      <c r="AJ1388" s="29">
        <v>12.749349522983522</v>
      </c>
      <c r="AK1388" s="29">
        <v>6.8406801476190475</v>
      </c>
      <c r="AL1388" s="29">
        <v>0.82661732979860247</v>
      </c>
      <c r="AM1388" s="29">
        <v>12.083847102342787</v>
      </c>
      <c r="AN1388" s="38">
        <v>74.743115495273329</v>
      </c>
      <c r="AO1388" s="39">
        <v>200</v>
      </c>
      <c r="AP1388" s="36">
        <v>2.418379685610641</v>
      </c>
      <c r="AQ1388" s="34">
        <v>1216.5</v>
      </c>
      <c r="AR1388" s="40">
        <v>8270</v>
      </c>
      <c r="AS1388" s="40">
        <v>22.658999999999999</v>
      </c>
      <c r="AT1388" s="34">
        <v>909.25</v>
      </c>
      <c r="AU1388" s="34">
        <v>8270</v>
      </c>
      <c r="AV1388" s="41">
        <v>2.418379685610641</v>
      </c>
    </row>
    <row r="1389" spans="1:48" s="44" customFormat="1" ht="21" customHeight="1" x14ac:dyDescent="0.3">
      <c r="A1389" s="23">
        <v>393210</v>
      </c>
      <c r="B1389" s="24" t="s">
        <v>2201</v>
      </c>
      <c r="C1389" s="25" t="s">
        <v>2550</v>
      </c>
      <c r="D1389" s="26" t="s">
        <v>2520</v>
      </c>
      <c r="E1389" s="26" t="s">
        <v>3382</v>
      </c>
      <c r="F1389" s="27" t="s">
        <v>3383</v>
      </c>
      <c r="G1389" s="28">
        <v>19.058113075441984</v>
      </c>
      <c r="H1389" s="29">
        <v>-17.435897435897431</v>
      </c>
      <c r="I1389" s="29">
        <v>46.031746031746025</v>
      </c>
      <c r="J1389" s="29">
        <v>21.969696969696972</v>
      </c>
      <c r="K1389" s="29">
        <v>19.925512104283062</v>
      </c>
      <c r="L1389" s="29">
        <v>-2.57</v>
      </c>
      <c r="M1389" s="30"/>
      <c r="N1389" s="31">
        <v>52.851989545867163</v>
      </c>
      <c r="O1389" s="32">
        <v>844.60991999999999</v>
      </c>
      <c r="P1389" s="32">
        <v>1217.934432</v>
      </c>
      <c r="Q1389" s="32">
        <v>688.60139040000001</v>
      </c>
      <c r="R1389" s="32">
        <v>824.44792319999999</v>
      </c>
      <c r="S1389" s="32">
        <v>838.50101280000001</v>
      </c>
      <c r="T1389" s="32">
        <v>1005.5766336</v>
      </c>
      <c r="U1389" s="33">
        <v>202412</v>
      </c>
      <c r="V1389" s="34">
        <v>86</v>
      </c>
      <c r="W1389" s="34">
        <v>44</v>
      </c>
      <c r="X1389" s="34">
        <v>66</v>
      </c>
      <c r="Y1389" s="34">
        <v>48</v>
      </c>
      <c r="Z1389" s="34">
        <v>58</v>
      </c>
      <c r="AA1389" s="35">
        <v>20.833333333333325</v>
      </c>
      <c r="AB1389" s="36">
        <v>-32.558139534883722</v>
      </c>
      <c r="AC1389" s="34">
        <v>11</v>
      </c>
      <c r="AD1389" s="34">
        <v>-14</v>
      </c>
      <c r="AE1389" s="34">
        <v>1</v>
      </c>
      <c r="AF1389" s="34">
        <v>-8</v>
      </c>
      <c r="AG1389" s="34">
        <v>-12</v>
      </c>
      <c r="AH1389" s="37" t="s">
        <v>2539</v>
      </c>
      <c r="AI1389" s="36" t="s">
        <v>2540</v>
      </c>
      <c r="AJ1389" s="29">
        <v>-15.277777777777779</v>
      </c>
      <c r="AK1389" s="29">
        <v>-30.472019200000002</v>
      </c>
      <c r="AL1389" s="29">
        <v>3.5881414223015167</v>
      </c>
      <c r="AM1389" s="29">
        <v>-11.775200713648529</v>
      </c>
      <c r="AN1389" s="38">
        <v>26.048171275646741</v>
      </c>
      <c r="AO1389" s="39">
        <v>90</v>
      </c>
      <c r="AP1389" s="36">
        <v>1.3975155279503106</v>
      </c>
      <c r="AQ1389" s="34">
        <v>280.25</v>
      </c>
      <c r="AR1389" s="40">
        <v>6440</v>
      </c>
      <c r="AS1389" s="40" t="s">
        <v>3721</v>
      </c>
      <c r="AT1389" s="34">
        <v>73</v>
      </c>
      <c r="AU1389" s="34">
        <v>6440</v>
      </c>
      <c r="AV1389" s="41">
        <v>1.3975155279503106</v>
      </c>
    </row>
    <row r="1390" spans="1:48" s="44" customFormat="1" ht="21" customHeight="1" x14ac:dyDescent="0.3">
      <c r="A1390" s="23">
        <v>49520</v>
      </c>
      <c r="B1390" s="24" t="s">
        <v>1662</v>
      </c>
      <c r="C1390" s="25" t="s">
        <v>2550</v>
      </c>
      <c r="D1390" s="26" t="s">
        <v>2618</v>
      </c>
      <c r="E1390" s="26" t="s">
        <v>2742</v>
      </c>
      <c r="F1390" s="27" t="s">
        <v>4301</v>
      </c>
      <c r="G1390" s="28">
        <v>-4.1536863966770472</v>
      </c>
      <c r="H1390" s="29">
        <v>-14.378478664192951</v>
      </c>
      <c r="I1390" s="29">
        <v>-9.8632812499999893</v>
      </c>
      <c r="J1390" s="29">
        <v>-25.444264943457185</v>
      </c>
      <c r="K1390" s="29">
        <v>-3.2494758909853094</v>
      </c>
      <c r="L1390" s="29">
        <v>-1.6</v>
      </c>
      <c r="M1390" s="30"/>
      <c r="N1390" s="31">
        <v>-13.284218766541144</v>
      </c>
      <c r="O1390" s="32">
        <v>1048.9446684</v>
      </c>
      <c r="P1390" s="32">
        <v>1174.2080504</v>
      </c>
      <c r="Q1390" s="32">
        <v>1115.3887232</v>
      </c>
      <c r="R1390" s="32">
        <v>1348.4875383999999</v>
      </c>
      <c r="S1390" s="32">
        <v>1039.1414471999999</v>
      </c>
      <c r="T1390" s="32">
        <v>1005.3747964</v>
      </c>
      <c r="U1390" s="33">
        <v>202412</v>
      </c>
      <c r="V1390" s="34">
        <v>906</v>
      </c>
      <c r="W1390" s="34">
        <v>1236</v>
      </c>
      <c r="X1390" s="34">
        <v>1015</v>
      </c>
      <c r="Y1390" s="34">
        <v>1062</v>
      </c>
      <c r="Z1390" s="34">
        <v>934</v>
      </c>
      <c r="AA1390" s="35">
        <v>-12.052730696798497</v>
      </c>
      <c r="AB1390" s="36">
        <v>3.0905077262693093</v>
      </c>
      <c r="AC1390" s="34">
        <v>6</v>
      </c>
      <c r="AD1390" s="34">
        <v>81</v>
      </c>
      <c r="AE1390" s="34">
        <v>73</v>
      </c>
      <c r="AF1390" s="34">
        <v>42</v>
      </c>
      <c r="AG1390" s="34">
        <v>15</v>
      </c>
      <c r="AH1390" s="37">
        <v>-64.285714285714278</v>
      </c>
      <c r="AI1390" s="36">
        <v>150</v>
      </c>
      <c r="AJ1390" s="29">
        <v>4.9682128561337411</v>
      </c>
      <c r="AK1390" s="29">
        <v>4.7648094616113745</v>
      </c>
      <c r="AL1390" s="29">
        <v>0.55194883140269013</v>
      </c>
      <c r="AM1390" s="29">
        <v>11.583859456491902</v>
      </c>
      <c r="AN1390" s="38">
        <v>44.427669503156743</v>
      </c>
      <c r="AO1390" s="39" t="s">
        <v>2509</v>
      </c>
      <c r="AP1390" s="36" t="s">
        <v>2509</v>
      </c>
      <c r="AQ1390" s="34">
        <v>1821.5</v>
      </c>
      <c r="AR1390" s="40">
        <v>4615</v>
      </c>
      <c r="AS1390" s="40" t="s">
        <v>2509</v>
      </c>
      <c r="AT1390" s="34">
        <v>809.25</v>
      </c>
      <c r="AU1390" s="34">
        <v>4615</v>
      </c>
      <c r="AV1390" s="41" t="s">
        <v>2509</v>
      </c>
    </row>
    <row r="1391" spans="1:48" s="44" customFormat="1" ht="21" customHeight="1" x14ac:dyDescent="0.3">
      <c r="A1391" s="23">
        <v>11700</v>
      </c>
      <c r="B1391" s="24" t="s">
        <v>780</v>
      </c>
      <c r="C1391" s="25" t="s">
        <v>2500</v>
      </c>
      <c r="D1391" s="26" t="s">
        <v>2601</v>
      </c>
      <c r="E1391" s="26" t="s">
        <v>2929</v>
      </c>
      <c r="F1391" s="27" t="s">
        <v>3585</v>
      </c>
      <c r="G1391" s="28">
        <v>-41.159695817490494</v>
      </c>
      <c r="H1391" s="29">
        <v>-12.322946175637405</v>
      </c>
      <c r="I1391" s="29">
        <v>14.417744916820684</v>
      </c>
      <c r="J1391" s="29">
        <v>-7.0570570570570705</v>
      </c>
      <c r="K1391" s="29">
        <v>-3.4321372854914212</v>
      </c>
      <c r="L1391" s="29">
        <v>0.98</v>
      </c>
      <c r="M1391" s="30"/>
      <c r="N1391" s="31">
        <v>13.346439078572914</v>
      </c>
      <c r="O1391" s="32">
        <v>1706.6675425999999</v>
      </c>
      <c r="P1391" s="32">
        <v>1145.3491303000001</v>
      </c>
      <c r="Q1391" s="32">
        <v>877.66838455000004</v>
      </c>
      <c r="R1391" s="32">
        <v>1080.4568283000001</v>
      </c>
      <c r="S1391" s="32">
        <v>1039.89913955</v>
      </c>
      <c r="T1391" s="32">
        <v>1004.20837345</v>
      </c>
      <c r="U1391" s="33">
        <v>202412</v>
      </c>
      <c r="V1391" s="34">
        <v>178</v>
      </c>
      <c r="W1391" s="34">
        <v>118</v>
      </c>
      <c r="X1391" s="34">
        <v>102</v>
      </c>
      <c r="Y1391" s="34">
        <v>154</v>
      </c>
      <c r="Z1391" s="34">
        <v>280</v>
      </c>
      <c r="AA1391" s="35">
        <v>81.818181818181813</v>
      </c>
      <c r="AB1391" s="36">
        <v>57.303370786516858</v>
      </c>
      <c r="AC1391" s="34">
        <v>-71</v>
      </c>
      <c r="AD1391" s="34">
        <v>9</v>
      </c>
      <c r="AE1391" s="34">
        <v>-12</v>
      </c>
      <c r="AF1391" s="34">
        <v>13</v>
      </c>
      <c r="AG1391" s="34">
        <v>85</v>
      </c>
      <c r="AH1391" s="37">
        <v>553.84615384615381</v>
      </c>
      <c r="AI1391" s="36" t="s">
        <v>2505</v>
      </c>
      <c r="AJ1391" s="29">
        <v>14.525993883792049</v>
      </c>
      <c r="AK1391" s="29">
        <v>10.570614457368421</v>
      </c>
      <c r="AL1391" s="29">
        <v>1.0360674474593758</v>
      </c>
      <c r="AM1391" s="29">
        <v>9.8013928295073516</v>
      </c>
      <c r="AN1391" s="38">
        <v>31.802940417848852</v>
      </c>
      <c r="AO1391" s="39">
        <v>15</v>
      </c>
      <c r="AP1391" s="36">
        <v>0.48465266558966075</v>
      </c>
      <c r="AQ1391" s="34">
        <v>969.25</v>
      </c>
      <c r="AR1391" s="40">
        <v>3095</v>
      </c>
      <c r="AS1391" s="40">
        <v>-24.667999999999999</v>
      </c>
      <c r="AT1391" s="34">
        <v>308.25</v>
      </c>
      <c r="AU1391" s="34">
        <v>3095</v>
      </c>
      <c r="AV1391" s="41">
        <v>0.48465266558966075</v>
      </c>
    </row>
    <row r="1392" spans="1:48" s="44" customFormat="1" ht="21" customHeight="1" x14ac:dyDescent="0.3">
      <c r="A1392" s="23">
        <v>4100</v>
      </c>
      <c r="B1392" s="24" t="s">
        <v>1902</v>
      </c>
      <c r="C1392" s="25" t="s">
        <v>2500</v>
      </c>
      <c r="D1392" s="26" t="s">
        <v>2513</v>
      </c>
      <c r="E1392" s="26" t="s">
        <v>2711</v>
      </c>
      <c r="F1392" s="27" t="s">
        <v>3587</v>
      </c>
      <c r="G1392" s="28">
        <v>-3.3628318584070893</v>
      </c>
      <c r="H1392" s="29">
        <v>-2.8469750889679735</v>
      </c>
      <c r="I1392" s="29">
        <v>-10.344827586206906</v>
      </c>
      <c r="J1392" s="29">
        <v>-10.784313725490202</v>
      </c>
      <c r="K1392" s="29">
        <v>-4.0421792618629215</v>
      </c>
      <c r="L1392" s="29">
        <v>0.55000000000000004</v>
      </c>
      <c r="M1392" s="30"/>
      <c r="N1392" s="31">
        <v>5.211762297018474</v>
      </c>
      <c r="O1392" s="32">
        <v>1036.7750000000001</v>
      </c>
      <c r="P1392" s="32">
        <v>1031.27</v>
      </c>
      <c r="Q1392" s="32">
        <v>1117.5150000000001</v>
      </c>
      <c r="R1392" s="32">
        <v>1123.02</v>
      </c>
      <c r="S1392" s="32">
        <v>1044.115</v>
      </c>
      <c r="T1392" s="32">
        <v>1001.91</v>
      </c>
      <c r="U1392" s="33">
        <v>202412</v>
      </c>
      <c r="V1392" s="34">
        <v>1546</v>
      </c>
      <c r="W1392" s="34">
        <v>1614</v>
      </c>
      <c r="X1392" s="34">
        <v>1646</v>
      </c>
      <c r="Y1392" s="34">
        <v>1429</v>
      </c>
      <c r="Z1392" s="34">
        <v>1511</v>
      </c>
      <c r="AA1392" s="35">
        <v>5.7382785164450612</v>
      </c>
      <c r="AB1392" s="36">
        <v>-2.2639068564036191</v>
      </c>
      <c r="AC1392" s="34">
        <v>24</v>
      </c>
      <c r="AD1392" s="34">
        <v>57</v>
      </c>
      <c r="AE1392" s="34">
        <v>46</v>
      </c>
      <c r="AF1392" s="34">
        <v>47</v>
      </c>
      <c r="AG1392" s="34">
        <v>12</v>
      </c>
      <c r="AH1392" s="37">
        <v>-74.468085106382986</v>
      </c>
      <c r="AI1392" s="36">
        <v>-50</v>
      </c>
      <c r="AJ1392" s="29">
        <v>2.612903225806452</v>
      </c>
      <c r="AK1392" s="29">
        <v>6.1846296296296295</v>
      </c>
      <c r="AL1392" s="29">
        <v>0.88959822419533852</v>
      </c>
      <c r="AM1392" s="29">
        <v>14.384017758046616</v>
      </c>
      <c r="AN1392" s="38">
        <v>358.33518312985569</v>
      </c>
      <c r="AO1392" s="39">
        <v>10</v>
      </c>
      <c r="AP1392" s="36">
        <v>0.36630036630036628</v>
      </c>
      <c r="AQ1392" s="34">
        <v>1126.25</v>
      </c>
      <c r="AR1392" s="40">
        <v>2730</v>
      </c>
      <c r="AS1392" s="40">
        <v>566.76499999999999</v>
      </c>
      <c r="AT1392" s="34">
        <v>4035.75</v>
      </c>
      <c r="AU1392" s="34">
        <v>2730</v>
      </c>
      <c r="AV1392" s="41">
        <v>0.36630036630036628</v>
      </c>
    </row>
    <row r="1393" spans="1:48" s="44" customFormat="1" ht="21" customHeight="1" x14ac:dyDescent="0.3">
      <c r="A1393" s="23">
        <v>42520</v>
      </c>
      <c r="B1393" s="24" t="s">
        <v>1392</v>
      </c>
      <c r="C1393" s="25" t="s">
        <v>2550</v>
      </c>
      <c r="D1393" s="26" t="s">
        <v>2510</v>
      </c>
      <c r="E1393" s="26" t="s">
        <v>2852</v>
      </c>
      <c r="F1393" s="27" t="s">
        <v>3407</v>
      </c>
      <c r="G1393" s="28">
        <v>-50.435949027498324</v>
      </c>
      <c r="H1393" s="29">
        <v>-27.690802348336597</v>
      </c>
      <c r="I1393" s="29">
        <v>-18.161683277962346</v>
      </c>
      <c r="J1393" s="29">
        <v>-8.7654320987654355</v>
      </c>
      <c r="K1393" s="29">
        <v>-1.3351134846461887</v>
      </c>
      <c r="L1393" s="29">
        <v>-2.25</v>
      </c>
      <c r="M1393" s="30"/>
      <c r="N1393" s="31">
        <v>-18.399910383778696</v>
      </c>
      <c r="O1393" s="32">
        <v>2016.7813197</v>
      </c>
      <c r="P1393" s="32">
        <v>1382.3947074</v>
      </c>
      <c r="Q1393" s="32">
        <v>1221.4309401</v>
      </c>
      <c r="R1393" s="32">
        <v>1095.6357270000001</v>
      </c>
      <c r="S1393" s="32">
        <v>1013.1248883</v>
      </c>
      <c r="T1393" s="32">
        <v>999.59852130000002</v>
      </c>
      <c r="U1393" s="33">
        <v>202412</v>
      </c>
      <c r="V1393" s="34">
        <v>204</v>
      </c>
      <c r="W1393" s="34">
        <v>205</v>
      </c>
      <c r="X1393" s="34">
        <v>208</v>
      </c>
      <c r="Y1393" s="34">
        <v>195</v>
      </c>
      <c r="Z1393" s="34">
        <v>199</v>
      </c>
      <c r="AA1393" s="35">
        <v>2.051282051282044</v>
      </c>
      <c r="AB1393" s="36">
        <v>-2.4509803921568651</v>
      </c>
      <c r="AC1393" s="34">
        <v>8</v>
      </c>
      <c r="AD1393" s="34">
        <v>2</v>
      </c>
      <c r="AE1393" s="34">
        <v>7</v>
      </c>
      <c r="AF1393" s="34">
        <v>-11</v>
      </c>
      <c r="AG1393" s="34">
        <v>-7</v>
      </c>
      <c r="AH1393" s="37" t="s">
        <v>2539</v>
      </c>
      <c r="AI1393" s="36" t="s">
        <v>2540</v>
      </c>
      <c r="AJ1393" s="29">
        <v>-1.1152416356877324</v>
      </c>
      <c r="AK1393" s="29">
        <v>-111.06650236666667</v>
      </c>
      <c r="AL1393" s="29">
        <v>1.4382712536690647</v>
      </c>
      <c r="AM1393" s="29">
        <v>-1.2949640287769784</v>
      </c>
      <c r="AN1393" s="38">
        <v>75</v>
      </c>
      <c r="AO1393" s="39" t="s">
        <v>2509</v>
      </c>
      <c r="AP1393" s="36" t="s">
        <v>2509</v>
      </c>
      <c r="AQ1393" s="34">
        <v>695</v>
      </c>
      <c r="AR1393" s="40">
        <v>7390</v>
      </c>
      <c r="AS1393" s="40" t="s">
        <v>2509</v>
      </c>
      <c r="AT1393" s="34">
        <v>521.25</v>
      </c>
      <c r="AU1393" s="34">
        <v>7390</v>
      </c>
      <c r="AV1393" s="41" t="s">
        <v>2509</v>
      </c>
    </row>
    <row r="1394" spans="1:48" s="44" customFormat="1" ht="21" customHeight="1" x14ac:dyDescent="0.3">
      <c r="A1394" s="23">
        <v>8260</v>
      </c>
      <c r="B1394" s="24" t="s">
        <v>1077</v>
      </c>
      <c r="C1394" s="25" t="s">
        <v>2500</v>
      </c>
      <c r="D1394" s="26" t="s">
        <v>2526</v>
      </c>
      <c r="E1394" s="26" t="s">
        <v>3511</v>
      </c>
      <c r="F1394" s="27" t="s">
        <v>3512</v>
      </c>
      <c r="G1394" s="28">
        <v>-29.678068410462778</v>
      </c>
      <c r="H1394" s="29">
        <v>-14.022140221402212</v>
      </c>
      <c r="I1394" s="29">
        <v>-4.6384720327421691</v>
      </c>
      <c r="J1394" s="29">
        <v>2.4926686217008776</v>
      </c>
      <c r="K1394" s="29">
        <v>0</v>
      </c>
      <c r="L1394" s="29">
        <v>1.3</v>
      </c>
      <c r="M1394" s="30"/>
      <c r="N1394" s="31">
        <v>2.5363399614097393</v>
      </c>
      <c r="O1394" s="32">
        <v>1421.4258149</v>
      </c>
      <c r="P1394" s="32">
        <v>1162.5947560499999</v>
      </c>
      <c r="Q1394" s="32">
        <v>1048.1942880500001</v>
      </c>
      <c r="R1394" s="32">
        <v>975.26398970000002</v>
      </c>
      <c r="S1394" s="32">
        <v>999.57408914999996</v>
      </c>
      <c r="T1394" s="32">
        <v>999.57408914999996</v>
      </c>
      <c r="U1394" s="33">
        <v>202412</v>
      </c>
      <c r="V1394" s="34">
        <v>765</v>
      </c>
      <c r="W1394" s="34">
        <v>767</v>
      </c>
      <c r="X1394" s="34">
        <v>798</v>
      </c>
      <c r="Y1394" s="34">
        <v>563</v>
      </c>
      <c r="Z1394" s="34">
        <v>624</v>
      </c>
      <c r="AA1394" s="35">
        <v>10.834813499111906</v>
      </c>
      <c r="AB1394" s="36">
        <v>-18.43137254901961</v>
      </c>
      <c r="AC1394" s="34">
        <v>100</v>
      </c>
      <c r="AD1394" s="34">
        <v>134</v>
      </c>
      <c r="AE1394" s="34">
        <v>118</v>
      </c>
      <c r="AF1394" s="34">
        <v>61</v>
      </c>
      <c r="AG1394" s="34">
        <v>58</v>
      </c>
      <c r="AH1394" s="37">
        <v>-4.9180327868852514</v>
      </c>
      <c r="AI1394" s="36">
        <v>-42.000000000000007</v>
      </c>
      <c r="AJ1394" s="29">
        <v>13.48110465116279</v>
      </c>
      <c r="AK1394" s="29">
        <v>2.6942697820754717</v>
      </c>
      <c r="AL1394" s="29">
        <v>0.40063089745490982</v>
      </c>
      <c r="AM1394" s="29">
        <v>14.869739478957916</v>
      </c>
      <c r="AN1394" s="38">
        <v>78.907815631262523</v>
      </c>
      <c r="AO1394" s="39">
        <v>125</v>
      </c>
      <c r="AP1394" s="36">
        <v>3.5765379113018603</v>
      </c>
      <c r="AQ1394" s="34">
        <v>2495</v>
      </c>
      <c r="AR1394" s="40">
        <v>3495</v>
      </c>
      <c r="AS1394" s="40" t="s">
        <v>3513</v>
      </c>
      <c r="AT1394" s="34">
        <v>1968.75</v>
      </c>
      <c r="AU1394" s="34">
        <v>3495</v>
      </c>
      <c r="AV1394" s="41">
        <v>3.5765379113018603</v>
      </c>
    </row>
    <row r="1395" spans="1:48" s="44" customFormat="1" ht="21" customHeight="1" x14ac:dyDescent="0.3">
      <c r="A1395" s="23">
        <v>66410</v>
      </c>
      <c r="B1395" s="24" t="s">
        <v>1272</v>
      </c>
      <c r="C1395" s="25" t="s">
        <v>2550</v>
      </c>
      <c r="D1395" s="26" t="s">
        <v>2520</v>
      </c>
      <c r="E1395" s="26" t="s">
        <v>2573</v>
      </c>
      <c r="F1395" s="27" t="s">
        <v>3500</v>
      </c>
      <c r="G1395" s="28">
        <v>2.775798423601028</v>
      </c>
      <c r="H1395" s="29">
        <v>2.775798423601028</v>
      </c>
      <c r="I1395" s="29">
        <v>0</v>
      </c>
      <c r="J1395" s="29">
        <v>0</v>
      </c>
      <c r="K1395" s="29">
        <v>0</v>
      </c>
      <c r="L1395" s="29">
        <v>0</v>
      </c>
      <c r="M1395" s="30"/>
      <c r="N1395" s="31">
        <v>2.9417734735859291E-2</v>
      </c>
      <c r="O1395" s="32">
        <v>969.78744677999998</v>
      </c>
      <c r="P1395" s="32">
        <v>969.78744677999998</v>
      </c>
      <c r="Q1395" s="32">
        <v>996.70679143999996</v>
      </c>
      <c r="R1395" s="32">
        <v>996.70679143999996</v>
      </c>
      <c r="S1395" s="32">
        <v>996.70679143999996</v>
      </c>
      <c r="T1395" s="32">
        <v>996.70679143999996</v>
      </c>
      <c r="U1395" s="33">
        <v>202412</v>
      </c>
      <c r="V1395" s="34">
        <v>41</v>
      </c>
      <c r="W1395" s="34">
        <v>46</v>
      </c>
      <c r="X1395" s="34">
        <v>43</v>
      </c>
      <c r="Y1395" s="34">
        <v>39</v>
      </c>
      <c r="Z1395" s="34">
        <v>46</v>
      </c>
      <c r="AA1395" s="35">
        <v>17.948717948717952</v>
      </c>
      <c r="AB1395" s="36">
        <v>12.195121951219523</v>
      </c>
      <c r="AC1395" s="34">
        <v>-11</v>
      </c>
      <c r="AD1395" s="34">
        <v>-11</v>
      </c>
      <c r="AE1395" s="34">
        <v>-23</v>
      </c>
      <c r="AF1395" s="34">
        <v>-23</v>
      </c>
      <c r="AG1395" s="34">
        <v>-25</v>
      </c>
      <c r="AH1395" s="37" t="s">
        <v>2539</v>
      </c>
      <c r="AI1395" s="36" t="s">
        <v>2539</v>
      </c>
      <c r="AJ1395" s="29">
        <v>-47.126436781609193</v>
      </c>
      <c r="AK1395" s="29">
        <v>-12.154960871219512</v>
      </c>
      <c r="AL1395" s="29">
        <v>0.7980038362209767</v>
      </c>
      <c r="AM1395" s="29">
        <v>-6.5652522017614094</v>
      </c>
      <c r="AN1395" s="38">
        <v>69.755804643714967</v>
      </c>
      <c r="AO1395" s="39" t="s">
        <v>2509</v>
      </c>
      <c r="AP1395" s="36" t="s">
        <v>2509</v>
      </c>
      <c r="AQ1395" s="34">
        <v>1249</v>
      </c>
      <c r="AR1395" s="40">
        <v>1153</v>
      </c>
      <c r="AS1395" s="40" t="s">
        <v>2509</v>
      </c>
      <c r="AT1395" s="34">
        <v>871.25</v>
      </c>
      <c r="AU1395" s="34">
        <v>1153</v>
      </c>
      <c r="AV1395" s="41" t="s">
        <v>2509</v>
      </c>
    </row>
    <row r="1396" spans="1:48" s="44" customFormat="1" ht="21" customHeight="1" x14ac:dyDescent="0.3">
      <c r="A1396" s="23">
        <v>93190</v>
      </c>
      <c r="B1396" s="24" t="s">
        <v>1092</v>
      </c>
      <c r="C1396" s="25" t="s">
        <v>2550</v>
      </c>
      <c r="D1396" s="26" t="s">
        <v>2553</v>
      </c>
      <c r="E1396" s="26" t="s">
        <v>2957</v>
      </c>
      <c r="F1396" s="27" t="s">
        <v>3609</v>
      </c>
      <c r="G1396" s="28">
        <v>-5.301645338208405</v>
      </c>
      <c r="H1396" s="29">
        <v>5.8222676200204271</v>
      </c>
      <c r="I1396" s="29">
        <v>21.028037383177576</v>
      </c>
      <c r="J1396" s="29">
        <v>5.070993914807298</v>
      </c>
      <c r="K1396" s="29">
        <v>3.3932135728542923</v>
      </c>
      <c r="L1396" s="29">
        <v>0</v>
      </c>
      <c r="M1396" s="30"/>
      <c r="N1396" s="31">
        <v>19.543428264043694</v>
      </c>
      <c r="O1396" s="32">
        <v>1052.3681035</v>
      </c>
      <c r="P1396" s="32">
        <v>941.74439974999996</v>
      </c>
      <c r="Q1396" s="32">
        <v>823.42513399999996</v>
      </c>
      <c r="R1396" s="32">
        <v>948.47801649999997</v>
      </c>
      <c r="S1396" s="32">
        <v>963.86914049999996</v>
      </c>
      <c r="T1396" s="32">
        <v>996.57527900000002</v>
      </c>
      <c r="U1396" s="33">
        <v>202409</v>
      </c>
      <c r="V1396" s="34">
        <v>248</v>
      </c>
      <c r="W1396" s="34">
        <v>261</v>
      </c>
      <c r="X1396" s="34">
        <v>253</v>
      </c>
      <c r="Y1396" s="34">
        <v>303</v>
      </c>
      <c r="Z1396" s="34">
        <v>286</v>
      </c>
      <c r="AA1396" s="35">
        <v>-5.6105610561056114</v>
      </c>
      <c r="AB1396" s="36">
        <v>15.322580645161299</v>
      </c>
      <c r="AC1396" s="34">
        <v>6</v>
      </c>
      <c r="AD1396" s="34">
        <v>15</v>
      </c>
      <c r="AE1396" s="34">
        <v>9</v>
      </c>
      <c r="AF1396" s="34">
        <v>37</v>
      </c>
      <c r="AG1396" s="34">
        <v>23</v>
      </c>
      <c r="AH1396" s="37">
        <v>-37.837837837837839</v>
      </c>
      <c r="AI1396" s="36">
        <v>283.33333333333337</v>
      </c>
      <c r="AJ1396" s="29">
        <v>7.615593834995467</v>
      </c>
      <c r="AK1396" s="29">
        <v>11.863991416666668</v>
      </c>
      <c r="AL1396" s="29">
        <v>0.48501047767368294</v>
      </c>
      <c r="AM1396" s="29">
        <v>4.0880885752524643</v>
      </c>
      <c r="AN1396" s="38">
        <v>12.276432656040882</v>
      </c>
      <c r="AO1396" s="39">
        <v>200</v>
      </c>
      <c r="AP1396" s="36">
        <v>3.8610038610038608</v>
      </c>
      <c r="AQ1396" s="34">
        <v>2054.75</v>
      </c>
      <c r="AR1396" s="40">
        <v>5180</v>
      </c>
      <c r="AS1396" s="40">
        <v>30.138999999999999</v>
      </c>
      <c r="AT1396" s="34">
        <v>252.25</v>
      </c>
      <c r="AU1396" s="34">
        <v>5180</v>
      </c>
      <c r="AV1396" s="41">
        <v>3.8610038610038608</v>
      </c>
    </row>
    <row r="1397" spans="1:48" s="44" customFormat="1" ht="21" customHeight="1" x14ac:dyDescent="0.3">
      <c r="A1397" s="23">
        <v>264900</v>
      </c>
      <c r="B1397" s="24" t="s">
        <v>1341</v>
      </c>
      <c r="C1397" s="25" t="s">
        <v>2500</v>
      </c>
      <c r="D1397" s="26" t="s">
        <v>2557</v>
      </c>
      <c r="E1397" s="26" t="s">
        <v>2614</v>
      </c>
      <c r="F1397" s="27" t="s">
        <v>2615</v>
      </c>
      <c r="G1397" s="28">
        <v>-5.7074910820451912</v>
      </c>
      <c r="H1397" s="29">
        <v>-6.7058823529411837</v>
      </c>
      <c r="I1397" s="29">
        <v>-1.4906832298136719</v>
      </c>
      <c r="J1397" s="29">
        <v>-0.87500000000000355</v>
      </c>
      <c r="K1397" s="29">
        <v>-1.977750309023496</v>
      </c>
      <c r="L1397" s="29">
        <v>-1.37</v>
      </c>
      <c r="M1397" s="30"/>
      <c r="N1397" s="31">
        <v>1.6522014457952539</v>
      </c>
      <c r="O1397" s="32">
        <v>1053.2557850000001</v>
      </c>
      <c r="P1397" s="32">
        <v>1064.5272500000001</v>
      </c>
      <c r="Q1397" s="32">
        <v>1008.169925</v>
      </c>
      <c r="R1397" s="32">
        <v>1001.908</v>
      </c>
      <c r="S1397" s="32">
        <v>1013.1794650000001</v>
      </c>
      <c r="T1397" s="32">
        <v>993.14130499999999</v>
      </c>
      <c r="U1397" s="33">
        <v>202409</v>
      </c>
      <c r="V1397" s="34">
        <v>1084</v>
      </c>
      <c r="W1397" s="34">
        <v>1089</v>
      </c>
      <c r="X1397" s="34">
        <v>1089</v>
      </c>
      <c r="Y1397" s="34">
        <v>1098</v>
      </c>
      <c r="Z1397" s="34">
        <v>1063</v>
      </c>
      <c r="AA1397" s="35">
        <v>-3.1876138433515444</v>
      </c>
      <c r="AB1397" s="36">
        <v>-1.9372693726937285</v>
      </c>
      <c r="AC1397" s="34">
        <v>76</v>
      </c>
      <c r="AD1397" s="34">
        <v>64</v>
      </c>
      <c r="AE1397" s="34">
        <v>79</v>
      </c>
      <c r="AF1397" s="34">
        <v>75</v>
      </c>
      <c r="AG1397" s="34">
        <v>51</v>
      </c>
      <c r="AH1397" s="37">
        <v>-31.999999999999996</v>
      </c>
      <c r="AI1397" s="36">
        <v>-32.894736842105267</v>
      </c>
      <c r="AJ1397" s="29">
        <v>6.1995851578704766</v>
      </c>
      <c r="AK1397" s="29">
        <v>3.6919751115241635</v>
      </c>
      <c r="AL1397" s="29">
        <v>0.47073885768455975</v>
      </c>
      <c r="AM1397" s="29">
        <v>12.750325867993839</v>
      </c>
      <c r="AN1397" s="38">
        <v>62.234861950468066</v>
      </c>
      <c r="AO1397" s="39">
        <v>250</v>
      </c>
      <c r="AP1397" s="36">
        <v>3.1525851197982346</v>
      </c>
      <c r="AQ1397" s="34">
        <v>2109.75</v>
      </c>
      <c r="AR1397" s="40">
        <v>7930</v>
      </c>
      <c r="AS1397" s="40" t="s">
        <v>3497</v>
      </c>
      <c r="AT1397" s="34">
        <v>1313</v>
      </c>
      <c r="AU1397" s="34">
        <v>7930</v>
      </c>
      <c r="AV1397" s="41">
        <v>3.1525851197982346</v>
      </c>
    </row>
    <row r="1398" spans="1:48" s="44" customFormat="1" ht="21" customHeight="1" x14ac:dyDescent="0.3">
      <c r="A1398" s="43">
        <v>263860</v>
      </c>
      <c r="B1398" s="25" t="s">
        <v>1562</v>
      </c>
      <c r="C1398" s="25" t="s">
        <v>2550</v>
      </c>
      <c r="D1398" s="26" t="s">
        <v>2660</v>
      </c>
      <c r="E1398" s="26" t="s">
        <v>3067</v>
      </c>
      <c r="F1398" s="27" t="s">
        <v>4374</v>
      </c>
      <c r="G1398" s="28">
        <v>-21.409165263095254</v>
      </c>
      <c r="H1398" s="29">
        <v>5.1811271704120587</v>
      </c>
      <c r="I1398" s="29">
        <v>12.217659137576998</v>
      </c>
      <c r="J1398" s="29">
        <v>0.64456721915284731</v>
      </c>
      <c r="K1398" s="29">
        <v>9.157509157509125E-2</v>
      </c>
      <c r="L1398" s="29">
        <v>2.82</v>
      </c>
      <c r="M1398" s="30"/>
      <c r="N1398" s="31">
        <v>13.571636546216915</v>
      </c>
      <c r="O1398" s="32">
        <v>1262.7430199999999</v>
      </c>
      <c r="P1398" s="32">
        <v>943.51553999999999</v>
      </c>
      <c r="Q1398" s="32">
        <v>884.35303999999996</v>
      </c>
      <c r="R1398" s="32">
        <v>986.04456000000005</v>
      </c>
      <c r="S1398" s="32">
        <v>991.49231999999995</v>
      </c>
      <c r="T1398" s="32">
        <v>992.40027999999995</v>
      </c>
      <c r="U1398" s="33">
        <v>202412</v>
      </c>
      <c r="V1398" s="34">
        <v>168</v>
      </c>
      <c r="W1398" s="34">
        <v>70</v>
      </c>
      <c r="X1398" s="34">
        <v>119</v>
      </c>
      <c r="Y1398" s="34">
        <v>104</v>
      </c>
      <c r="Z1398" s="34">
        <v>203</v>
      </c>
      <c r="AA1398" s="35">
        <v>95.192307692307693</v>
      </c>
      <c r="AB1398" s="36">
        <v>20.833333333333325</v>
      </c>
      <c r="AC1398" s="34">
        <v>38</v>
      </c>
      <c r="AD1398" s="34">
        <v>-5</v>
      </c>
      <c r="AE1398" s="34">
        <v>19</v>
      </c>
      <c r="AF1398" s="34">
        <v>22</v>
      </c>
      <c r="AG1398" s="34">
        <v>62</v>
      </c>
      <c r="AH1398" s="37">
        <v>181.81818181818184</v>
      </c>
      <c r="AI1398" s="36">
        <v>63.157894736842103</v>
      </c>
      <c r="AJ1398" s="29">
        <v>19.758064516129032</v>
      </c>
      <c r="AK1398" s="29">
        <v>10.126533469387754</v>
      </c>
      <c r="AL1398" s="29">
        <v>1.9130607807228914</v>
      </c>
      <c r="AM1398" s="29">
        <v>18.891566265060241</v>
      </c>
      <c r="AN1398" s="38">
        <v>23.951807228915662</v>
      </c>
      <c r="AO1398" s="39">
        <v>200</v>
      </c>
      <c r="AP1398" s="36">
        <v>1.8298261665141813</v>
      </c>
      <c r="AQ1398" s="34">
        <v>518.75</v>
      </c>
      <c r="AR1398" s="40">
        <v>10930</v>
      </c>
      <c r="AS1398" s="40">
        <v>27.623000000000001</v>
      </c>
      <c r="AT1398" s="34">
        <v>124.25</v>
      </c>
      <c r="AU1398" s="34">
        <v>10930</v>
      </c>
      <c r="AV1398" s="41">
        <v>1.8298261665141813</v>
      </c>
    </row>
    <row r="1399" spans="1:48" s="44" customFormat="1" ht="21" customHeight="1" x14ac:dyDescent="0.3">
      <c r="A1399" s="23">
        <v>2600</v>
      </c>
      <c r="B1399" s="24" t="s">
        <v>1265</v>
      </c>
      <c r="C1399" s="25" t="s">
        <v>2500</v>
      </c>
      <c r="D1399" s="26" t="s">
        <v>2557</v>
      </c>
      <c r="E1399" s="26" t="s">
        <v>2558</v>
      </c>
      <c r="F1399" s="27" t="s">
        <v>4375</v>
      </c>
      <c r="G1399" s="28">
        <v>-3.5568513119533574</v>
      </c>
      <c r="H1399" s="29">
        <v>-6.9217782779966264</v>
      </c>
      <c r="I1399" s="29">
        <v>-3.7812681791739466</v>
      </c>
      <c r="J1399" s="29">
        <v>0</v>
      </c>
      <c r="K1399" s="29">
        <v>1.2239902080783294</v>
      </c>
      <c r="L1399" s="29">
        <v>1.22</v>
      </c>
      <c r="M1399" s="30"/>
      <c r="N1399" s="31">
        <v>-0.40160642570281624</v>
      </c>
      <c r="O1399" s="32">
        <v>1029</v>
      </c>
      <c r="P1399" s="32">
        <v>1066.2</v>
      </c>
      <c r="Q1399" s="32">
        <v>1031.4000000000001</v>
      </c>
      <c r="R1399" s="32">
        <v>992.4</v>
      </c>
      <c r="S1399" s="32">
        <v>980.4</v>
      </c>
      <c r="T1399" s="32">
        <v>992.4</v>
      </c>
      <c r="U1399" s="33">
        <v>202412</v>
      </c>
      <c r="V1399" s="34">
        <v>1004</v>
      </c>
      <c r="W1399" s="34">
        <v>1003</v>
      </c>
      <c r="X1399" s="34">
        <v>1003</v>
      </c>
      <c r="Y1399" s="34">
        <v>1061</v>
      </c>
      <c r="Z1399" s="34">
        <v>1214</v>
      </c>
      <c r="AA1399" s="35">
        <v>14.420358152686141</v>
      </c>
      <c r="AB1399" s="36">
        <v>20.916334661354586</v>
      </c>
      <c r="AC1399" s="34">
        <v>57</v>
      </c>
      <c r="AD1399" s="34">
        <v>58</v>
      </c>
      <c r="AE1399" s="34">
        <v>71</v>
      </c>
      <c r="AF1399" s="34">
        <v>84</v>
      </c>
      <c r="AG1399" s="34">
        <v>39</v>
      </c>
      <c r="AH1399" s="37">
        <v>-53.571428571428569</v>
      </c>
      <c r="AI1399" s="36">
        <v>-31.578947368421051</v>
      </c>
      <c r="AJ1399" s="29">
        <v>5.8864751226348977</v>
      </c>
      <c r="AK1399" s="29">
        <v>3.9380952380952379</v>
      </c>
      <c r="AL1399" s="29">
        <v>0.64714704923377897</v>
      </c>
      <c r="AM1399" s="29">
        <v>16.432996413433322</v>
      </c>
      <c r="AN1399" s="38">
        <v>167.72089990218456</v>
      </c>
      <c r="AO1399" s="39">
        <v>6000</v>
      </c>
      <c r="AP1399" s="36">
        <v>3.6275695284159615</v>
      </c>
      <c r="AQ1399" s="34">
        <v>1533.5</v>
      </c>
      <c r="AR1399" s="40">
        <v>165400</v>
      </c>
      <c r="AS1399" s="40">
        <v>1014.085</v>
      </c>
      <c r="AT1399" s="34">
        <v>2572</v>
      </c>
      <c r="AU1399" s="34">
        <v>165400</v>
      </c>
      <c r="AV1399" s="41">
        <v>3.6275695284159615</v>
      </c>
    </row>
    <row r="1400" spans="1:48" s="44" customFormat="1" ht="21" customHeight="1" x14ac:dyDescent="0.3">
      <c r="A1400" s="43">
        <v>448710</v>
      </c>
      <c r="B1400" s="25" t="s">
        <v>2276</v>
      </c>
      <c r="C1400" s="25" t="s">
        <v>2550</v>
      </c>
      <c r="D1400" s="26" t="s">
        <v>2556</v>
      </c>
      <c r="E1400" s="26" t="s">
        <v>2556</v>
      </c>
      <c r="F1400" s="27" t="s">
        <v>3694</v>
      </c>
      <c r="G1400" s="28">
        <v>-9.2408579310166097</v>
      </c>
      <c r="H1400" s="29">
        <v>7.1741230812128132</v>
      </c>
      <c r="I1400" s="29">
        <v>31.553859743391733</v>
      </c>
      <c r="J1400" s="29">
        <v>-1.874023945861536</v>
      </c>
      <c r="K1400" s="29">
        <v>-2.2809745982374396</v>
      </c>
      <c r="L1400" s="29">
        <v>0</v>
      </c>
      <c r="M1400" s="30"/>
      <c r="N1400" s="31">
        <v>22.746165715411102</v>
      </c>
      <c r="O1400" s="32">
        <v>1092.58528</v>
      </c>
      <c r="P1400" s="32">
        <v>925.24295789999996</v>
      </c>
      <c r="Q1400" s="32">
        <v>753.77569949999997</v>
      </c>
      <c r="R1400" s="32">
        <v>1010.5591469</v>
      </c>
      <c r="S1400" s="32">
        <v>1014.7676181</v>
      </c>
      <c r="T1400" s="32">
        <v>991.62102649999997</v>
      </c>
      <c r="U1400" s="33">
        <v>202409</v>
      </c>
      <c r="V1400" s="34">
        <v>168</v>
      </c>
      <c r="W1400" s="34">
        <v>174</v>
      </c>
      <c r="X1400" s="34">
        <v>91</v>
      </c>
      <c r="Y1400" s="34">
        <v>129</v>
      </c>
      <c r="Z1400" s="34">
        <v>210</v>
      </c>
      <c r="AA1400" s="35">
        <v>62.790697674418603</v>
      </c>
      <c r="AB1400" s="36">
        <v>25</v>
      </c>
      <c r="AC1400" s="34">
        <v>50</v>
      </c>
      <c r="AD1400" s="34">
        <v>29</v>
      </c>
      <c r="AE1400" s="34">
        <v>11</v>
      </c>
      <c r="AF1400" s="34">
        <v>12</v>
      </c>
      <c r="AG1400" s="34">
        <v>35</v>
      </c>
      <c r="AH1400" s="37">
        <v>191.66666666666666</v>
      </c>
      <c r="AI1400" s="36">
        <v>-30.000000000000004</v>
      </c>
      <c r="AJ1400" s="29">
        <v>14.403973509933774</v>
      </c>
      <c r="AK1400" s="29">
        <v>11.397942833333333</v>
      </c>
      <c r="AL1400" s="29">
        <v>2.5409891774503524</v>
      </c>
      <c r="AM1400" s="29">
        <v>22.293401665598974</v>
      </c>
      <c r="AN1400" s="38">
        <v>69.955156950672645</v>
      </c>
      <c r="AO1400" s="39" t="s">
        <v>2509</v>
      </c>
      <c r="AP1400" s="36" t="s">
        <v>2509</v>
      </c>
      <c r="AQ1400" s="34">
        <v>390.25</v>
      </c>
      <c r="AR1400" s="40">
        <v>18850</v>
      </c>
      <c r="AS1400" s="40" t="s">
        <v>2509</v>
      </c>
      <c r="AT1400" s="34">
        <v>273</v>
      </c>
      <c r="AU1400" s="34">
        <v>18850</v>
      </c>
      <c r="AV1400" s="41" t="s">
        <v>2509</v>
      </c>
    </row>
    <row r="1401" spans="1:48" s="44" customFormat="1" ht="21" customHeight="1" x14ac:dyDescent="0.3">
      <c r="A1401" s="23">
        <v>217330</v>
      </c>
      <c r="B1401" s="24" t="s">
        <v>605</v>
      </c>
      <c r="C1401" s="25" t="s">
        <v>2550</v>
      </c>
      <c r="D1401" s="26" t="s">
        <v>2510</v>
      </c>
      <c r="E1401" s="26" t="s">
        <v>2722</v>
      </c>
      <c r="F1401" s="27" t="s">
        <v>4368</v>
      </c>
      <c r="G1401" s="28">
        <v>-68.397284448099583</v>
      </c>
      <c r="H1401" s="29">
        <v>-37.918486171761288</v>
      </c>
      <c r="I1401" s="29">
        <v>-26.465517241379299</v>
      </c>
      <c r="J1401" s="29">
        <v>-2.7366020524515311</v>
      </c>
      <c r="K1401" s="29">
        <v>-4.1573033707865248</v>
      </c>
      <c r="L1401" s="29">
        <v>-1.61</v>
      </c>
      <c r="M1401" s="30"/>
      <c r="N1401" s="31">
        <v>-9.5875806263139971</v>
      </c>
      <c r="O1401" s="32">
        <v>3121.4886516000001</v>
      </c>
      <c r="P1401" s="32">
        <v>1588.9998789000001</v>
      </c>
      <c r="Q1401" s="32">
        <v>1341.5137259999999</v>
      </c>
      <c r="R1401" s="32">
        <v>1014.23063595</v>
      </c>
      <c r="S1401" s="32">
        <v>1029.2648415000001</v>
      </c>
      <c r="T1401" s="32">
        <v>986.47517955000001</v>
      </c>
      <c r="U1401" s="33">
        <v>202412</v>
      </c>
      <c r="V1401" s="34">
        <v>9</v>
      </c>
      <c r="W1401" s="34">
        <v>8</v>
      </c>
      <c r="X1401" s="34">
        <v>12</v>
      </c>
      <c r="Y1401" s="34">
        <v>33</v>
      </c>
      <c r="Z1401" s="34">
        <v>56</v>
      </c>
      <c r="AA1401" s="35">
        <v>69.696969696969703</v>
      </c>
      <c r="AB1401" s="36">
        <v>522.22222222222229</v>
      </c>
      <c r="AC1401" s="34">
        <v>-31</v>
      </c>
      <c r="AD1401" s="34">
        <v>-33</v>
      </c>
      <c r="AE1401" s="34">
        <v>-32</v>
      </c>
      <c r="AF1401" s="34">
        <v>-22</v>
      </c>
      <c r="AG1401" s="34">
        <v>-19</v>
      </c>
      <c r="AH1401" s="37" t="s">
        <v>2539</v>
      </c>
      <c r="AI1401" s="36" t="s">
        <v>2539</v>
      </c>
      <c r="AJ1401" s="29">
        <v>-97.247706422018354</v>
      </c>
      <c r="AK1401" s="29">
        <v>-9.3063696183962268</v>
      </c>
      <c r="AL1401" s="29">
        <v>1.8009587942492014</v>
      </c>
      <c r="AM1401" s="29">
        <v>-19.351894112277499</v>
      </c>
      <c r="AN1401" s="38">
        <v>41.442263806481058</v>
      </c>
      <c r="AO1401" s="39" t="s">
        <v>2509</v>
      </c>
      <c r="AP1401" s="36" t="s">
        <v>2509</v>
      </c>
      <c r="AQ1401" s="34">
        <v>547.75</v>
      </c>
      <c r="AR1401" s="40">
        <v>4265</v>
      </c>
      <c r="AS1401" s="40" t="s">
        <v>2509</v>
      </c>
      <c r="AT1401" s="34">
        <v>227</v>
      </c>
      <c r="AU1401" s="34">
        <v>4265</v>
      </c>
      <c r="AV1401" s="41" t="s">
        <v>2509</v>
      </c>
    </row>
    <row r="1402" spans="1:48" s="44" customFormat="1" ht="21" customHeight="1" x14ac:dyDescent="0.3">
      <c r="A1402" s="23">
        <v>27830</v>
      </c>
      <c r="B1402" s="24" t="s">
        <v>1249</v>
      </c>
      <c r="C1402" s="25" t="s">
        <v>2550</v>
      </c>
      <c r="D1402" s="26" t="s">
        <v>2517</v>
      </c>
      <c r="E1402" s="26" t="s">
        <v>2830</v>
      </c>
      <c r="F1402" s="27" t="s">
        <v>2831</v>
      </c>
      <c r="G1402" s="28">
        <v>-10.588235294117631</v>
      </c>
      <c r="H1402" s="29">
        <v>22.334004024144871</v>
      </c>
      <c r="I1402" s="29">
        <v>-14.56674473067916</v>
      </c>
      <c r="J1402" s="29">
        <v>1.5590200445434244</v>
      </c>
      <c r="K1402" s="29">
        <v>0.219780219780219</v>
      </c>
      <c r="L1402" s="29">
        <v>3.93</v>
      </c>
      <c r="M1402" s="30"/>
      <c r="N1402" s="31">
        <v>-5.4883899443484925</v>
      </c>
      <c r="O1402" s="32">
        <v>1101.5999999999999</v>
      </c>
      <c r="P1402" s="32">
        <v>805.14</v>
      </c>
      <c r="Q1402" s="32">
        <v>1152.9000000000001</v>
      </c>
      <c r="R1402" s="32">
        <v>969.84</v>
      </c>
      <c r="S1402" s="32">
        <v>982.8</v>
      </c>
      <c r="T1402" s="32">
        <v>984.96</v>
      </c>
      <c r="U1402" s="33">
        <v>202412</v>
      </c>
      <c r="V1402" s="34">
        <v>56</v>
      </c>
      <c r="W1402" s="34">
        <v>33</v>
      </c>
      <c r="X1402" s="34">
        <v>86</v>
      </c>
      <c r="Y1402" s="34">
        <v>45</v>
      </c>
      <c r="Z1402" s="34">
        <v>36</v>
      </c>
      <c r="AA1402" s="35">
        <v>-19.999999999999996</v>
      </c>
      <c r="AB1402" s="36">
        <v>-35.714285714285708</v>
      </c>
      <c r="AC1402" s="34">
        <v>30</v>
      </c>
      <c r="AD1402" s="34">
        <v>14</v>
      </c>
      <c r="AE1402" s="34">
        <v>71</v>
      </c>
      <c r="AF1402" s="34">
        <v>12</v>
      </c>
      <c r="AG1402" s="34">
        <v>6</v>
      </c>
      <c r="AH1402" s="37">
        <v>-50</v>
      </c>
      <c r="AI1402" s="36">
        <v>-80</v>
      </c>
      <c r="AJ1402" s="29">
        <v>51.5</v>
      </c>
      <c r="AK1402" s="29">
        <v>9.5627184466019415</v>
      </c>
      <c r="AL1402" s="29">
        <v>1.0590967741935484</v>
      </c>
      <c r="AM1402" s="29">
        <v>11.0752688172043</v>
      </c>
      <c r="AN1402" s="38">
        <v>1.881720430107527</v>
      </c>
      <c r="AO1402" s="39" t="s">
        <v>2509</v>
      </c>
      <c r="AP1402" s="36" t="s">
        <v>2509</v>
      </c>
      <c r="AQ1402" s="34">
        <v>930</v>
      </c>
      <c r="AR1402" s="40">
        <v>1824</v>
      </c>
      <c r="AS1402" s="40" t="s">
        <v>2509</v>
      </c>
      <c r="AT1402" s="34">
        <v>17.5</v>
      </c>
      <c r="AU1402" s="34">
        <v>1824</v>
      </c>
      <c r="AV1402" s="41" t="s">
        <v>2509</v>
      </c>
    </row>
    <row r="1403" spans="1:48" s="44" customFormat="1" ht="21" customHeight="1" x14ac:dyDescent="0.3">
      <c r="A1403" s="23">
        <v>2460</v>
      </c>
      <c r="B1403" s="24" t="s">
        <v>2446</v>
      </c>
      <c r="C1403" s="25" t="s">
        <v>2500</v>
      </c>
      <c r="D1403" s="26" t="s">
        <v>2528</v>
      </c>
      <c r="E1403" s="26" t="s">
        <v>2528</v>
      </c>
      <c r="F1403" s="27" t="s">
        <v>2954</v>
      </c>
      <c r="G1403" s="28">
        <v>-4.5275590551181129</v>
      </c>
      <c r="H1403" s="29">
        <v>11.111111111111093</v>
      </c>
      <c r="I1403" s="29">
        <v>0.62240663900414717</v>
      </c>
      <c r="J1403" s="29">
        <v>2.4287222808869968</v>
      </c>
      <c r="K1403" s="29">
        <v>3.7433155080213831</v>
      </c>
      <c r="L1403" s="29">
        <v>1.1499999999999999</v>
      </c>
      <c r="M1403" s="30"/>
      <c r="N1403" s="31">
        <v>-0.36515916286503636</v>
      </c>
      <c r="O1403" s="32">
        <v>1031.24</v>
      </c>
      <c r="P1403" s="32">
        <v>886.09500000000003</v>
      </c>
      <c r="Q1403" s="32">
        <v>978.46</v>
      </c>
      <c r="R1403" s="32">
        <v>961.20500000000004</v>
      </c>
      <c r="S1403" s="32">
        <v>949.02499999999998</v>
      </c>
      <c r="T1403" s="32">
        <v>984.55</v>
      </c>
      <c r="U1403" s="33">
        <v>202412</v>
      </c>
      <c r="V1403" s="34">
        <v>2245</v>
      </c>
      <c r="W1403" s="34">
        <v>1883</v>
      </c>
      <c r="X1403" s="34">
        <v>1400</v>
      </c>
      <c r="Y1403" s="34">
        <v>1333</v>
      </c>
      <c r="Z1403" s="34">
        <v>1512</v>
      </c>
      <c r="AA1403" s="35">
        <v>13.428357089272325</v>
      </c>
      <c r="AB1403" s="36">
        <v>-32.650334075723833</v>
      </c>
      <c r="AC1403" s="34">
        <v>-48</v>
      </c>
      <c r="AD1403" s="34">
        <v>147</v>
      </c>
      <c r="AE1403" s="34">
        <v>49</v>
      </c>
      <c r="AF1403" s="34">
        <v>43</v>
      </c>
      <c r="AG1403" s="34">
        <v>-2</v>
      </c>
      <c r="AH1403" s="37" t="s">
        <v>2540</v>
      </c>
      <c r="AI1403" s="36" t="s">
        <v>2539</v>
      </c>
      <c r="AJ1403" s="29">
        <v>3.8674934725848562</v>
      </c>
      <c r="AK1403" s="29">
        <v>4.1542194092827005</v>
      </c>
      <c r="AL1403" s="29">
        <v>0.26075614116400714</v>
      </c>
      <c r="AM1403" s="29">
        <v>6.2768986294113747</v>
      </c>
      <c r="AN1403" s="38">
        <v>161.76918493014634</v>
      </c>
      <c r="AO1403" s="39">
        <v>500</v>
      </c>
      <c r="AP1403" s="36">
        <v>5.1546391752577314</v>
      </c>
      <c r="AQ1403" s="34">
        <v>3775.75</v>
      </c>
      <c r="AR1403" s="40">
        <v>9700</v>
      </c>
      <c r="AS1403" s="40">
        <v>23.814</v>
      </c>
      <c r="AT1403" s="34">
        <v>6108</v>
      </c>
      <c r="AU1403" s="34">
        <v>9700</v>
      </c>
      <c r="AV1403" s="41">
        <v>5.1546391752577314</v>
      </c>
    </row>
    <row r="1404" spans="1:48" s="44" customFormat="1" ht="21" customHeight="1" x14ac:dyDescent="0.3">
      <c r="A1404" s="23">
        <v>49430</v>
      </c>
      <c r="B1404" s="24" t="s">
        <v>1406</v>
      </c>
      <c r="C1404" s="25" t="s">
        <v>2550</v>
      </c>
      <c r="D1404" s="26" t="s">
        <v>2601</v>
      </c>
      <c r="E1404" s="26" t="s">
        <v>2929</v>
      </c>
      <c r="F1404" s="27" t="s">
        <v>3529</v>
      </c>
      <c r="G1404" s="28">
        <v>19.977924944812365</v>
      </c>
      <c r="H1404" s="29">
        <v>12.876427829698866</v>
      </c>
      <c r="I1404" s="29">
        <v>-7.7249575551782579</v>
      </c>
      <c r="J1404" s="29">
        <v>4.8216007714561249</v>
      </c>
      <c r="K1404" s="29">
        <v>1.5887850467289688</v>
      </c>
      <c r="L1404" s="29">
        <v>2.64</v>
      </c>
      <c r="M1404" s="30"/>
      <c r="N1404" s="31">
        <v>4.8730141271623673</v>
      </c>
      <c r="O1404" s="32">
        <v>819.74879999999996</v>
      </c>
      <c r="P1404" s="32">
        <v>871.32240000000002</v>
      </c>
      <c r="Q1404" s="32">
        <v>1065.8543999999999</v>
      </c>
      <c r="R1404" s="32">
        <v>938.27760000000001</v>
      </c>
      <c r="S1404" s="32">
        <v>968.13599999999997</v>
      </c>
      <c r="T1404" s="32">
        <v>983.51760000000002</v>
      </c>
      <c r="U1404" s="33">
        <v>202412</v>
      </c>
      <c r="V1404" s="34">
        <v>163</v>
      </c>
      <c r="W1404" s="34">
        <v>186</v>
      </c>
      <c r="X1404" s="34">
        <v>196</v>
      </c>
      <c r="Y1404" s="34">
        <v>189</v>
      </c>
      <c r="Z1404" s="34">
        <v>168</v>
      </c>
      <c r="AA1404" s="35">
        <v>-11.111111111111116</v>
      </c>
      <c r="AB1404" s="36">
        <v>3.0674846625766916</v>
      </c>
      <c r="AC1404" s="34">
        <v>1</v>
      </c>
      <c r="AD1404" s="34">
        <v>38</v>
      </c>
      <c r="AE1404" s="34">
        <v>76</v>
      </c>
      <c r="AF1404" s="34">
        <v>42</v>
      </c>
      <c r="AG1404" s="34">
        <v>43</v>
      </c>
      <c r="AH1404" s="37">
        <v>2.3809523809523725</v>
      </c>
      <c r="AI1404" s="36">
        <v>4200</v>
      </c>
      <c r="AJ1404" s="29">
        <v>26.928281461434374</v>
      </c>
      <c r="AK1404" s="29">
        <v>4.9422994974874372</v>
      </c>
      <c r="AL1404" s="29">
        <v>0.43799492317969274</v>
      </c>
      <c r="AM1404" s="29">
        <v>8.862168782008462</v>
      </c>
      <c r="AN1404" s="38">
        <v>4.3086172344689384</v>
      </c>
      <c r="AO1404" s="39">
        <v>250</v>
      </c>
      <c r="AP1404" s="36">
        <v>2.2999080036798527</v>
      </c>
      <c r="AQ1404" s="34">
        <v>2245.5</v>
      </c>
      <c r="AR1404" s="40">
        <v>10870</v>
      </c>
      <c r="AS1404" s="40">
        <v>14.662000000000001</v>
      </c>
      <c r="AT1404" s="34">
        <v>96.75</v>
      </c>
      <c r="AU1404" s="34">
        <v>10870</v>
      </c>
      <c r="AV1404" s="41">
        <v>2.2999080036798527</v>
      </c>
    </row>
    <row r="1405" spans="1:48" s="44" customFormat="1" ht="21" customHeight="1" x14ac:dyDescent="0.3">
      <c r="A1405" s="23">
        <v>93920</v>
      </c>
      <c r="B1405" s="24" t="s">
        <v>1286</v>
      </c>
      <c r="C1405" s="25" t="s">
        <v>2550</v>
      </c>
      <c r="D1405" s="26" t="s">
        <v>2618</v>
      </c>
      <c r="E1405" s="26" t="s">
        <v>2742</v>
      </c>
      <c r="F1405" s="27" t="s">
        <v>4301</v>
      </c>
      <c r="G1405" s="28">
        <v>-8.0139372822299659</v>
      </c>
      <c r="H1405" s="29">
        <v>-5.7142857142857046</v>
      </c>
      <c r="I1405" s="29">
        <v>-7.3684210526315796</v>
      </c>
      <c r="J1405" s="29">
        <v>-1.1235955056179692</v>
      </c>
      <c r="K1405" s="29">
        <v>1.538461538461533</v>
      </c>
      <c r="L1405" s="29">
        <v>1.1499999999999999</v>
      </c>
      <c r="M1405" s="30"/>
      <c r="N1405" s="31">
        <v>-3.8329709932036771</v>
      </c>
      <c r="O1405" s="32">
        <v>1067.6400000000001</v>
      </c>
      <c r="P1405" s="32">
        <v>1041.5999999999999</v>
      </c>
      <c r="Q1405" s="32">
        <v>1060.2</v>
      </c>
      <c r="R1405" s="32">
        <v>993.24</v>
      </c>
      <c r="S1405" s="32">
        <v>967.2</v>
      </c>
      <c r="T1405" s="32">
        <v>982.08</v>
      </c>
      <c r="U1405" s="33">
        <v>202409</v>
      </c>
      <c r="V1405" s="34">
        <v>851</v>
      </c>
      <c r="W1405" s="34">
        <v>585</v>
      </c>
      <c r="X1405" s="34">
        <v>603</v>
      </c>
      <c r="Y1405" s="34">
        <v>577</v>
      </c>
      <c r="Z1405" s="34">
        <v>635</v>
      </c>
      <c r="AA1405" s="35">
        <v>10.051993067590992</v>
      </c>
      <c r="AB1405" s="36">
        <v>-25.381903642773207</v>
      </c>
      <c r="AC1405" s="34">
        <v>39</v>
      </c>
      <c r="AD1405" s="34">
        <v>1</v>
      </c>
      <c r="AE1405" s="34">
        <v>19</v>
      </c>
      <c r="AF1405" s="34">
        <v>33</v>
      </c>
      <c r="AG1405" s="34">
        <v>14</v>
      </c>
      <c r="AH1405" s="37">
        <v>-57.575757575757571</v>
      </c>
      <c r="AI1405" s="36">
        <v>-64.102564102564102</v>
      </c>
      <c r="AJ1405" s="29">
        <v>2.7916666666666665</v>
      </c>
      <c r="AK1405" s="29">
        <v>14.657910447761195</v>
      </c>
      <c r="AL1405" s="29">
        <v>0.47906341463414637</v>
      </c>
      <c r="AM1405" s="29">
        <v>3.2682926829268295</v>
      </c>
      <c r="AN1405" s="38">
        <v>14.682926829268292</v>
      </c>
      <c r="AO1405" s="39">
        <v>400</v>
      </c>
      <c r="AP1405" s="36">
        <v>7.5757575757575761</v>
      </c>
      <c r="AQ1405" s="34">
        <v>2050</v>
      </c>
      <c r="AR1405" s="40">
        <v>5280</v>
      </c>
      <c r="AS1405" s="40">
        <v>51.261000000000003</v>
      </c>
      <c r="AT1405" s="34">
        <v>301</v>
      </c>
      <c r="AU1405" s="34">
        <v>5280</v>
      </c>
      <c r="AV1405" s="41">
        <v>7.5757575757575761</v>
      </c>
    </row>
    <row r="1406" spans="1:48" s="44" customFormat="1" ht="21" customHeight="1" x14ac:dyDescent="0.3">
      <c r="A1406" s="23">
        <v>459100</v>
      </c>
      <c r="B1406" s="24" t="s">
        <v>3392</v>
      </c>
      <c r="C1406" s="25" t="s">
        <v>2550</v>
      </c>
      <c r="D1406" s="26" t="s">
        <v>2618</v>
      </c>
      <c r="E1406" s="26" t="s">
        <v>2742</v>
      </c>
      <c r="F1406" s="27" t="s">
        <v>3393</v>
      </c>
      <c r="G1406" s="28" t="s">
        <v>2509</v>
      </c>
      <c r="H1406" s="29" t="s">
        <v>2509</v>
      </c>
      <c r="I1406" s="29">
        <v>-38.64912163188918</v>
      </c>
      <c r="J1406" s="29">
        <v>1.8252933507170832</v>
      </c>
      <c r="K1406" s="29">
        <v>-5.903614457831341</v>
      </c>
      <c r="L1406" s="29">
        <v>1.17</v>
      </c>
      <c r="M1406" s="30"/>
      <c r="N1406" s="31">
        <v>-21.259994047191398</v>
      </c>
      <c r="O1406" s="32" t="s">
        <v>2509</v>
      </c>
      <c r="P1406" s="32" t="s">
        <v>2509</v>
      </c>
      <c r="Q1406" s="32">
        <v>1600.4223999999999</v>
      </c>
      <c r="R1406" s="32">
        <v>964.27239999999995</v>
      </c>
      <c r="S1406" s="32">
        <v>1043.4760000000001</v>
      </c>
      <c r="T1406" s="32">
        <v>981.8732</v>
      </c>
      <c r="U1406" s="33">
        <v>202412</v>
      </c>
      <c r="V1406" s="34">
        <v>0</v>
      </c>
      <c r="W1406" s="34">
        <v>363</v>
      </c>
      <c r="X1406" s="34">
        <v>514</v>
      </c>
      <c r="Y1406" s="34">
        <v>-507</v>
      </c>
      <c r="Z1406" s="34">
        <v>439</v>
      </c>
      <c r="AA1406" s="35">
        <v>-186.58777120315582</v>
      </c>
      <c r="AB1406" s="36" t="s">
        <v>2509</v>
      </c>
      <c r="AC1406" s="34">
        <v>0</v>
      </c>
      <c r="AD1406" s="34">
        <v>-1</v>
      </c>
      <c r="AE1406" s="34">
        <v>76</v>
      </c>
      <c r="AF1406" s="34">
        <v>-85</v>
      </c>
      <c r="AG1406" s="34">
        <v>18</v>
      </c>
      <c r="AH1406" s="37" t="s">
        <v>2505</v>
      </c>
      <c r="AI1406" s="36" t="s">
        <v>2505</v>
      </c>
      <c r="AJ1406" s="29">
        <v>0.98887515451174279</v>
      </c>
      <c r="AK1406" s="29">
        <v>122.73415</v>
      </c>
      <c r="AL1406" s="29">
        <v>4.2005270588235293</v>
      </c>
      <c r="AM1406" s="29">
        <v>3.4224598930481283</v>
      </c>
      <c r="AN1406" s="38">
        <v>177.64705882352939</v>
      </c>
      <c r="AO1406" s="39" t="s">
        <v>2509</v>
      </c>
      <c r="AP1406" s="36" t="s">
        <v>2509</v>
      </c>
      <c r="AQ1406" s="34">
        <v>233.75</v>
      </c>
      <c r="AR1406" s="40">
        <v>7810</v>
      </c>
      <c r="AS1406" s="40" t="s">
        <v>2509</v>
      </c>
      <c r="AT1406" s="34">
        <v>415.25</v>
      </c>
      <c r="AU1406" s="34">
        <v>7810</v>
      </c>
      <c r="AV1406" s="41" t="s">
        <v>2509</v>
      </c>
    </row>
    <row r="1407" spans="1:48" s="44" customFormat="1" ht="21" customHeight="1" x14ac:dyDescent="0.3">
      <c r="A1407" s="23">
        <v>27050</v>
      </c>
      <c r="B1407" s="24" t="s">
        <v>1256</v>
      </c>
      <c r="C1407" s="25" t="s">
        <v>2550</v>
      </c>
      <c r="D1407" s="26" t="s">
        <v>2592</v>
      </c>
      <c r="E1407" s="26" t="s">
        <v>2593</v>
      </c>
      <c r="F1407" s="27" t="s">
        <v>3528</v>
      </c>
      <c r="G1407" s="28">
        <v>-6.1302681992337131</v>
      </c>
      <c r="H1407" s="29">
        <v>-7.8947368421052655</v>
      </c>
      <c r="I1407" s="29">
        <v>-3.9215686274509776</v>
      </c>
      <c r="J1407" s="29">
        <v>5.8315334773218153</v>
      </c>
      <c r="K1407" s="29">
        <v>0.2044989775051187</v>
      </c>
      <c r="L1407" s="29">
        <v>-0.81</v>
      </c>
      <c r="M1407" s="30"/>
      <c r="N1407" s="31">
        <v>2.9411764705882248</v>
      </c>
      <c r="O1407" s="32">
        <v>1044</v>
      </c>
      <c r="P1407" s="32">
        <v>1064</v>
      </c>
      <c r="Q1407" s="32">
        <v>1020</v>
      </c>
      <c r="R1407" s="32">
        <v>926</v>
      </c>
      <c r="S1407" s="32">
        <v>978</v>
      </c>
      <c r="T1407" s="32">
        <v>980</v>
      </c>
      <c r="U1407" s="33">
        <v>202412</v>
      </c>
      <c r="V1407" s="34">
        <v>200</v>
      </c>
      <c r="W1407" s="34">
        <v>211</v>
      </c>
      <c r="X1407" s="34">
        <v>215</v>
      </c>
      <c r="Y1407" s="34">
        <v>196</v>
      </c>
      <c r="Z1407" s="34">
        <v>201</v>
      </c>
      <c r="AA1407" s="35">
        <v>2.5510204081632626</v>
      </c>
      <c r="AB1407" s="36">
        <v>0.49999999999998934</v>
      </c>
      <c r="AC1407" s="34">
        <v>3</v>
      </c>
      <c r="AD1407" s="34">
        <v>1</v>
      </c>
      <c r="AE1407" s="34">
        <v>2</v>
      </c>
      <c r="AF1407" s="34">
        <v>2</v>
      </c>
      <c r="AG1407" s="34">
        <v>-1</v>
      </c>
      <c r="AH1407" s="37" t="s">
        <v>2540</v>
      </c>
      <c r="AI1407" s="36" t="s">
        <v>2540</v>
      </c>
      <c r="AJ1407" s="29">
        <v>0.48602673147023084</v>
      </c>
      <c r="AK1407" s="29">
        <v>245</v>
      </c>
      <c r="AL1407" s="29">
        <v>1.1319665030320532</v>
      </c>
      <c r="AM1407" s="29">
        <v>0.46202714409471557</v>
      </c>
      <c r="AN1407" s="38">
        <v>28.934449898931565</v>
      </c>
      <c r="AO1407" s="39" t="s">
        <v>2509</v>
      </c>
      <c r="AP1407" s="36" t="s">
        <v>2509</v>
      </c>
      <c r="AQ1407" s="34">
        <v>865.75</v>
      </c>
      <c r="AR1407" s="40">
        <v>2450</v>
      </c>
      <c r="AS1407" s="40" t="s">
        <v>2509</v>
      </c>
      <c r="AT1407" s="34">
        <v>250.5</v>
      </c>
      <c r="AU1407" s="34">
        <v>2450</v>
      </c>
      <c r="AV1407" s="41" t="s">
        <v>2509</v>
      </c>
    </row>
    <row r="1408" spans="1:48" s="44" customFormat="1" ht="21" customHeight="1" x14ac:dyDescent="0.3">
      <c r="A1408" s="23">
        <v>351870</v>
      </c>
      <c r="B1408" s="24" t="s">
        <v>2474</v>
      </c>
      <c r="C1408" s="25" t="s">
        <v>2550</v>
      </c>
      <c r="D1408" s="26" t="s">
        <v>2664</v>
      </c>
      <c r="E1408" s="26" t="s">
        <v>3003</v>
      </c>
      <c r="F1408" s="27" t="s">
        <v>3350</v>
      </c>
      <c r="G1408" s="28" t="s">
        <v>2509</v>
      </c>
      <c r="H1408" s="29" t="s">
        <v>2509</v>
      </c>
      <c r="I1408" s="29">
        <v>-21.608986042499932</v>
      </c>
      <c r="J1408" s="29">
        <v>-23.452484742807322</v>
      </c>
      <c r="K1408" s="29">
        <v>-0.90293453724604733</v>
      </c>
      <c r="L1408" s="29">
        <v>0.8</v>
      </c>
      <c r="M1408" s="30"/>
      <c r="N1408" s="31">
        <v>-14.831650127509333</v>
      </c>
      <c r="O1408" s="32" t="s">
        <v>2509</v>
      </c>
      <c r="P1408" s="32" t="s">
        <v>2509</v>
      </c>
      <c r="Q1408" s="32">
        <v>1250.0212947</v>
      </c>
      <c r="R1408" s="32">
        <v>1280.1256374</v>
      </c>
      <c r="S1408" s="32">
        <v>988.83288119999997</v>
      </c>
      <c r="T1408" s="32">
        <v>979.9043676</v>
      </c>
      <c r="U1408" s="33">
        <v>202412</v>
      </c>
      <c r="V1408" s="34">
        <v>154</v>
      </c>
      <c r="W1408" s="34">
        <v>106</v>
      </c>
      <c r="X1408" s="34">
        <v>149</v>
      </c>
      <c r="Y1408" s="34">
        <v>163</v>
      </c>
      <c r="Z1408" s="34">
        <v>169</v>
      </c>
      <c r="AA1408" s="35">
        <v>3.6809815950920255</v>
      </c>
      <c r="AB1408" s="36">
        <v>9.740259740259738</v>
      </c>
      <c r="AC1408" s="34">
        <v>27</v>
      </c>
      <c r="AD1408" s="34">
        <v>-3</v>
      </c>
      <c r="AE1408" s="34">
        <v>16</v>
      </c>
      <c r="AF1408" s="34">
        <v>15</v>
      </c>
      <c r="AG1408" s="34">
        <v>8</v>
      </c>
      <c r="AH1408" s="37">
        <v>-46.666666666666664</v>
      </c>
      <c r="AI1408" s="36">
        <v>-70.370370370370367</v>
      </c>
      <c r="AJ1408" s="29">
        <v>6.1328790459965932</v>
      </c>
      <c r="AK1408" s="29">
        <v>27.219565766666665</v>
      </c>
      <c r="AL1408" s="29">
        <v>2.8361920914616499</v>
      </c>
      <c r="AM1408" s="29">
        <v>10.419681620839363</v>
      </c>
      <c r="AN1408" s="38">
        <v>131.54848046309695</v>
      </c>
      <c r="AO1408" s="39" t="s">
        <v>2509</v>
      </c>
      <c r="AP1408" s="36" t="s">
        <v>2509</v>
      </c>
      <c r="AQ1408" s="34">
        <v>345.5</v>
      </c>
      <c r="AR1408" s="40">
        <v>8780</v>
      </c>
      <c r="AS1408" s="40" t="s">
        <v>2509</v>
      </c>
      <c r="AT1408" s="34">
        <v>454.5</v>
      </c>
      <c r="AU1408" s="34">
        <v>8780</v>
      </c>
      <c r="AV1408" s="41" t="s">
        <v>2509</v>
      </c>
    </row>
    <row r="1409" spans="1:48" s="44" customFormat="1" ht="21" customHeight="1" x14ac:dyDescent="0.3">
      <c r="A1409" s="23">
        <v>432430</v>
      </c>
      <c r="B1409" s="24" t="s">
        <v>2260</v>
      </c>
      <c r="C1409" s="25" t="s">
        <v>2550</v>
      </c>
      <c r="D1409" s="26" t="s">
        <v>2585</v>
      </c>
      <c r="E1409" s="26" t="s">
        <v>3080</v>
      </c>
      <c r="F1409" s="27" t="s">
        <v>3081</v>
      </c>
      <c r="G1409" s="28">
        <v>-51.980452948223999</v>
      </c>
      <c r="H1409" s="29">
        <v>22.310505380902292</v>
      </c>
      <c r="I1409" s="29">
        <v>38.372093023255815</v>
      </c>
      <c r="J1409" s="29">
        <v>25.527426160337541</v>
      </c>
      <c r="K1409" s="29">
        <v>-0.33500837520938909</v>
      </c>
      <c r="L1409" s="29">
        <v>-0.17</v>
      </c>
      <c r="M1409" s="30"/>
      <c r="N1409" s="31">
        <v>37.385434595138101</v>
      </c>
      <c r="O1409" s="32">
        <v>2037.085104</v>
      </c>
      <c r="P1409" s="32">
        <v>799.76698399999998</v>
      </c>
      <c r="Q1409" s="32">
        <v>706.93376000000001</v>
      </c>
      <c r="R1409" s="32">
        <v>779.27116799999999</v>
      </c>
      <c r="S1409" s="32">
        <v>981.48710400000004</v>
      </c>
      <c r="T1409" s="32">
        <v>978.19903999999997</v>
      </c>
      <c r="U1409" s="33">
        <v>202412</v>
      </c>
      <c r="V1409" s="34">
        <v>58</v>
      </c>
      <c r="W1409" s="34">
        <v>64</v>
      </c>
      <c r="X1409" s="34">
        <v>34</v>
      </c>
      <c r="Y1409" s="34">
        <v>74</v>
      </c>
      <c r="Z1409" s="34">
        <v>78</v>
      </c>
      <c r="AA1409" s="35">
        <v>5.4054054054053946</v>
      </c>
      <c r="AB1409" s="36">
        <v>34.482758620689658</v>
      </c>
      <c r="AC1409" s="34">
        <v>-30</v>
      </c>
      <c r="AD1409" s="34">
        <v>-19</v>
      </c>
      <c r="AE1409" s="34">
        <v>-24</v>
      </c>
      <c r="AF1409" s="34">
        <v>-25</v>
      </c>
      <c r="AG1409" s="34">
        <v>-32</v>
      </c>
      <c r="AH1409" s="37" t="s">
        <v>2539</v>
      </c>
      <c r="AI1409" s="36" t="s">
        <v>2539</v>
      </c>
      <c r="AJ1409" s="29">
        <v>-40</v>
      </c>
      <c r="AK1409" s="29">
        <v>-9.7819903999999998</v>
      </c>
      <c r="AL1409" s="29">
        <v>2.3029995055915244</v>
      </c>
      <c r="AM1409" s="29">
        <v>-23.543260741612713</v>
      </c>
      <c r="AN1409" s="38">
        <v>27.604473219540903</v>
      </c>
      <c r="AO1409" s="39" t="s">
        <v>2509</v>
      </c>
      <c r="AP1409" s="36" t="s">
        <v>2509</v>
      </c>
      <c r="AQ1409" s="34">
        <v>424.75</v>
      </c>
      <c r="AR1409" s="40">
        <v>5950</v>
      </c>
      <c r="AS1409" s="40" t="s">
        <v>2509</v>
      </c>
      <c r="AT1409" s="34">
        <v>117.25</v>
      </c>
      <c r="AU1409" s="34">
        <v>5950</v>
      </c>
      <c r="AV1409" s="41" t="s">
        <v>2509</v>
      </c>
    </row>
    <row r="1410" spans="1:48" s="44" customFormat="1" ht="21" customHeight="1" x14ac:dyDescent="0.3">
      <c r="A1410" s="23">
        <v>60310</v>
      </c>
      <c r="B1410" s="24" t="s">
        <v>1259</v>
      </c>
      <c r="C1410" s="25" t="s">
        <v>2550</v>
      </c>
      <c r="D1410" s="26" t="s">
        <v>2501</v>
      </c>
      <c r="E1410" s="26" t="s">
        <v>2589</v>
      </c>
      <c r="F1410" s="27" t="s">
        <v>3503</v>
      </c>
      <c r="G1410" s="28">
        <v>-30.324283298233556</v>
      </c>
      <c r="H1410" s="29">
        <v>-8.4596911115874747</v>
      </c>
      <c r="I1410" s="29">
        <v>-1.4326400943935225</v>
      </c>
      <c r="J1410" s="29">
        <v>-1.9691325172964347</v>
      </c>
      <c r="K1410" s="29">
        <v>-1.8123667377398789</v>
      </c>
      <c r="L1410" s="29">
        <v>0.71</v>
      </c>
      <c r="M1410" s="30"/>
      <c r="N1410" s="31">
        <v>-2.5743366387298128</v>
      </c>
      <c r="O1410" s="32">
        <v>1402.7089538</v>
      </c>
      <c r="P1410" s="32">
        <v>1067.6690177999999</v>
      </c>
      <c r="Q1410" s="32">
        <v>991.55290121999997</v>
      </c>
      <c r="R1410" s="32">
        <v>996.97936159999995</v>
      </c>
      <c r="S1410" s="32">
        <v>995.38759040000002</v>
      </c>
      <c r="T1410" s="32">
        <v>977.34751679999999</v>
      </c>
      <c r="U1410" s="33">
        <v>202412</v>
      </c>
      <c r="V1410" s="34">
        <v>81</v>
      </c>
      <c r="W1410" s="34">
        <v>125</v>
      </c>
      <c r="X1410" s="34">
        <v>54</v>
      </c>
      <c r="Y1410" s="34">
        <v>65</v>
      </c>
      <c r="Z1410" s="34">
        <v>65</v>
      </c>
      <c r="AA1410" s="35">
        <v>0</v>
      </c>
      <c r="AB1410" s="36">
        <v>-19.753086419753085</v>
      </c>
      <c r="AC1410" s="34">
        <v>-4</v>
      </c>
      <c r="AD1410" s="34">
        <v>-4</v>
      </c>
      <c r="AE1410" s="34">
        <v>-4</v>
      </c>
      <c r="AF1410" s="34">
        <v>-4</v>
      </c>
      <c r="AG1410" s="34">
        <v>-1</v>
      </c>
      <c r="AH1410" s="37" t="s">
        <v>2539</v>
      </c>
      <c r="AI1410" s="36" t="s">
        <v>2539</v>
      </c>
      <c r="AJ1410" s="29">
        <v>-4.2071197411003238</v>
      </c>
      <c r="AK1410" s="29">
        <v>-75.180578215384614</v>
      </c>
      <c r="AL1410" s="29">
        <v>1.8183209614883722</v>
      </c>
      <c r="AM1410" s="29">
        <v>-2.4186046511627906</v>
      </c>
      <c r="AN1410" s="38">
        <v>27.86046511627907</v>
      </c>
      <c r="AO1410" s="39" t="s">
        <v>2509</v>
      </c>
      <c r="AP1410" s="36" t="s">
        <v>2509</v>
      </c>
      <c r="AQ1410" s="34">
        <v>537.5</v>
      </c>
      <c r="AR1410" s="40">
        <v>1842</v>
      </c>
      <c r="AS1410" s="40" t="s">
        <v>2509</v>
      </c>
      <c r="AT1410" s="34">
        <v>149.75</v>
      </c>
      <c r="AU1410" s="34">
        <v>1842</v>
      </c>
      <c r="AV1410" s="41" t="s">
        <v>2509</v>
      </c>
    </row>
    <row r="1411" spans="1:48" s="44" customFormat="1" ht="21" customHeight="1" x14ac:dyDescent="0.3">
      <c r="A1411" s="23">
        <v>72020</v>
      </c>
      <c r="B1411" s="24" t="s">
        <v>1304</v>
      </c>
      <c r="C1411" s="25" t="s">
        <v>2550</v>
      </c>
      <c r="D1411" s="26" t="s">
        <v>2510</v>
      </c>
      <c r="E1411" s="26" t="s">
        <v>3055</v>
      </c>
      <c r="F1411" s="27" t="s">
        <v>3056</v>
      </c>
      <c r="G1411" s="28">
        <v>-3.1609195402298895</v>
      </c>
      <c r="H1411" s="29">
        <v>-0.88235294117646745</v>
      </c>
      <c r="I1411" s="29">
        <v>2.6395939086294451</v>
      </c>
      <c r="J1411" s="29">
        <v>2.3279352226720507</v>
      </c>
      <c r="K1411" s="29">
        <v>2.6395939086294451</v>
      </c>
      <c r="L1411" s="29">
        <v>1.51</v>
      </c>
      <c r="M1411" s="30"/>
      <c r="N1411" s="31">
        <v>2.5877476061121563</v>
      </c>
      <c r="O1411" s="32">
        <v>1008.3669228</v>
      </c>
      <c r="P1411" s="32">
        <v>985.18607399999996</v>
      </c>
      <c r="Q1411" s="32">
        <v>951.38066949999995</v>
      </c>
      <c r="R1411" s="32">
        <v>954.27827560000003</v>
      </c>
      <c r="S1411" s="32">
        <v>951.38066949999995</v>
      </c>
      <c r="T1411" s="32">
        <v>976.49325569999996</v>
      </c>
      <c r="U1411" s="33">
        <v>202409</v>
      </c>
      <c r="V1411" s="34">
        <v>93</v>
      </c>
      <c r="W1411" s="34">
        <v>123</v>
      </c>
      <c r="X1411" s="34">
        <v>113</v>
      </c>
      <c r="Y1411" s="34">
        <v>123</v>
      </c>
      <c r="Z1411" s="34">
        <v>107</v>
      </c>
      <c r="AA1411" s="35">
        <v>-13.008130081300816</v>
      </c>
      <c r="AB1411" s="36">
        <v>15.053763440860223</v>
      </c>
      <c r="AC1411" s="34">
        <v>13</v>
      </c>
      <c r="AD1411" s="34">
        <v>30</v>
      </c>
      <c r="AE1411" s="34">
        <v>14</v>
      </c>
      <c r="AF1411" s="34">
        <v>20</v>
      </c>
      <c r="AG1411" s="34">
        <v>17</v>
      </c>
      <c r="AH1411" s="37">
        <v>-15.000000000000002</v>
      </c>
      <c r="AI1411" s="36">
        <v>30.76923076923077</v>
      </c>
      <c r="AJ1411" s="29">
        <v>17.381974248927037</v>
      </c>
      <c r="AK1411" s="29">
        <v>12.055472292592592</v>
      </c>
      <c r="AL1411" s="29">
        <v>0.96970531847070507</v>
      </c>
      <c r="AM1411" s="29">
        <v>8.0436941410129101</v>
      </c>
      <c r="AN1411" s="38">
        <v>18.768619662363456</v>
      </c>
      <c r="AO1411" s="39">
        <v>150</v>
      </c>
      <c r="AP1411" s="36">
        <v>1.4836795252225521</v>
      </c>
      <c r="AQ1411" s="34">
        <v>1007</v>
      </c>
      <c r="AR1411" s="40">
        <v>10110</v>
      </c>
      <c r="AS1411" s="40" t="s">
        <v>3548</v>
      </c>
      <c r="AT1411" s="34">
        <v>189</v>
      </c>
      <c r="AU1411" s="34">
        <v>10110</v>
      </c>
      <c r="AV1411" s="41">
        <v>1.4836795252225521</v>
      </c>
    </row>
    <row r="1412" spans="1:48" s="44" customFormat="1" ht="21" customHeight="1" x14ac:dyDescent="0.3">
      <c r="A1412" s="23">
        <v>84180</v>
      </c>
      <c r="B1412" s="24" t="s">
        <v>2399</v>
      </c>
      <c r="C1412" s="25" t="s">
        <v>2550</v>
      </c>
      <c r="D1412" s="26" t="s">
        <v>2601</v>
      </c>
      <c r="E1412" s="26" t="s">
        <v>2929</v>
      </c>
      <c r="F1412" s="27" t="s">
        <v>3612</v>
      </c>
      <c r="G1412" s="28">
        <v>40.915554002504997</v>
      </c>
      <c r="H1412" s="29">
        <v>55.353836989173843</v>
      </c>
      <c r="I1412" s="29">
        <v>18.593390540746334</v>
      </c>
      <c r="J1412" s="29">
        <v>-2.4990602774143555</v>
      </c>
      <c r="K1412" s="29">
        <v>2.0676691729323293</v>
      </c>
      <c r="L1412" s="29">
        <v>-1.63</v>
      </c>
      <c r="M1412" s="30"/>
      <c r="N1412" s="31">
        <v>-2.6292833069682997</v>
      </c>
      <c r="O1412" s="32">
        <v>691.56503282999995</v>
      </c>
      <c r="P1412" s="32">
        <v>627.29232581999997</v>
      </c>
      <c r="Q1412" s="32">
        <v>821.73440935999997</v>
      </c>
      <c r="R1412" s="32">
        <v>999.50082540000005</v>
      </c>
      <c r="S1412" s="32">
        <v>954.78098520000003</v>
      </c>
      <c r="T1412" s="32">
        <v>974.5226973</v>
      </c>
      <c r="U1412" s="33">
        <v>202412</v>
      </c>
      <c r="V1412" s="34">
        <v>115</v>
      </c>
      <c r="W1412" s="34">
        <v>157</v>
      </c>
      <c r="X1412" s="34">
        <v>115</v>
      </c>
      <c r="Y1412" s="34">
        <v>128</v>
      </c>
      <c r="Z1412" s="34">
        <v>286</v>
      </c>
      <c r="AA1412" s="35">
        <v>123.4375</v>
      </c>
      <c r="AB1412" s="36">
        <v>148.69565217391303</v>
      </c>
      <c r="AC1412" s="34">
        <v>-24</v>
      </c>
      <c r="AD1412" s="34">
        <v>6</v>
      </c>
      <c r="AE1412" s="34">
        <v>-10</v>
      </c>
      <c r="AF1412" s="34">
        <v>-4</v>
      </c>
      <c r="AG1412" s="34">
        <v>5</v>
      </c>
      <c r="AH1412" s="37" t="s">
        <v>2505</v>
      </c>
      <c r="AI1412" s="36" t="s">
        <v>2505</v>
      </c>
      <c r="AJ1412" s="29">
        <v>-0.43731778425655976</v>
      </c>
      <c r="AK1412" s="29">
        <v>-324.8408991</v>
      </c>
      <c r="AL1412" s="29">
        <v>0.98114542894538137</v>
      </c>
      <c r="AM1412" s="29">
        <v>-0.30203876164107729</v>
      </c>
      <c r="AN1412" s="38">
        <v>75.257991442235081</v>
      </c>
      <c r="AO1412" s="39" t="s">
        <v>2509</v>
      </c>
      <c r="AP1412" s="36" t="s">
        <v>2509</v>
      </c>
      <c r="AQ1412" s="34">
        <v>993.25</v>
      </c>
      <c r="AR1412" s="40">
        <v>5430</v>
      </c>
      <c r="AS1412" s="40" t="s">
        <v>2509</v>
      </c>
      <c r="AT1412" s="34">
        <v>747.5</v>
      </c>
      <c r="AU1412" s="34">
        <v>5430</v>
      </c>
      <c r="AV1412" s="41" t="s">
        <v>2509</v>
      </c>
    </row>
    <row r="1413" spans="1:48" s="44" customFormat="1" ht="21" customHeight="1" x14ac:dyDescent="0.3">
      <c r="A1413" s="23">
        <v>419080</v>
      </c>
      <c r="B1413" s="24" t="s">
        <v>76</v>
      </c>
      <c r="C1413" s="25" t="s">
        <v>2550</v>
      </c>
      <c r="D1413" s="26" t="s">
        <v>2553</v>
      </c>
      <c r="E1413" s="26" t="s">
        <v>2957</v>
      </c>
      <c r="F1413" s="27" t="s">
        <v>4367</v>
      </c>
      <c r="G1413" s="28">
        <v>-29.245384829339073</v>
      </c>
      <c r="H1413" s="29">
        <v>-5.0073935811331687</v>
      </c>
      <c r="I1413" s="29">
        <v>6.0913989214148367</v>
      </c>
      <c r="J1413" s="29">
        <v>-7.8000000000000069</v>
      </c>
      <c r="K1413" s="29">
        <v>-4.1580041580041698</v>
      </c>
      <c r="L1413" s="29">
        <v>2.56</v>
      </c>
      <c r="M1413" s="30"/>
      <c r="N1413" s="31">
        <v>-1.313427816449253</v>
      </c>
      <c r="O1413" s="32">
        <v>1376.7822453000001</v>
      </c>
      <c r="P1413" s="32">
        <v>1025.4871575</v>
      </c>
      <c r="Q1413" s="32">
        <v>918.20542409999996</v>
      </c>
      <c r="R1413" s="32">
        <v>1056.5477000000001</v>
      </c>
      <c r="S1413" s="32">
        <v>1016.3988874</v>
      </c>
      <c r="T1413" s="32">
        <v>974.13697939999997</v>
      </c>
      <c r="U1413" s="33">
        <v>202412</v>
      </c>
      <c r="V1413" s="34">
        <v>20</v>
      </c>
      <c r="W1413" s="34">
        <v>20</v>
      </c>
      <c r="X1413" s="34">
        <v>18</v>
      </c>
      <c r="Y1413" s="34">
        <v>20</v>
      </c>
      <c r="Z1413" s="34">
        <v>4</v>
      </c>
      <c r="AA1413" s="35">
        <v>-80</v>
      </c>
      <c r="AB1413" s="36">
        <v>-80</v>
      </c>
      <c r="AC1413" s="34">
        <v>-9</v>
      </c>
      <c r="AD1413" s="34">
        <v>-12</v>
      </c>
      <c r="AE1413" s="34">
        <v>-16</v>
      </c>
      <c r="AF1413" s="34">
        <v>-12</v>
      </c>
      <c r="AG1413" s="34">
        <v>-25</v>
      </c>
      <c r="AH1413" s="37" t="s">
        <v>2539</v>
      </c>
      <c r="AI1413" s="36" t="s">
        <v>2539</v>
      </c>
      <c r="AJ1413" s="29">
        <v>-104.83870967741935</v>
      </c>
      <c r="AK1413" s="29">
        <v>-14.986722759999999</v>
      </c>
      <c r="AL1413" s="29">
        <v>2.1780592049189491</v>
      </c>
      <c r="AM1413" s="29">
        <v>-14.533258803801004</v>
      </c>
      <c r="AN1413" s="38">
        <v>11.347121296813862</v>
      </c>
      <c r="AO1413" s="39" t="s">
        <v>2509</v>
      </c>
      <c r="AP1413" s="36" t="s">
        <v>2509</v>
      </c>
      <c r="AQ1413" s="34">
        <v>447.25</v>
      </c>
      <c r="AR1413" s="40">
        <v>9220</v>
      </c>
      <c r="AS1413" s="40" t="s">
        <v>2509</v>
      </c>
      <c r="AT1413" s="34">
        <v>50.75</v>
      </c>
      <c r="AU1413" s="34">
        <v>9220</v>
      </c>
      <c r="AV1413" s="41" t="s">
        <v>2509</v>
      </c>
    </row>
    <row r="1414" spans="1:48" s="44" customFormat="1" ht="21" customHeight="1" x14ac:dyDescent="0.3">
      <c r="A1414" s="23">
        <v>4890</v>
      </c>
      <c r="B1414" s="24" t="s">
        <v>475</v>
      </c>
      <c r="C1414" s="25" t="s">
        <v>2500</v>
      </c>
      <c r="D1414" s="26" t="s">
        <v>2526</v>
      </c>
      <c r="E1414" s="26" t="s">
        <v>2942</v>
      </c>
      <c r="F1414" s="27" t="s">
        <v>3522</v>
      </c>
      <c r="G1414" s="28">
        <v>-9.8083427282976245</v>
      </c>
      <c r="H1414" s="29">
        <v>-3.3816425120772875</v>
      </c>
      <c r="I1414" s="29">
        <v>4.5751633986928164</v>
      </c>
      <c r="J1414" s="29">
        <v>-1.7199017199017175</v>
      </c>
      <c r="K1414" s="29">
        <v>-0.74441687344912744</v>
      </c>
      <c r="L1414" s="29">
        <v>0</v>
      </c>
      <c r="M1414" s="30"/>
      <c r="N1414" s="31">
        <v>2.9509753478556222</v>
      </c>
      <c r="O1414" s="32">
        <v>1075.5828524999999</v>
      </c>
      <c r="P1414" s="32">
        <v>1004.03901</v>
      </c>
      <c r="Q1414" s="32">
        <v>927.64473750000002</v>
      </c>
      <c r="R1414" s="32">
        <v>987.06250499999999</v>
      </c>
      <c r="S1414" s="32">
        <v>977.36164499999995</v>
      </c>
      <c r="T1414" s="32">
        <v>970.08600000000001</v>
      </c>
      <c r="U1414" s="33">
        <v>202412</v>
      </c>
      <c r="V1414" s="34">
        <v>1019</v>
      </c>
      <c r="W1414" s="34">
        <v>1160</v>
      </c>
      <c r="X1414" s="34">
        <v>1083</v>
      </c>
      <c r="Y1414" s="34">
        <v>981</v>
      </c>
      <c r="Z1414" s="34">
        <v>934</v>
      </c>
      <c r="AA1414" s="35">
        <v>-4.7910295616717669</v>
      </c>
      <c r="AB1414" s="36">
        <v>-8.3415112855740876</v>
      </c>
      <c r="AC1414" s="34">
        <v>-4</v>
      </c>
      <c r="AD1414" s="34">
        <v>-18</v>
      </c>
      <c r="AE1414" s="34">
        <v>39</v>
      </c>
      <c r="AF1414" s="34">
        <v>18</v>
      </c>
      <c r="AG1414" s="34">
        <v>-79</v>
      </c>
      <c r="AH1414" s="37" t="s">
        <v>2540</v>
      </c>
      <c r="AI1414" s="36" t="s">
        <v>2539</v>
      </c>
      <c r="AJ1414" s="29">
        <v>-0.96200096200096208</v>
      </c>
      <c r="AK1414" s="29">
        <v>-24.25215</v>
      </c>
      <c r="AL1414" s="29">
        <v>0.23322178146411829</v>
      </c>
      <c r="AM1414" s="29">
        <v>-0.96165404495732654</v>
      </c>
      <c r="AN1414" s="38">
        <v>15.290299314821493</v>
      </c>
      <c r="AO1414" s="39">
        <v>1000</v>
      </c>
      <c r="AP1414" s="36">
        <v>2.5</v>
      </c>
      <c r="AQ1414" s="34">
        <v>4159.5</v>
      </c>
      <c r="AR1414" s="40">
        <v>40000</v>
      </c>
      <c r="AS1414" s="40">
        <v>-201.30799999999999</v>
      </c>
      <c r="AT1414" s="34">
        <v>636</v>
      </c>
      <c r="AU1414" s="34">
        <v>40000</v>
      </c>
      <c r="AV1414" s="41">
        <v>2.5</v>
      </c>
    </row>
    <row r="1415" spans="1:48" s="44" customFormat="1" ht="21" customHeight="1" x14ac:dyDescent="0.3">
      <c r="A1415" s="23">
        <v>125210</v>
      </c>
      <c r="B1415" s="24" t="s">
        <v>753</v>
      </c>
      <c r="C1415" s="25" t="s">
        <v>2550</v>
      </c>
      <c r="D1415" s="26" t="s">
        <v>2534</v>
      </c>
      <c r="E1415" s="26" t="s">
        <v>2695</v>
      </c>
      <c r="F1415" s="27" t="s">
        <v>4369</v>
      </c>
      <c r="G1415" s="28">
        <v>-47.212230215827347</v>
      </c>
      <c r="H1415" s="29">
        <v>-18.472222222222221</v>
      </c>
      <c r="I1415" s="29">
        <v>0.51369863013699391</v>
      </c>
      <c r="J1415" s="29">
        <v>-10.107197549770298</v>
      </c>
      <c r="K1415" s="29">
        <v>-0.84459459459459429</v>
      </c>
      <c r="L1415" s="29">
        <v>1.03</v>
      </c>
      <c r="M1415" s="30"/>
      <c r="N1415" s="31">
        <v>-0.54562335450140109</v>
      </c>
      <c r="O1415" s="32">
        <v>1834.4430480000001</v>
      </c>
      <c r="P1415" s="32">
        <v>1187.7688800000001</v>
      </c>
      <c r="Q1415" s="32">
        <v>963.41253600000005</v>
      </c>
      <c r="R1415" s="32">
        <v>1077.2403870000001</v>
      </c>
      <c r="S1415" s="32">
        <v>976.60996799999998</v>
      </c>
      <c r="T1415" s="32">
        <v>968.36157300000002</v>
      </c>
      <c r="U1415" s="33">
        <v>202412</v>
      </c>
      <c r="V1415" s="34">
        <v>406</v>
      </c>
      <c r="W1415" s="34">
        <v>305</v>
      </c>
      <c r="X1415" s="34">
        <v>331</v>
      </c>
      <c r="Y1415" s="34">
        <v>301</v>
      </c>
      <c r="Z1415" s="34">
        <v>349</v>
      </c>
      <c r="AA1415" s="35">
        <v>15.946843853820592</v>
      </c>
      <c r="AB1415" s="36">
        <v>-14.039408866995073</v>
      </c>
      <c r="AC1415" s="34">
        <v>25</v>
      </c>
      <c r="AD1415" s="34">
        <v>9</v>
      </c>
      <c r="AE1415" s="34">
        <v>11</v>
      </c>
      <c r="AF1415" s="34">
        <v>7</v>
      </c>
      <c r="AG1415" s="34">
        <v>19</v>
      </c>
      <c r="AH1415" s="37">
        <v>171.42857142857144</v>
      </c>
      <c r="AI1415" s="36">
        <v>-24</v>
      </c>
      <c r="AJ1415" s="29">
        <v>3.5769828926905132</v>
      </c>
      <c r="AK1415" s="29">
        <v>21.051338543478263</v>
      </c>
      <c r="AL1415" s="29">
        <v>1.3993664349710984</v>
      </c>
      <c r="AM1415" s="29">
        <v>6.6473988439306355</v>
      </c>
      <c r="AN1415" s="38">
        <v>146.17052023121386</v>
      </c>
      <c r="AO1415" s="39" t="s">
        <v>2509</v>
      </c>
      <c r="AP1415" s="36" t="s">
        <v>2509</v>
      </c>
      <c r="AQ1415" s="34">
        <v>692</v>
      </c>
      <c r="AR1415" s="40">
        <v>5870</v>
      </c>
      <c r="AS1415" s="40" t="s">
        <v>2509</v>
      </c>
      <c r="AT1415" s="34">
        <v>1011.5</v>
      </c>
      <c r="AU1415" s="34">
        <v>5870</v>
      </c>
      <c r="AV1415" s="41" t="s">
        <v>2509</v>
      </c>
    </row>
    <row r="1416" spans="1:48" s="44" customFormat="1" ht="21" customHeight="1" x14ac:dyDescent="0.3">
      <c r="A1416" s="43">
        <v>16740</v>
      </c>
      <c r="B1416" s="25" t="s">
        <v>1560</v>
      </c>
      <c r="C1416" s="25" t="s">
        <v>2500</v>
      </c>
      <c r="D1416" s="26" t="s">
        <v>2513</v>
      </c>
      <c r="E1416" s="26" t="s">
        <v>2711</v>
      </c>
      <c r="F1416" s="27" t="s">
        <v>3408</v>
      </c>
      <c r="G1416" s="28">
        <v>-26.432236203382452</v>
      </c>
      <c r="H1416" s="29">
        <v>-3.7788996396012187</v>
      </c>
      <c r="I1416" s="29">
        <v>-5.8015267175572482</v>
      </c>
      <c r="J1416" s="29">
        <v>8.8183421516754947</v>
      </c>
      <c r="K1416" s="29">
        <v>-4.0435458786936218</v>
      </c>
      <c r="L1416" s="29">
        <v>-0.32</v>
      </c>
      <c r="M1416" s="30"/>
      <c r="N1416" s="31">
        <v>-0.77907962646324158</v>
      </c>
      <c r="O1416" s="32">
        <v>1312.747196</v>
      </c>
      <c r="P1416" s="32">
        <v>1003.687084</v>
      </c>
      <c r="Q1416" s="32">
        <v>1025.2382259999999</v>
      </c>
      <c r="R1416" s="32">
        <v>887.49629640000001</v>
      </c>
      <c r="S1416" s="32">
        <v>1006.4552356</v>
      </c>
      <c r="T1416" s="32">
        <v>965.75875640000004</v>
      </c>
      <c r="U1416" s="33">
        <v>202409</v>
      </c>
      <c r="V1416" s="34">
        <v>1805</v>
      </c>
      <c r="W1416" s="34">
        <v>2009</v>
      </c>
      <c r="X1416" s="34">
        <v>1843</v>
      </c>
      <c r="Y1416" s="34">
        <v>2047</v>
      </c>
      <c r="Z1416" s="34">
        <v>1898</v>
      </c>
      <c r="AA1416" s="35">
        <v>-7.2789447972642858</v>
      </c>
      <c r="AB1416" s="36">
        <v>5.1523545706371188</v>
      </c>
      <c r="AC1416" s="34">
        <v>97</v>
      </c>
      <c r="AD1416" s="34">
        <v>129</v>
      </c>
      <c r="AE1416" s="34">
        <v>107</v>
      </c>
      <c r="AF1416" s="34">
        <v>136</v>
      </c>
      <c r="AG1416" s="34">
        <v>79</v>
      </c>
      <c r="AH1416" s="37">
        <v>-41.911764705882348</v>
      </c>
      <c r="AI1416" s="36">
        <v>-18.556701030927837</v>
      </c>
      <c r="AJ1416" s="29">
        <v>5.7842760035911249</v>
      </c>
      <c r="AK1416" s="29">
        <v>2.1413719654101997</v>
      </c>
      <c r="AL1416" s="29">
        <v>0.42865457452285843</v>
      </c>
      <c r="AM1416" s="29">
        <v>20.017754105636929</v>
      </c>
      <c r="AN1416" s="38">
        <v>117.94274300932091</v>
      </c>
      <c r="AO1416" s="39">
        <v>120</v>
      </c>
      <c r="AP1416" s="36">
        <v>3.8897893030794171</v>
      </c>
      <c r="AQ1416" s="34">
        <v>2253</v>
      </c>
      <c r="AR1416" s="40">
        <v>3085</v>
      </c>
      <c r="AS1416" s="40">
        <v>17.54</v>
      </c>
      <c r="AT1416" s="34">
        <v>2657.25</v>
      </c>
      <c r="AU1416" s="34">
        <v>3085</v>
      </c>
      <c r="AV1416" s="41">
        <v>3.8897893030794171</v>
      </c>
    </row>
    <row r="1417" spans="1:48" s="44" customFormat="1" ht="21" customHeight="1" x14ac:dyDescent="0.3">
      <c r="A1417" s="23">
        <v>302430</v>
      </c>
      <c r="B1417" s="24" t="s">
        <v>1079</v>
      </c>
      <c r="C1417" s="25" t="s">
        <v>2550</v>
      </c>
      <c r="D1417" s="26" t="s">
        <v>2506</v>
      </c>
      <c r="E1417" s="26" t="s">
        <v>2761</v>
      </c>
      <c r="F1417" s="27" t="s">
        <v>3676</v>
      </c>
      <c r="G1417" s="28">
        <v>-28.623452294246178</v>
      </c>
      <c r="H1417" s="29">
        <v>-8.4112149532710294</v>
      </c>
      <c r="I1417" s="29">
        <v>26.614987080103369</v>
      </c>
      <c r="J1417" s="29">
        <v>32.253711201079625</v>
      </c>
      <c r="K1417" s="29">
        <v>25.802310654685499</v>
      </c>
      <c r="L1417" s="29">
        <v>-0.71</v>
      </c>
      <c r="M1417" s="30"/>
      <c r="N1417" s="31">
        <v>34.294723065502076</v>
      </c>
      <c r="O1417" s="32">
        <v>1350.0994584</v>
      </c>
      <c r="P1417" s="32">
        <v>1052.1532560000001</v>
      </c>
      <c r="Q1417" s="32">
        <v>761.0902992</v>
      </c>
      <c r="R1417" s="32">
        <v>728.64071279999996</v>
      </c>
      <c r="S1417" s="32">
        <v>766.00690320000001</v>
      </c>
      <c r="T1417" s="32">
        <v>963.65438400000005</v>
      </c>
      <c r="U1417" s="33">
        <v>202412</v>
      </c>
      <c r="V1417" s="34">
        <v>292</v>
      </c>
      <c r="W1417" s="34">
        <v>143</v>
      </c>
      <c r="X1417" s="34">
        <v>163</v>
      </c>
      <c r="Y1417" s="34">
        <v>133</v>
      </c>
      <c r="Z1417" s="34">
        <v>91</v>
      </c>
      <c r="AA1417" s="35">
        <v>-31.578947368421051</v>
      </c>
      <c r="AB1417" s="36">
        <v>-68.835616438356169</v>
      </c>
      <c r="AC1417" s="34">
        <v>40</v>
      </c>
      <c r="AD1417" s="34">
        <v>8</v>
      </c>
      <c r="AE1417" s="34">
        <v>15</v>
      </c>
      <c r="AF1417" s="34">
        <v>9</v>
      </c>
      <c r="AG1417" s="34">
        <v>-105</v>
      </c>
      <c r="AH1417" s="37" t="s">
        <v>2540</v>
      </c>
      <c r="AI1417" s="36" t="s">
        <v>2540</v>
      </c>
      <c r="AJ1417" s="29">
        <v>-13.773584905660377</v>
      </c>
      <c r="AK1417" s="29">
        <v>-13.20074498630137</v>
      </c>
      <c r="AL1417" s="29">
        <v>1.4260516226415094</v>
      </c>
      <c r="AM1417" s="29">
        <v>-10.802811690714021</v>
      </c>
      <c r="AN1417" s="38">
        <v>23.973362930077691</v>
      </c>
      <c r="AO1417" s="39" t="s">
        <v>2509</v>
      </c>
      <c r="AP1417" s="36" t="s">
        <v>2509</v>
      </c>
      <c r="AQ1417" s="34">
        <v>675.75</v>
      </c>
      <c r="AR1417" s="40">
        <v>9800</v>
      </c>
      <c r="AS1417" s="40" t="s">
        <v>2509</v>
      </c>
      <c r="AT1417" s="34">
        <v>162</v>
      </c>
      <c r="AU1417" s="34">
        <v>9800</v>
      </c>
      <c r="AV1417" s="41" t="s">
        <v>2509</v>
      </c>
    </row>
    <row r="1418" spans="1:48" s="44" customFormat="1" ht="21" customHeight="1" x14ac:dyDescent="0.3">
      <c r="A1418" s="23">
        <v>140070</v>
      </c>
      <c r="B1418" s="24" t="s">
        <v>1325</v>
      </c>
      <c r="C1418" s="25" t="s">
        <v>2550</v>
      </c>
      <c r="D1418" s="26" t="s">
        <v>2501</v>
      </c>
      <c r="E1418" s="26" t="s">
        <v>2589</v>
      </c>
      <c r="F1418" s="27" t="s">
        <v>3538</v>
      </c>
      <c r="G1418" s="28">
        <v>-33.461047254150699</v>
      </c>
      <c r="H1418" s="29">
        <v>-11.844331641285955</v>
      </c>
      <c r="I1418" s="29">
        <v>-3.1598513011152352</v>
      </c>
      <c r="J1418" s="29">
        <v>-5.4446460980036253</v>
      </c>
      <c r="K1418" s="29">
        <v>1.361867704280173</v>
      </c>
      <c r="L1418" s="29">
        <v>0.57999999999999996</v>
      </c>
      <c r="M1418" s="30"/>
      <c r="N1418" s="31">
        <v>1.2136184813547501</v>
      </c>
      <c r="O1418" s="32">
        <v>1448.0802000000001</v>
      </c>
      <c r="P1418" s="32">
        <v>1092.9954</v>
      </c>
      <c r="Q1418" s="32">
        <v>994.97720000000004</v>
      </c>
      <c r="R1418" s="32">
        <v>1019.0194</v>
      </c>
      <c r="S1418" s="32">
        <v>950.59159999999997</v>
      </c>
      <c r="T1418" s="32">
        <v>963.53740000000005</v>
      </c>
      <c r="U1418" s="33">
        <v>202412</v>
      </c>
      <c r="V1418" s="34">
        <v>536</v>
      </c>
      <c r="W1418" s="34">
        <v>403</v>
      </c>
      <c r="X1418" s="34">
        <v>793</v>
      </c>
      <c r="Y1418" s="34">
        <v>662</v>
      </c>
      <c r="Z1418" s="34">
        <v>653</v>
      </c>
      <c r="AA1418" s="35">
        <v>-1.3595166163142047</v>
      </c>
      <c r="AB1418" s="36">
        <v>21.828358208955233</v>
      </c>
      <c r="AC1418" s="34">
        <v>25</v>
      </c>
      <c r="AD1418" s="34">
        <v>11</v>
      </c>
      <c r="AE1418" s="34">
        <v>91</v>
      </c>
      <c r="AF1418" s="34">
        <v>16</v>
      </c>
      <c r="AG1418" s="34">
        <v>23</v>
      </c>
      <c r="AH1418" s="37">
        <v>43.75</v>
      </c>
      <c r="AI1418" s="36">
        <v>-7.9999999999999964</v>
      </c>
      <c r="AJ1418" s="29">
        <v>5.6152927120669061</v>
      </c>
      <c r="AK1418" s="29">
        <v>6.8335985815602838</v>
      </c>
      <c r="AL1418" s="29">
        <v>0.50612601444517402</v>
      </c>
      <c r="AM1418" s="29">
        <v>7.4064346684175968</v>
      </c>
      <c r="AN1418" s="38">
        <v>112.60669730794484</v>
      </c>
      <c r="AO1418" s="39">
        <v>30</v>
      </c>
      <c r="AP1418" s="36">
        <v>1.1516314779270633</v>
      </c>
      <c r="AQ1418" s="34">
        <v>1903.75</v>
      </c>
      <c r="AR1418" s="40">
        <v>2605</v>
      </c>
      <c r="AS1418" s="40">
        <v>18.722999999999999</v>
      </c>
      <c r="AT1418" s="34">
        <v>2143.75</v>
      </c>
      <c r="AU1418" s="34">
        <v>2605</v>
      </c>
      <c r="AV1418" s="41">
        <v>1.1516314779270633</v>
      </c>
    </row>
    <row r="1419" spans="1:48" s="44" customFormat="1" ht="21" customHeight="1" x14ac:dyDescent="0.3">
      <c r="A1419" s="23">
        <v>290670</v>
      </c>
      <c r="B1419" s="24" t="s">
        <v>393</v>
      </c>
      <c r="C1419" s="25" t="s">
        <v>2550</v>
      </c>
      <c r="D1419" s="26" t="s">
        <v>2506</v>
      </c>
      <c r="E1419" s="26" t="s">
        <v>2568</v>
      </c>
      <c r="F1419" s="27" t="s">
        <v>3463</v>
      </c>
      <c r="G1419" s="28">
        <v>-61.385826771653541</v>
      </c>
      <c r="H1419" s="29">
        <v>-30.734463276836166</v>
      </c>
      <c r="I1419" s="29">
        <v>-3.5405192761605031</v>
      </c>
      <c r="J1419" s="29">
        <v>-27.023809523809529</v>
      </c>
      <c r="K1419" s="29">
        <v>-3.1595576619273369</v>
      </c>
      <c r="L1419" s="29">
        <v>0.74</v>
      </c>
      <c r="M1419" s="30"/>
      <c r="N1419" s="31">
        <v>-33.212223444769116</v>
      </c>
      <c r="O1419" s="32">
        <v>2494.8070499999999</v>
      </c>
      <c r="P1419" s="32">
        <v>1390.80582</v>
      </c>
      <c r="Q1419" s="32">
        <v>998.70858599999997</v>
      </c>
      <c r="R1419" s="32">
        <v>1320.0868800000001</v>
      </c>
      <c r="S1419" s="32">
        <v>994.77975600000002</v>
      </c>
      <c r="T1419" s="32">
        <v>963.34911599999998</v>
      </c>
      <c r="U1419" s="33">
        <v>202412</v>
      </c>
      <c r="V1419" s="34">
        <v>74</v>
      </c>
      <c r="W1419" s="34">
        <v>113</v>
      </c>
      <c r="X1419" s="34">
        <v>51</v>
      </c>
      <c r="Y1419" s="34">
        <v>57</v>
      </c>
      <c r="Z1419" s="34">
        <v>64</v>
      </c>
      <c r="AA1419" s="35">
        <v>12.280701754385959</v>
      </c>
      <c r="AB1419" s="36">
        <v>-13.513513513513509</v>
      </c>
      <c r="AC1419" s="34">
        <v>-10</v>
      </c>
      <c r="AD1419" s="34">
        <v>9</v>
      </c>
      <c r="AE1419" s="34">
        <v>-15</v>
      </c>
      <c r="AF1419" s="34">
        <v>-39</v>
      </c>
      <c r="AG1419" s="34">
        <v>-42</v>
      </c>
      <c r="AH1419" s="37" t="s">
        <v>2539</v>
      </c>
      <c r="AI1419" s="36" t="s">
        <v>2539</v>
      </c>
      <c r="AJ1419" s="29">
        <v>-30.526315789473685</v>
      </c>
      <c r="AK1419" s="29">
        <v>-11.072978344827586</v>
      </c>
      <c r="AL1419" s="29">
        <v>1.4918298350754935</v>
      </c>
      <c r="AM1419" s="29">
        <v>-13.472706155632984</v>
      </c>
      <c r="AN1419" s="38">
        <v>43.902439024390247</v>
      </c>
      <c r="AO1419" s="39" t="s">
        <v>2509</v>
      </c>
      <c r="AP1419" s="36" t="s">
        <v>2509</v>
      </c>
      <c r="AQ1419" s="34">
        <v>645.75</v>
      </c>
      <c r="AR1419" s="40">
        <v>12260</v>
      </c>
      <c r="AS1419" s="40" t="s">
        <v>2509</v>
      </c>
      <c r="AT1419" s="34">
        <v>283.5</v>
      </c>
      <c r="AU1419" s="34">
        <v>12260</v>
      </c>
      <c r="AV1419" s="41" t="s">
        <v>2509</v>
      </c>
    </row>
    <row r="1420" spans="1:48" s="44" customFormat="1" ht="21" customHeight="1" x14ac:dyDescent="0.3">
      <c r="A1420" s="23">
        <v>16090</v>
      </c>
      <c r="B1420" s="24" t="s">
        <v>1356</v>
      </c>
      <c r="C1420" s="25" t="s">
        <v>2500</v>
      </c>
      <c r="D1420" s="26" t="s">
        <v>2657</v>
      </c>
      <c r="E1420" s="26" t="s">
        <v>2658</v>
      </c>
      <c r="F1420" s="27" t="s">
        <v>3488</v>
      </c>
      <c r="G1420" s="28">
        <v>10.743380855397145</v>
      </c>
      <c r="H1420" s="29">
        <v>19.834710743801654</v>
      </c>
      <c r="I1420" s="29">
        <v>-7.2494669509594818</v>
      </c>
      <c r="J1420" s="29">
        <v>1.1627906976744207</v>
      </c>
      <c r="K1420" s="29">
        <v>-4.3956043956044022</v>
      </c>
      <c r="L1420" s="29">
        <v>-1.36</v>
      </c>
      <c r="M1420" s="30"/>
      <c r="N1420" s="31">
        <v>-4.6191535507900117</v>
      </c>
      <c r="O1420" s="32">
        <v>869.70456839999997</v>
      </c>
      <c r="P1420" s="32">
        <v>803.72392649999995</v>
      </c>
      <c r="Q1420" s="32">
        <v>1038.4201694999999</v>
      </c>
      <c r="R1420" s="32">
        <v>952.06966499999999</v>
      </c>
      <c r="S1420" s="32">
        <v>1007.4225525000001</v>
      </c>
      <c r="T1420" s="32">
        <v>963.1402425</v>
      </c>
      <c r="U1420" s="33">
        <v>202412</v>
      </c>
      <c r="V1420" s="34">
        <v>988</v>
      </c>
      <c r="W1420" s="34">
        <v>738</v>
      </c>
      <c r="X1420" s="34">
        <v>599</v>
      </c>
      <c r="Y1420" s="34">
        <v>503</v>
      </c>
      <c r="Z1420" s="34">
        <v>753</v>
      </c>
      <c r="AA1420" s="35">
        <v>49.701789264413506</v>
      </c>
      <c r="AB1420" s="36">
        <v>-23.785425101214575</v>
      </c>
      <c r="AC1420" s="34">
        <v>69</v>
      </c>
      <c r="AD1420" s="34">
        <v>49</v>
      </c>
      <c r="AE1420" s="34">
        <v>60</v>
      </c>
      <c r="AF1420" s="34">
        <v>27</v>
      </c>
      <c r="AG1420" s="34">
        <v>8</v>
      </c>
      <c r="AH1420" s="37">
        <v>-70.370370370370367</v>
      </c>
      <c r="AI1420" s="36">
        <v>-88.405797101449281</v>
      </c>
      <c r="AJ1420" s="29">
        <v>5.5534130350944855</v>
      </c>
      <c r="AK1420" s="29">
        <v>6.6884739062499996</v>
      </c>
      <c r="AL1420" s="29">
        <v>0.36225302961918193</v>
      </c>
      <c r="AM1420" s="29">
        <v>5.4160789844851909</v>
      </c>
      <c r="AN1420" s="38">
        <v>16.445698166431594</v>
      </c>
      <c r="AO1420" s="39">
        <v>100</v>
      </c>
      <c r="AP1420" s="36">
        <v>4.5977011494252871</v>
      </c>
      <c r="AQ1420" s="34">
        <v>2658.75</v>
      </c>
      <c r="AR1420" s="40">
        <v>2175</v>
      </c>
      <c r="AS1420" s="40" t="s">
        <v>3489</v>
      </c>
      <c r="AT1420" s="34">
        <v>437.25</v>
      </c>
      <c r="AU1420" s="34">
        <v>2175</v>
      </c>
      <c r="AV1420" s="41">
        <v>4.5977011494252871</v>
      </c>
    </row>
    <row r="1421" spans="1:48" s="44" customFormat="1" ht="21" customHeight="1" x14ac:dyDescent="0.3">
      <c r="A1421" s="23">
        <v>109960</v>
      </c>
      <c r="B1421" s="24" t="s">
        <v>2398</v>
      </c>
      <c r="C1421" s="25" t="s">
        <v>2550</v>
      </c>
      <c r="D1421" s="26" t="s">
        <v>2547</v>
      </c>
      <c r="E1421" s="26" t="s">
        <v>2686</v>
      </c>
      <c r="F1421" s="27" t="s">
        <v>4370</v>
      </c>
      <c r="G1421" s="28">
        <v>43.04613969785953</v>
      </c>
      <c r="H1421" s="29">
        <v>29.620795656242692</v>
      </c>
      <c r="I1421" s="29">
        <v>-11.296296296296305</v>
      </c>
      <c r="J1421" s="29">
        <v>5.5066079295154058</v>
      </c>
      <c r="K1421" s="29">
        <v>-0.20833333333333259</v>
      </c>
      <c r="L1421" s="29">
        <v>8.1300000000000008</v>
      </c>
      <c r="M1421" s="30"/>
      <c r="N1421" s="31">
        <v>-6.057005974561247</v>
      </c>
      <c r="O1421" s="32">
        <v>672.35690564000004</v>
      </c>
      <c r="P1421" s="32">
        <v>741.99559850000003</v>
      </c>
      <c r="Q1421" s="32">
        <v>1084.2620526000001</v>
      </c>
      <c r="R1421" s="32">
        <v>911.58328126000004</v>
      </c>
      <c r="S1421" s="32">
        <v>963.78849119999995</v>
      </c>
      <c r="T1421" s="32">
        <v>961.78059851</v>
      </c>
      <c r="U1421" s="33">
        <v>202412</v>
      </c>
      <c r="V1421" s="34">
        <v>44</v>
      </c>
      <c r="W1421" s="34">
        <v>34</v>
      </c>
      <c r="X1421" s="34">
        <v>49</v>
      </c>
      <c r="Y1421" s="34">
        <v>33</v>
      </c>
      <c r="Z1421" s="34">
        <v>48</v>
      </c>
      <c r="AA1421" s="35">
        <v>45.45454545454546</v>
      </c>
      <c r="AB1421" s="36">
        <v>9.0909090909090828</v>
      </c>
      <c r="AC1421" s="34">
        <v>3</v>
      </c>
      <c r="AD1421" s="34">
        <v>0</v>
      </c>
      <c r="AE1421" s="34">
        <v>8</v>
      </c>
      <c r="AF1421" s="34">
        <v>1</v>
      </c>
      <c r="AG1421" s="34">
        <v>1</v>
      </c>
      <c r="AH1421" s="37">
        <v>0</v>
      </c>
      <c r="AI1421" s="36">
        <v>-66.666666666666671</v>
      </c>
      <c r="AJ1421" s="29">
        <v>6.0975609756097562</v>
      </c>
      <c r="AK1421" s="29">
        <v>96.178059851</v>
      </c>
      <c r="AL1421" s="29">
        <v>0.30325732256345578</v>
      </c>
      <c r="AM1421" s="29">
        <v>0.31530821377896895</v>
      </c>
      <c r="AN1421" s="38">
        <v>10.744127384518366</v>
      </c>
      <c r="AO1421" s="39" t="s">
        <v>2509</v>
      </c>
      <c r="AP1421" s="36" t="s">
        <v>2509</v>
      </c>
      <c r="AQ1421" s="34">
        <v>3171.5</v>
      </c>
      <c r="AR1421" s="40">
        <v>479</v>
      </c>
      <c r="AS1421" s="40" t="s">
        <v>2509</v>
      </c>
      <c r="AT1421" s="34">
        <v>340.75</v>
      </c>
      <c r="AU1421" s="34">
        <v>479</v>
      </c>
      <c r="AV1421" s="41" t="s">
        <v>2509</v>
      </c>
    </row>
    <row r="1422" spans="1:48" s="44" customFormat="1" ht="21" customHeight="1" x14ac:dyDescent="0.3">
      <c r="A1422" s="23">
        <v>311320</v>
      </c>
      <c r="B1422" s="24" t="s">
        <v>1143</v>
      </c>
      <c r="C1422" s="25" t="s">
        <v>2550</v>
      </c>
      <c r="D1422" s="26" t="s">
        <v>2501</v>
      </c>
      <c r="E1422" s="26" t="s">
        <v>2727</v>
      </c>
      <c r="F1422" s="27" t="s">
        <v>4379</v>
      </c>
      <c r="G1422" s="28">
        <v>-42.272727272727273</v>
      </c>
      <c r="H1422" s="29">
        <v>8.3926031294452308</v>
      </c>
      <c r="I1422" s="29">
        <v>-11.703360370799542</v>
      </c>
      <c r="J1422" s="29">
        <v>2.008032128514059</v>
      </c>
      <c r="K1422" s="29">
        <v>3.2520325203251987</v>
      </c>
      <c r="L1422" s="29">
        <v>5.0999999999999996</v>
      </c>
      <c r="M1422" s="30"/>
      <c r="N1422" s="31">
        <v>1.3055970176441889</v>
      </c>
      <c r="O1422" s="32">
        <v>1665.12192</v>
      </c>
      <c r="P1422" s="32">
        <v>886.80356800000004</v>
      </c>
      <c r="Q1422" s="32">
        <v>1088.636528</v>
      </c>
      <c r="R1422" s="32">
        <v>942.30763200000001</v>
      </c>
      <c r="S1422" s="32">
        <v>930.95452799999998</v>
      </c>
      <c r="T1422" s="32">
        <v>961.22947199999999</v>
      </c>
      <c r="U1422" s="33">
        <v>202412</v>
      </c>
      <c r="V1422" s="34">
        <v>53</v>
      </c>
      <c r="W1422" s="34">
        <v>71</v>
      </c>
      <c r="X1422" s="34">
        <v>85</v>
      </c>
      <c r="Y1422" s="34">
        <v>137</v>
      </c>
      <c r="Z1422" s="34">
        <v>106</v>
      </c>
      <c r="AA1422" s="35">
        <v>-22.627737226277368</v>
      </c>
      <c r="AB1422" s="36">
        <v>100</v>
      </c>
      <c r="AC1422" s="34">
        <v>8</v>
      </c>
      <c r="AD1422" s="34">
        <v>14</v>
      </c>
      <c r="AE1422" s="34">
        <v>19</v>
      </c>
      <c r="AF1422" s="34">
        <v>18</v>
      </c>
      <c r="AG1422" s="34">
        <v>5</v>
      </c>
      <c r="AH1422" s="37">
        <v>-72.222222222222214</v>
      </c>
      <c r="AI1422" s="36">
        <v>-37.5</v>
      </c>
      <c r="AJ1422" s="29">
        <v>14.035087719298245</v>
      </c>
      <c r="AK1422" s="29">
        <v>17.164812000000001</v>
      </c>
      <c r="AL1422" s="29">
        <v>1.747689949090909</v>
      </c>
      <c r="AM1422" s="29">
        <v>10.181818181818182</v>
      </c>
      <c r="AN1422" s="38">
        <v>18.272727272727273</v>
      </c>
      <c r="AO1422" s="39" t="s">
        <v>2509</v>
      </c>
      <c r="AP1422" s="36" t="s">
        <v>2509</v>
      </c>
      <c r="AQ1422" s="34">
        <v>550</v>
      </c>
      <c r="AR1422" s="40">
        <v>7620</v>
      </c>
      <c r="AS1422" s="40" t="s">
        <v>2509</v>
      </c>
      <c r="AT1422" s="34">
        <v>100.5</v>
      </c>
      <c r="AU1422" s="34">
        <v>7620</v>
      </c>
      <c r="AV1422" s="41" t="s">
        <v>2509</v>
      </c>
    </row>
    <row r="1423" spans="1:48" s="44" customFormat="1" ht="21" customHeight="1" x14ac:dyDescent="0.3">
      <c r="A1423" s="23">
        <v>38880</v>
      </c>
      <c r="B1423" s="24" t="s">
        <v>855</v>
      </c>
      <c r="C1423" s="25" t="s">
        <v>2550</v>
      </c>
      <c r="D1423" s="26" t="s">
        <v>2501</v>
      </c>
      <c r="E1423" s="26" t="s">
        <v>2758</v>
      </c>
      <c r="F1423" s="27" t="s">
        <v>3812</v>
      </c>
      <c r="G1423" s="28">
        <v>-20.139980122978685</v>
      </c>
      <c r="H1423" s="29">
        <v>37.480724431118183</v>
      </c>
      <c r="I1423" s="29">
        <v>74.616322409638599</v>
      </c>
      <c r="J1423" s="29">
        <v>11.293919777571858</v>
      </c>
      <c r="K1423" s="29">
        <v>0.3937007874015741</v>
      </c>
      <c r="L1423" s="29">
        <v>0</v>
      </c>
      <c r="M1423" s="30"/>
      <c r="N1423" s="31">
        <v>55.002131736227881</v>
      </c>
      <c r="O1423" s="32">
        <v>1199.7104405</v>
      </c>
      <c r="P1423" s="32">
        <v>696.88969141999996</v>
      </c>
      <c r="Q1423" s="32">
        <v>548.68238148</v>
      </c>
      <c r="R1423" s="32">
        <v>860.86373646000004</v>
      </c>
      <c r="S1423" s="32">
        <v>954.33178450000003</v>
      </c>
      <c r="T1423" s="32">
        <v>958.08899625000004</v>
      </c>
      <c r="U1423" s="33">
        <v>202412</v>
      </c>
      <c r="V1423" s="34">
        <v>121</v>
      </c>
      <c r="W1423" s="34">
        <v>126</v>
      </c>
      <c r="X1423" s="34">
        <v>134</v>
      </c>
      <c r="Y1423" s="34">
        <v>116</v>
      </c>
      <c r="Z1423" s="34">
        <v>130</v>
      </c>
      <c r="AA1423" s="35">
        <v>12.06896551724137</v>
      </c>
      <c r="AB1423" s="36">
        <v>7.4380165289256173</v>
      </c>
      <c r="AC1423" s="34">
        <v>-84</v>
      </c>
      <c r="AD1423" s="34">
        <v>-17</v>
      </c>
      <c r="AE1423" s="34">
        <v>-6</v>
      </c>
      <c r="AF1423" s="34">
        <v>-11</v>
      </c>
      <c r="AG1423" s="34">
        <v>-31</v>
      </c>
      <c r="AH1423" s="37" t="s">
        <v>2539</v>
      </c>
      <c r="AI1423" s="36" t="s">
        <v>2539</v>
      </c>
      <c r="AJ1423" s="29">
        <v>-12.845849802371543</v>
      </c>
      <c r="AK1423" s="29">
        <v>-14.739830711538461</v>
      </c>
      <c r="AL1423" s="29">
        <v>1.0531343734542458</v>
      </c>
      <c r="AM1423" s="29">
        <v>-7.1448200054960154</v>
      </c>
      <c r="AN1423" s="38">
        <v>68.287991206375381</v>
      </c>
      <c r="AO1423" s="39" t="s">
        <v>2509</v>
      </c>
      <c r="AP1423" s="36" t="s">
        <v>2509</v>
      </c>
      <c r="AQ1423" s="34">
        <v>909.75</v>
      </c>
      <c r="AR1423" s="40">
        <v>255</v>
      </c>
      <c r="AS1423" s="40" t="s">
        <v>2509</v>
      </c>
      <c r="AT1423" s="34">
        <v>621.25</v>
      </c>
      <c r="AU1423" s="34">
        <v>255</v>
      </c>
      <c r="AV1423" s="41" t="s">
        <v>2509</v>
      </c>
    </row>
    <row r="1424" spans="1:48" s="44" customFormat="1" ht="21" customHeight="1" x14ac:dyDescent="0.3">
      <c r="A1424" s="23">
        <v>53450</v>
      </c>
      <c r="B1424" s="24" t="s">
        <v>1552</v>
      </c>
      <c r="C1424" s="25" t="s">
        <v>2550</v>
      </c>
      <c r="D1424" s="26" t="s">
        <v>2618</v>
      </c>
      <c r="E1424" s="26" t="s">
        <v>3059</v>
      </c>
      <c r="F1424" s="27" t="s">
        <v>3633</v>
      </c>
      <c r="G1424" s="28">
        <v>-19.023779724655821</v>
      </c>
      <c r="H1424" s="29">
        <v>26.3671875</v>
      </c>
      <c r="I1424" s="29">
        <v>22.075471698113212</v>
      </c>
      <c r="J1424" s="29">
        <v>7.2968490878938752</v>
      </c>
      <c r="K1424" s="29">
        <v>-4.7128129602356346</v>
      </c>
      <c r="L1424" s="29">
        <v>1.0900000000000001</v>
      </c>
      <c r="M1424" s="30"/>
      <c r="N1424" s="31">
        <v>14.705002874593664</v>
      </c>
      <c r="O1424" s="32">
        <v>1181.9449597</v>
      </c>
      <c r="P1424" s="32">
        <v>757.39151360000005</v>
      </c>
      <c r="Q1424" s="32">
        <v>784.01855899999998</v>
      </c>
      <c r="R1424" s="32">
        <v>892.00602089999995</v>
      </c>
      <c r="S1424" s="32">
        <v>1004.4313237</v>
      </c>
      <c r="T1424" s="32">
        <v>957.09435410000003</v>
      </c>
      <c r="U1424" s="33">
        <v>202409</v>
      </c>
      <c r="V1424" s="34">
        <v>1332</v>
      </c>
      <c r="W1424" s="34">
        <v>1251</v>
      </c>
      <c r="X1424" s="34">
        <v>1220</v>
      </c>
      <c r="Y1424" s="34">
        <v>1165</v>
      </c>
      <c r="Z1424" s="34">
        <v>1142</v>
      </c>
      <c r="AA1424" s="35">
        <v>-1.9742489270386243</v>
      </c>
      <c r="AB1424" s="36">
        <v>-14.264264264264259</v>
      </c>
      <c r="AC1424" s="34">
        <v>46</v>
      </c>
      <c r="AD1424" s="34">
        <v>39</v>
      </c>
      <c r="AE1424" s="34">
        <v>42</v>
      </c>
      <c r="AF1424" s="34">
        <v>40</v>
      </c>
      <c r="AG1424" s="34">
        <v>33</v>
      </c>
      <c r="AH1424" s="37">
        <v>-17.500000000000004</v>
      </c>
      <c r="AI1424" s="36">
        <v>-28.260869565217394</v>
      </c>
      <c r="AJ1424" s="29">
        <v>3.2231059020510675</v>
      </c>
      <c r="AK1424" s="29">
        <v>6.2148984032467531</v>
      </c>
      <c r="AL1424" s="29">
        <v>0.75095673134562579</v>
      </c>
      <c r="AM1424" s="29">
        <v>12.083169870537466</v>
      </c>
      <c r="AN1424" s="38">
        <v>124.14672420557081</v>
      </c>
      <c r="AO1424" s="39">
        <v>100</v>
      </c>
      <c r="AP1424" s="36">
        <v>1.545595054095827</v>
      </c>
      <c r="AQ1424" s="34">
        <v>1274.5</v>
      </c>
      <c r="AR1424" s="40">
        <v>6470</v>
      </c>
      <c r="AS1424" s="40">
        <v>12.856</v>
      </c>
      <c r="AT1424" s="34">
        <v>1582.25</v>
      </c>
      <c r="AU1424" s="34">
        <v>6470</v>
      </c>
      <c r="AV1424" s="41">
        <v>1.545595054095827</v>
      </c>
    </row>
    <row r="1425" spans="1:48" s="44" customFormat="1" ht="21" customHeight="1" x14ac:dyDescent="0.3">
      <c r="A1425" s="23">
        <v>317830</v>
      </c>
      <c r="B1425" s="24" t="s">
        <v>1553</v>
      </c>
      <c r="C1425" s="25" t="s">
        <v>2550</v>
      </c>
      <c r="D1425" s="26" t="s">
        <v>2601</v>
      </c>
      <c r="E1425" s="26" t="s">
        <v>2633</v>
      </c>
      <c r="F1425" s="27" t="s">
        <v>3306</v>
      </c>
      <c r="G1425" s="28">
        <v>-17.853839037927845</v>
      </c>
      <c r="H1425" s="29">
        <v>62.043795620437983</v>
      </c>
      <c r="I1425" s="29">
        <v>111.42857142857143</v>
      </c>
      <c r="J1425" s="29">
        <v>-6.427818756585868</v>
      </c>
      <c r="K1425" s="29">
        <v>6.4748201438848962</v>
      </c>
      <c r="L1425" s="29">
        <v>3.38</v>
      </c>
      <c r="M1425" s="30"/>
      <c r="N1425" s="31">
        <v>55.290995548367626</v>
      </c>
      <c r="O1425" s="32">
        <v>1164.6497257999999</v>
      </c>
      <c r="P1425" s="32">
        <v>590.40522639999995</v>
      </c>
      <c r="Q1425" s="32">
        <v>452.50035600000001</v>
      </c>
      <c r="R1425" s="32">
        <v>1022.4353282</v>
      </c>
      <c r="S1425" s="32">
        <v>898.53642119999995</v>
      </c>
      <c r="T1425" s="32">
        <v>956.71503840000003</v>
      </c>
      <c r="U1425" s="33">
        <v>202412</v>
      </c>
      <c r="V1425" s="34">
        <v>165</v>
      </c>
      <c r="W1425" s="34">
        <v>170</v>
      </c>
      <c r="X1425" s="34">
        <v>167</v>
      </c>
      <c r="Y1425" s="34">
        <v>178</v>
      </c>
      <c r="Z1425" s="34">
        <v>192</v>
      </c>
      <c r="AA1425" s="35">
        <v>7.8651685393258397</v>
      </c>
      <c r="AB1425" s="36">
        <v>16.36363636363636</v>
      </c>
      <c r="AC1425" s="34">
        <v>-11</v>
      </c>
      <c r="AD1425" s="34">
        <v>-6</v>
      </c>
      <c r="AE1425" s="34">
        <v>-14</v>
      </c>
      <c r="AF1425" s="34">
        <v>2</v>
      </c>
      <c r="AG1425" s="34">
        <v>-10</v>
      </c>
      <c r="AH1425" s="37" t="s">
        <v>2540</v>
      </c>
      <c r="AI1425" s="36" t="s">
        <v>2539</v>
      </c>
      <c r="AJ1425" s="29">
        <v>-3.9603960396039604</v>
      </c>
      <c r="AK1425" s="29">
        <v>-34.168394228571429</v>
      </c>
      <c r="AL1425" s="29">
        <v>1.4205123064587974</v>
      </c>
      <c r="AM1425" s="29">
        <v>-4.1573867854491464</v>
      </c>
      <c r="AN1425" s="38">
        <v>45.322939866369708</v>
      </c>
      <c r="AO1425" s="39" t="s">
        <v>2509</v>
      </c>
      <c r="AP1425" s="36" t="s">
        <v>2509</v>
      </c>
      <c r="AQ1425" s="34">
        <v>673.5</v>
      </c>
      <c r="AR1425" s="40">
        <v>8880</v>
      </c>
      <c r="AS1425" s="40" t="s">
        <v>2509</v>
      </c>
      <c r="AT1425" s="34">
        <v>305.25</v>
      </c>
      <c r="AU1425" s="34">
        <v>8880</v>
      </c>
      <c r="AV1425" s="41" t="s">
        <v>2509</v>
      </c>
    </row>
    <row r="1426" spans="1:48" s="44" customFormat="1" ht="21" customHeight="1" x14ac:dyDescent="0.3">
      <c r="A1426" s="43">
        <v>452200</v>
      </c>
      <c r="B1426" s="25" t="s">
        <v>2411</v>
      </c>
      <c r="C1426" s="25" t="s">
        <v>2550</v>
      </c>
      <c r="D1426" s="26" t="s">
        <v>2506</v>
      </c>
      <c r="E1426" s="26" t="s">
        <v>2761</v>
      </c>
      <c r="F1426" s="27" t="s">
        <v>3456</v>
      </c>
      <c r="G1426" s="28" t="s">
        <v>2509</v>
      </c>
      <c r="H1426" s="29">
        <v>-41.732018244144598</v>
      </c>
      <c r="I1426" s="29">
        <v>-9.1675447839831499</v>
      </c>
      <c r="J1426" s="29">
        <v>-0.23148148148147696</v>
      </c>
      <c r="K1426" s="29">
        <v>2.0118343195266286</v>
      </c>
      <c r="L1426" s="29">
        <v>2.5</v>
      </c>
      <c r="M1426" s="30"/>
      <c r="N1426" s="31">
        <v>-9.4722785537420187</v>
      </c>
      <c r="O1426" s="32" t="s">
        <v>2509</v>
      </c>
      <c r="P1426" s="32">
        <v>1639.3139100000001</v>
      </c>
      <c r="Q1426" s="32">
        <v>1051.6011350000001</v>
      </c>
      <c r="R1426" s="32">
        <v>957.41135999999995</v>
      </c>
      <c r="S1426" s="32">
        <v>936.35717499999998</v>
      </c>
      <c r="T1426" s="32">
        <v>955.19512999999995</v>
      </c>
      <c r="U1426" s="33">
        <v>202412</v>
      </c>
      <c r="V1426" s="34">
        <v>103</v>
      </c>
      <c r="W1426" s="34">
        <v>10</v>
      </c>
      <c r="X1426" s="34">
        <v>33</v>
      </c>
      <c r="Y1426" s="34">
        <v>40</v>
      </c>
      <c r="Z1426" s="34">
        <v>126</v>
      </c>
      <c r="AA1426" s="35">
        <v>215</v>
      </c>
      <c r="AB1426" s="36">
        <v>22.330097087378633</v>
      </c>
      <c r="AC1426" s="34">
        <v>-19</v>
      </c>
      <c r="AD1426" s="34">
        <v>-36</v>
      </c>
      <c r="AE1426" s="34">
        <v>-32</v>
      </c>
      <c r="AF1426" s="34">
        <v>-29</v>
      </c>
      <c r="AG1426" s="34">
        <v>-12</v>
      </c>
      <c r="AH1426" s="37" t="s">
        <v>2539</v>
      </c>
      <c r="AI1426" s="36" t="s">
        <v>2539</v>
      </c>
      <c r="AJ1426" s="29">
        <v>-52.153110047846887</v>
      </c>
      <c r="AK1426" s="29">
        <v>-8.7632580733944945</v>
      </c>
      <c r="AL1426" s="29">
        <v>4.3221499095022624</v>
      </c>
      <c r="AM1426" s="29">
        <v>-49.321266968325794</v>
      </c>
      <c r="AN1426" s="38">
        <v>135.06787330316743</v>
      </c>
      <c r="AO1426" s="39" t="s">
        <v>2509</v>
      </c>
      <c r="AP1426" s="36" t="s">
        <v>2509</v>
      </c>
      <c r="AQ1426" s="34">
        <v>221</v>
      </c>
      <c r="AR1426" s="40">
        <v>4310</v>
      </c>
      <c r="AS1426" s="40" t="s">
        <v>2509</v>
      </c>
      <c r="AT1426" s="34">
        <v>298.5</v>
      </c>
      <c r="AU1426" s="34">
        <v>4310</v>
      </c>
      <c r="AV1426" s="41" t="s">
        <v>2509</v>
      </c>
    </row>
    <row r="1427" spans="1:48" s="44" customFormat="1" ht="21" customHeight="1" x14ac:dyDescent="0.3">
      <c r="A1427" s="43">
        <v>478560</v>
      </c>
      <c r="B1427" s="25" t="s">
        <v>4186</v>
      </c>
      <c r="C1427" s="25" t="s">
        <v>2550</v>
      </c>
      <c r="D1427" s="26" t="s">
        <v>2607</v>
      </c>
      <c r="E1427" s="26" t="s">
        <v>3142</v>
      </c>
      <c r="F1427" s="27" t="s">
        <v>4196</v>
      </c>
      <c r="G1427" s="28" t="s">
        <v>2509</v>
      </c>
      <c r="H1427" s="29" t="s">
        <v>2509</v>
      </c>
      <c r="I1427" s="29" t="s">
        <v>2509</v>
      </c>
      <c r="J1427" s="29">
        <v>8.2758620689655125</v>
      </c>
      <c r="K1427" s="29">
        <v>6.9482288828337735</v>
      </c>
      <c r="L1427" s="29">
        <v>2.61</v>
      </c>
      <c r="M1427" s="30"/>
      <c r="N1427" s="31" t="e">
        <v>#N/A</v>
      </c>
      <c r="O1427" s="32" t="s">
        <v>2509</v>
      </c>
      <c r="P1427" s="32" t="s">
        <v>2509</v>
      </c>
      <c r="Q1427" s="32" t="s">
        <v>2509</v>
      </c>
      <c r="R1427" s="32">
        <v>880.60511874999997</v>
      </c>
      <c r="S1427" s="32">
        <v>891.53676849999999</v>
      </c>
      <c r="T1427" s="32">
        <v>953.48278374999995</v>
      </c>
      <c r="U1427" s="33">
        <v>202409</v>
      </c>
      <c r="V1427" s="34">
        <v>157</v>
      </c>
      <c r="W1427" s="34">
        <v>58</v>
      </c>
      <c r="X1427" s="34">
        <v>136</v>
      </c>
      <c r="Y1427" s="34">
        <v>-182</v>
      </c>
      <c r="Z1427" s="34">
        <v>61</v>
      </c>
      <c r="AA1427" s="35">
        <v>-133.5164835164835</v>
      </c>
      <c r="AB1427" s="36">
        <v>-61.146496815286625</v>
      </c>
      <c r="AC1427" s="34">
        <v>37</v>
      </c>
      <c r="AD1427" s="34">
        <v>12</v>
      </c>
      <c r="AE1427" s="34">
        <v>32</v>
      </c>
      <c r="AF1427" s="34">
        <v>-42</v>
      </c>
      <c r="AG1427" s="34">
        <v>7</v>
      </c>
      <c r="AH1427" s="37" t="s">
        <v>2505</v>
      </c>
      <c r="AI1427" s="36">
        <v>-81.081081081081081</v>
      </c>
      <c r="AJ1427" s="29">
        <v>12.328767123287671</v>
      </c>
      <c r="AK1427" s="29">
        <v>105.94253152777777</v>
      </c>
      <c r="AL1427" s="29">
        <v>12.031328501577287</v>
      </c>
      <c r="AM1427" s="29">
        <v>11.356466876971609</v>
      </c>
      <c r="AN1427" s="38">
        <v>57.728706624605678</v>
      </c>
      <c r="AO1427" s="39" t="s">
        <v>2509</v>
      </c>
      <c r="AP1427" s="36" t="s">
        <v>2509</v>
      </c>
      <c r="AQ1427" s="34">
        <v>79.25</v>
      </c>
      <c r="AR1427" s="40">
        <v>3925</v>
      </c>
      <c r="AS1427" s="40" t="s">
        <v>2509</v>
      </c>
      <c r="AT1427" s="34">
        <v>45.75</v>
      </c>
      <c r="AU1427" s="34">
        <v>3925</v>
      </c>
      <c r="AV1427" s="41" t="s">
        <v>2509</v>
      </c>
    </row>
    <row r="1428" spans="1:48" s="44" customFormat="1" ht="21" customHeight="1" x14ac:dyDescent="0.3">
      <c r="A1428" s="23">
        <v>58630</v>
      </c>
      <c r="B1428" s="24" t="s">
        <v>1070</v>
      </c>
      <c r="C1428" s="25" t="s">
        <v>2550</v>
      </c>
      <c r="D1428" s="26" t="s">
        <v>2547</v>
      </c>
      <c r="E1428" s="26" t="s">
        <v>2686</v>
      </c>
      <c r="F1428" s="27" t="s">
        <v>3475</v>
      </c>
      <c r="G1428" s="28">
        <v>-16.466552315608919</v>
      </c>
      <c r="H1428" s="29">
        <v>-11.45454545454545</v>
      </c>
      <c r="I1428" s="29">
        <v>-15.597920277296351</v>
      </c>
      <c r="J1428" s="29">
        <v>-5.4368932038834972</v>
      </c>
      <c r="K1428" s="29">
        <v>-1.5166835187057637</v>
      </c>
      <c r="L1428" s="29">
        <v>0.1</v>
      </c>
      <c r="M1428" s="30"/>
      <c r="N1428" s="31">
        <v>-7.7444918922533574</v>
      </c>
      <c r="O1428" s="32">
        <v>1139.4080291</v>
      </c>
      <c r="P1428" s="32">
        <v>1074.913235</v>
      </c>
      <c r="Q1428" s="32">
        <v>1127.6817028999999</v>
      </c>
      <c r="R1428" s="32">
        <v>1006.5096655</v>
      </c>
      <c r="S1428" s="32">
        <v>966.44471765000003</v>
      </c>
      <c r="T1428" s="32">
        <v>951.78680989999998</v>
      </c>
      <c r="U1428" s="33">
        <v>202412</v>
      </c>
      <c r="V1428" s="34">
        <v>257</v>
      </c>
      <c r="W1428" s="34">
        <v>193</v>
      </c>
      <c r="X1428" s="34">
        <v>181</v>
      </c>
      <c r="Y1428" s="34">
        <v>197</v>
      </c>
      <c r="Z1428" s="34">
        <v>263</v>
      </c>
      <c r="AA1428" s="35">
        <v>33.502538071065977</v>
      </c>
      <c r="AB1428" s="36">
        <v>2.3346303501945442</v>
      </c>
      <c r="AC1428" s="34">
        <v>91</v>
      </c>
      <c r="AD1428" s="34">
        <v>40</v>
      </c>
      <c r="AE1428" s="34">
        <v>7</v>
      </c>
      <c r="AF1428" s="34">
        <v>43</v>
      </c>
      <c r="AG1428" s="34">
        <v>39</v>
      </c>
      <c r="AH1428" s="37">
        <v>-9.3023255813953547</v>
      </c>
      <c r="AI1428" s="36">
        <v>-57.142857142857139</v>
      </c>
      <c r="AJ1428" s="29">
        <v>15.467625899280577</v>
      </c>
      <c r="AK1428" s="29">
        <v>7.3781923248062018</v>
      </c>
      <c r="AL1428" s="29">
        <v>0.80066188004206096</v>
      </c>
      <c r="AM1428" s="29">
        <v>10.851735015772871</v>
      </c>
      <c r="AN1428" s="38">
        <v>23.827549947423766</v>
      </c>
      <c r="AO1428" s="39">
        <v>150</v>
      </c>
      <c r="AP1428" s="36">
        <v>3.0800821355236137</v>
      </c>
      <c r="AQ1428" s="34">
        <v>1188.75</v>
      </c>
      <c r="AR1428" s="40">
        <v>4870</v>
      </c>
      <c r="AS1428" s="40">
        <v>13.17</v>
      </c>
      <c r="AT1428" s="34">
        <v>283.25</v>
      </c>
      <c r="AU1428" s="34">
        <v>4870</v>
      </c>
      <c r="AV1428" s="41">
        <v>3.0800821355236137</v>
      </c>
    </row>
    <row r="1429" spans="1:48" s="44" customFormat="1" ht="21" customHeight="1" x14ac:dyDescent="0.3">
      <c r="A1429" s="23">
        <v>365270</v>
      </c>
      <c r="B1429" s="24" t="s">
        <v>982</v>
      </c>
      <c r="C1429" s="25" t="s">
        <v>2550</v>
      </c>
      <c r="D1429" s="26" t="s">
        <v>2510</v>
      </c>
      <c r="E1429" s="26" t="s">
        <v>2551</v>
      </c>
      <c r="F1429" s="27" t="s">
        <v>3589</v>
      </c>
      <c r="G1429" s="28">
        <v>-55.569767429691261</v>
      </c>
      <c r="H1429" s="29">
        <v>24.93396286626206</v>
      </c>
      <c r="I1429" s="29">
        <v>9.3671112631175788</v>
      </c>
      <c r="J1429" s="29">
        <v>7.4785112256069208</v>
      </c>
      <c r="K1429" s="29">
        <v>-10.116262495662731</v>
      </c>
      <c r="L1429" s="29">
        <v>0.74</v>
      </c>
      <c r="M1429" s="30"/>
      <c r="N1429" s="31">
        <v>13.554828227079184</v>
      </c>
      <c r="O1429" s="32">
        <v>2137.8792705999999</v>
      </c>
      <c r="P1429" s="32">
        <v>760.29344639999999</v>
      </c>
      <c r="Q1429" s="32">
        <v>868.51039679999997</v>
      </c>
      <c r="R1429" s="32">
        <v>883.77176159999999</v>
      </c>
      <c r="S1429" s="32">
        <v>1056.7703996</v>
      </c>
      <c r="T1429" s="32">
        <v>949.864732</v>
      </c>
      <c r="U1429" s="33">
        <v>202412</v>
      </c>
      <c r="V1429" s="34">
        <v>13</v>
      </c>
      <c r="W1429" s="34">
        <v>5</v>
      </c>
      <c r="X1429" s="34">
        <v>0</v>
      </c>
      <c r="Y1429" s="34">
        <v>0</v>
      </c>
      <c r="Z1429" s="34">
        <v>11</v>
      </c>
      <c r="AA1429" s="35" t="s">
        <v>2509</v>
      </c>
      <c r="AB1429" s="36">
        <v>-15.384615384615385</v>
      </c>
      <c r="AC1429" s="34">
        <v>-43</v>
      </c>
      <c r="AD1429" s="34">
        <v>-31</v>
      </c>
      <c r="AE1429" s="34">
        <v>-39</v>
      </c>
      <c r="AF1429" s="34">
        <v>-33</v>
      </c>
      <c r="AG1429" s="34">
        <v>-23</v>
      </c>
      <c r="AH1429" s="37" t="s">
        <v>2539</v>
      </c>
      <c r="AI1429" s="36" t="s">
        <v>2539</v>
      </c>
      <c r="AJ1429" s="29">
        <v>-787.5</v>
      </c>
      <c r="AK1429" s="29">
        <v>-7.5386089841269843</v>
      </c>
      <c r="AL1429" s="29">
        <v>2.7733276846715329</v>
      </c>
      <c r="AM1429" s="29">
        <v>-36.788321167883211</v>
      </c>
      <c r="AN1429" s="38">
        <v>81.459854014598548</v>
      </c>
      <c r="AO1429" s="39" t="s">
        <v>2509</v>
      </c>
      <c r="AP1429" s="36" t="s">
        <v>2509</v>
      </c>
      <c r="AQ1429" s="34">
        <v>342.5</v>
      </c>
      <c r="AR1429" s="40">
        <v>6800</v>
      </c>
      <c r="AS1429" s="40" t="s">
        <v>2509</v>
      </c>
      <c r="AT1429" s="34">
        <v>279</v>
      </c>
      <c r="AU1429" s="34">
        <v>6800</v>
      </c>
      <c r="AV1429" s="41" t="s">
        <v>2509</v>
      </c>
    </row>
    <row r="1430" spans="1:48" s="44" customFormat="1" ht="21" customHeight="1" x14ac:dyDescent="0.3">
      <c r="A1430" s="43">
        <v>111380</v>
      </c>
      <c r="B1430" s="25" t="s">
        <v>2324</v>
      </c>
      <c r="C1430" s="25" t="s">
        <v>2500</v>
      </c>
      <c r="D1430" s="26" t="s">
        <v>2657</v>
      </c>
      <c r="E1430" s="26" t="s">
        <v>2858</v>
      </c>
      <c r="F1430" s="27" t="s">
        <v>3439</v>
      </c>
      <c r="G1430" s="28">
        <v>-33.189655172413794</v>
      </c>
      <c r="H1430" s="29">
        <v>-18.635170603674535</v>
      </c>
      <c r="I1430" s="29">
        <v>-14.553472987872107</v>
      </c>
      <c r="J1430" s="29">
        <v>-2.6993094789704908</v>
      </c>
      <c r="K1430" s="29">
        <v>0.12919896640826156</v>
      </c>
      <c r="L1430" s="29">
        <v>0.71</v>
      </c>
      <c r="M1430" s="30"/>
      <c r="N1430" s="31">
        <v>-14.017687376275978</v>
      </c>
      <c r="O1430" s="32">
        <v>1421.6959999999999</v>
      </c>
      <c r="P1430" s="32">
        <v>1167.384</v>
      </c>
      <c r="Q1430" s="32">
        <v>1111.6192000000001</v>
      </c>
      <c r="R1430" s="32">
        <v>976.19039999999995</v>
      </c>
      <c r="S1430" s="32">
        <v>948.61440000000005</v>
      </c>
      <c r="T1430" s="32">
        <v>949.84</v>
      </c>
      <c r="U1430" s="33">
        <v>202409</v>
      </c>
      <c r="V1430" s="34">
        <v>403</v>
      </c>
      <c r="W1430" s="34">
        <v>635</v>
      </c>
      <c r="X1430" s="34">
        <v>473</v>
      </c>
      <c r="Y1430" s="34">
        <v>562</v>
      </c>
      <c r="Z1430" s="34">
        <v>540</v>
      </c>
      <c r="AA1430" s="35">
        <v>-3.9145907473309594</v>
      </c>
      <c r="AB1430" s="36">
        <v>33.99503722084367</v>
      </c>
      <c r="AC1430" s="34">
        <v>51</v>
      </c>
      <c r="AD1430" s="34">
        <v>82</v>
      </c>
      <c r="AE1430" s="34">
        <v>52</v>
      </c>
      <c r="AF1430" s="34">
        <v>62</v>
      </c>
      <c r="AG1430" s="34">
        <v>33</v>
      </c>
      <c r="AH1430" s="37">
        <v>-46.774193548387103</v>
      </c>
      <c r="AI1430" s="36">
        <v>-35.294117647058819</v>
      </c>
      <c r="AJ1430" s="29">
        <v>10.361990950226245</v>
      </c>
      <c r="AK1430" s="29">
        <v>4.1477729257641922</v>
      </c>
      <c r="AL1430" s="29">
        <v>0.69815509004042631</v>
      </c>
      <c r="AM1430" s="29">
        <v>16.832047041528849</v>
      </c>
      <c r="AN1430" s="38">
        <v>72.657111356119074</v>
      </c>
      <c r="AO1430" s="39">
        <v>560</v>
      </c>
      <c r="AP1430" s="36">
        <v>3.612903225806452</v>
      </c>
      <c r="AQ1430" s="34">
        <v>1360.5</v>
      </c>
      <c r="AR1430" s="40">
        <v>15500</v>
      </c>
      <c r="AS1430" s="40">
        <v>16.623000000000001</v>
      </c>
      <c r="AT1430" s="34">
        <v>988.5</v>
      </c>
      <c r="AU1430" s="34">
        <v>15500</v>
      </c>
      <c r="AV1430" s="41">
        <v>3.612903225806452</v>
      </c>
    </row>
    <row r="1431" spans="1:48" s="44" customFormat="1" ht="21" customHeight="1" x14ac:dyDescent="0.3">
      <c r="A1431" s="23">
        <v>126880</v>
      </c>
      <c r="B1431" s="24" t="s">
        <v>2448</v>
      </c>
      <c r="C1431" s="25" t="s">
        <v>2550</v>
      </c>
      <c r="D1431" s="26" t="s">
        <v>2560</v>
      </c>
      <c r="E1431" s="26" t="s">
        <v>2629</v>
      </c>
      <c r="F1431" s="27" t="s">
        <v>3637</v>
      </c>
      <c r="G1431" s="28">
        <v>-10.121012101210125</v>
      </c>
      <c r="H1431" s="29">
        <v>16.381766381766383</v>
      </c>
      <c r="I1431" s="29">
        <v>25.499231950844848</v>
      </c>
      <c r="J1431" s="29">
        <v>9.8118279569892497</v>
      </c>
      <c r="K1431" s="29">
        <v>2.1249999999999991</v>
      </c>
      <c r="L1431" s="29">
        <v>1.74</v>
      </c>
      <c r="M1431" s="30"/>
      <c r="N1431" s="31">
        <v>6.6669325208688734</v>
      </c>
      <c r="O1431" s="32">
        <v>1054.66284135</v>
      </c>
      <c r="P1431" s="32">
        <v>814.49209529999996</v>
      </c>
      <c r="Q1431" s="32">
        <v>755.31959265</v>
      </c>
      <c r="R1431" s="32">
        <v>863.22239160000004</v>
      </c>
      <c r="S1431" s="32">
        <v>928.19611999999995</v>
      </c>
      <c r="T1431" s="32">
        <v>947.92028755000001</v>
      </c>
      <c r="U1431" s="33">
        <v>202412</v>
      </c>
      <c r="V1431" s="34" t="s">
        <v>2509</v>
      </c>
      <c r="W1431" s="34" t="s">
        <v>2509</v>
      </c>
      <c r="X1431" s="34" t="s">
        <v>2509</v>
      </c>
      <c r="Y1431" s="34" t="s">
        <v>2509</v>
      </c>
      <c r="Z1431" s="34" t="s">
        <v>2509</v>
      </c>
      <c r="AA1431" s="35" t="s">
        <v>2509</v>
      </c>
      <c r="AB1431" s="36" t="s">
        <v>2509</v>
      </c>
      <c r="AC1431" s="34" t="s">
        <v>2509</v>
      </c>
      <c r="AD1431" s="34" t="s">
        <v>2509</v>
      </c>
      <c r="AE1431" s="34" t="s">
        <v>2509</v>
      </c>
      <c r="AF1431" s="34" t="s">
        <v>2509</v>
      </c>
      <c r="AG1431" s="34" t="s">
        <v>2509</v>
      </c>
      <c r="AH1431" s="37" t="s">
        <v>2509</v>
      </c>
      <c r="AI1431" s="36" t="s">
        <v>2509</v>
      </c>
      <c r="AJ1431" s="29" t="s">
        <v>2509</v>
      </c>
      <c r="AK1431" s="29" t="s">
        <v>2509</v>
      </c>
      <c r="AL1431" s="29" t="s">
        <v>2509</v>
      </c>
      <c r="AM1431" s="29" t="s">
        <v>2509</v>
      </c>
      <c r="AN1431" s="38" t="s">
        <v>2509</v>
      </c>
      <c r="AO1431" s="39" t="s">
        <v>2509</v>
      </c>
      <c r="AP1431" s="36" t="s">
        <v>2509</v>
      </c>
      <c r="AQ1431" s="34" t="s">
        <v>2509</v>
      </c>
      <c r="AR1431" s="40">
        <v>4085</v>
      </c>
      <c r="AS1431" s="40" t="s">
        <v>2509</v>
      </c>
      <c r="AT1431" s="34" t="s">
        <v>2509</v>
      </c>
      <c r="AU1431" s="34">
        <v>4085</v>
      </c>
      <c r="AV1431" s="41" t="s">
        <v>2509</v>
      </c>
    </row>
    <row r="1432" spans="1:48" s="44" customFormat="1" ht="21" customHeight="1" x14ac:dyDescent="0.3">
      <c r="A1432" s="23">
        <v>302550</v>
      </c>
      <c r="B1432" s="24" t="s">
        <v>1650</v>
      </c>
      <c r="C1432" s="25" t="s">
        <v>2550</v>
      </c>
      <c r="D1432" s="26" t="s">
        <v>2510</v>
      </c>
      <c r="E1432" s="26" t="s">
        <v>3062</v>
      </c>
      <c r="F1432" s="27" t="s">
        <v>4377</v>
      </c>
      <c r="G1432" s="28">
        <v>9.0106007067137774</v>
      </c>
      <c r="H1432" s="29">
        <v>7.6788830715532219</v>
      </c>
      <c r="I1432" s="29">
        <v>-18.278145695364245</v>
      </c>
      <c r="J1432" s="29">
        <v>-11.09510086455332</v>
      </c>
      <c r="K1432" s="29">
        <v>0.16233766233766378</v>
      </c>
      <c r="L1432" s="29">
        <v>2.15</v>
      </c>
      <c r="M1432" s="30"/>
      <c r="N1432" s="31">
        <v>-14.795664820737443</v>
      </c>
      <c r="O1432" s="32">
        <v>867.05766400000005</v>
      </c>
      <c r="P1432" s="32">
        <v>877.78099199999997</v>
      </c>
      <c r="Q1432" s="32">
        <v>1156.58752</v>
      </c>
      <c r="R1432" s="32">
        <v>1063.141376</v>
      </c>
      <c r="S1432" s="32">
        <v>943.65286400000002</v>
      </c>
      <c r="T1432" s="32">
        <v>945.18476799999996</v>
      </c>
      <c r="U1432" s="33">
        <v>202412</v>
      </c>
      <c r="V1432" s="34">
        <v>43</v>
      </c>
      <c r="W1432" s="34">
        <v>53</v>
      </c>
      <c r="X1432" s="34">
        <v>78</v>
      </c>
      <c r="Y1432" s="34">
        <v>60</v>
      </c>
      <c r="Z1432" s="34">
        <v>64</v>
      </c>
      <c r="AA1432" s="35">
        <v>6.6666666666666652</v>
      </c>
      <c r="AB1432" s="36">
        <v>48.837209302325576</v>
      </c>
      <c r="AC1432" s="34">
        <v>-9</v>
      </c>
      <c r="AD1432" s="34">
        <v>-2</v>
      </c>
      <c r="AE1432" s="34">
        <v>14</v>
      </c>
      <c r="AF1432" s="34">
        <v>1</v>
      </c>
      <c r="AG1432" s="34">
        <v>-3</v>
      </c>
      <c r="AH1432" s="37" t="s">
        <v>2540</v>
      </c>
      <c r="AI1432" s="36" t="s">
        <v>2539</v>
      </c>
      <c r="AJ1432" s="29">
        <v>3.9215686274509802</v>
      </c>
      <c r="AK1432" s="29">
        <v>94.518476800000002</v>
      </c>
      <c r="AL1432" s="29">
        <v>2.6643686201550385</v>
      </c>
      <c r="AM1432" s="29">
        <v>2.8188865398167726</v>
      </c>
      <c r="AN1432" s="38">
        <v>75.123326286116992</v>
      </c>
      <c r="AO1432" s="39" t="s">
        <v>2509</v>
      </c>
      <c r="AP1432" s="36" t="s">
        <v>2509</v>
      </c>
      <c r="AQ1432" s="34">
        <v>354.75</v>
      </c>
      <c r="AR1432" s="40">
        <v>3085</v>
      </c>
      <c r="AS1432" s="40" t="s">
        <v>2509</v>
      </c>
      <c r="AT1432" s="34">
        <v>266.5</v>
      </c>
      <c r="AU1432" s="34">
        <v>3085</v>
      </c>
      <c r="AV1432" s="41" t="s">
        <v>2509</v>
      </c>
    </row>
    <row r="1433" spans="1:48" s="44" customFormat="1" ht="21" customHeight="1" x14ac:dyDescent="0.3">
      <c r="A1433" s="23">
        <v>227840</v>
      </c>
      <c r="B1433" s="24" t="s">
        <v>1389</v>
      </c>
      <c r="C1433" s="25" t="s">
        <v>2500</v>
      </c>
      <c r="D1433" s="26" t="s">
        <v>2557</v>
      </c>
      <c r="E1433" s="26" t="s">
        <v>3025</v>
      </c>
      <c r="F1433" s="27" t="s">
        <v>3523</v>
      </c>
      <c r="G1433" s="28">
        <v>-4.8579285059578421</v>
      </c>
      <c r="H1433" s="29">
        <v>-1.1428571428571455</v>
      </c>
      <c r="I1433" s="29">
        <v>-1.5180265654648917</v>
      </c>
      <c r="J1433" s="29">
        <v>-1.0486177311725409</v>
      </c>
      <c r="K1433" s="29">
        <v>-2.5352112676056304</v>
      </c>
      <c r="L1433" s="29">
        <v>0.28999999999999998</v>
      </c>
      <c r="M1433" s="30"/>
      <c r="N1433" s="31">
        <v>1.402943916361088</v>
      </c>
      <c r="O1433" s="32">
        <v>992.90120760000002</v>
      </c>
      <c r="P1433" s="32">
        <v>955.58777999999995</v>
      </c>
      <c r="Q1433" s="32">
        <v>959.22811439999998</v>
      </c>
      <c r="R1433" s="32">
        <v>954.67769639999995</v>
      </c>
      <c r="S1433" s="32">
        <v>969.23903399999995</v>
      </c>
      <c r="T1433" s="32">
        <v>944.66677679999998</v>
      </c>
      <c r="U1433" s="33">
        <v>202412</v>
      </c>
      <c r="V1433" s="34">
        <v>454</v>
      </c>
      <c r="W1433" s="34">
        <v>517</v>
      </c>
      <c r="X1433" s="34">
        <v>495</v>
      </c>
      <c r="Y1433" s="34">
        <v>563</v>
      </c>
      <c r="Z1433" s="34">
        <v>581</v>
      </c>
      <c r="AA1433" s="35">
        <v>3.1971580817051537</v>
      </c>
      <c r="AB1433" s="36">
        <v>27.973568281938334</v>
      </c>
      <c r="AC1433" s="34">
        <v>49</v>
      </c>
      <c r="AD1433" s="34">
        <v>44</v>
      </c>
      <c r="AE1433" s="34">
        <v>48</v>
      </c>
      <c r="AF1433" s="34">
        <v>48</v>
      </c>
      <c r="AG1433" s="34">
        <v>55</v>
      </c>
      <c r="AH1433" s="37">
        <v>14.583333333333325</v>
      </c>
      <c r="AI1433" s="36">
        <v>12.244897959183664</v>
      </c>
      <c r="AJ1433" s="29">
        <v>9.0445269016697587</v>
      </c>
      <c r="AK1433" s="29">
        <v>4.8444450092307694</v>
      </c>
      <c r="AL1433" s="29">
        <v>0.31665692677449092</v>
      </c>
      <c r="AM1433" s="29">
        <v>6.5364954328333198</v>
      </c>
      <c r="AN1433" s="38">
        <v>23.807927595742896</v>
      </c>
      <c r="AO1433" s="39">
        <v>500</v>
      </c>
      <c r="AP1433" s="36">
        <v>4.8169556840077075</v>
      </c>
      <c r="AQ1433" s="34">
        <v>2983.25</v>
      </c>
      <c r="AR1433" s="40">
        <v>10380</v>
      </c>
      <c r="AS1433" s="40">
        <v>15.304</v>
      </c>
      <c r="AT1433" s="34">
        <v>710.25</v>
      </c>
      <c r="AU1433" s="34">
        <v>10380</v>
      </c>
      <c r="AV1433" s="41">
        <v>4.8169556840077075</v>
      </c>
    </row>
    <row r="1434" spans="1:48" s="44" customFormat="1" ht="21" customHeight="1" x14ac:dyDescent="0.3">
      <c r="A1434" s="23">
        <v>372910</v>
      </c>
      <c r="B1434" s="24" t="s">
        <v>1031</v>
      </c>
      <c r="C1434" s="25" t="s">
        <v>2500</v>
      </c>
      <c r="D1434" s="26" t="s">
        <v>2607</v>
      </c>
      <c r="E1434" s="26" t="s">
        <v>3142</v>
      </c>
      <c r="F1434" s="27" t="s">
        <v>4378</v>
      </c>
      <c r="G1434" s="28">
        <v>-26.349892008639308</v>
      </c>
      <c r="H1434" s="29">
        <v>-15.594059405940586</v>
      </c>
      <c r="I1434" s="29">
        <v>8.0824088748018941</v>
      </c>
      <c r="J1434" s="29">
        <v>5.7364341085271331</v>
      </c>
      <c r="K1434" s="29">
        <v>-1.0159651669085612</v>
      </c>
      <c r="L1434" s="29">
        <v>-0.87</v>
      </c>
      <c r="M1434" s="30"/>
      <c r="N1434" s="31">
        <v>6.4303897222811823</v>
      </c>
      <c r="O1434" s="32">
        <v>1281.3249977999999</v>
      </c>
      <c r="P1434" s="32">
        <v>1118.0460023999999</v>
      </c>
      <c r="Q1434" s="32">
        <v>873.12750930000004</v>
      </c>
      <c r="R1434" s="32">
        <v>892.49959349999995</v>
      </c>
      <c r="S1434" s="32">
        <v>953.38328669999999</v>
      </c>
      <c r="T1434" s="32">
        <v>943.69724459999998</v>
      </c>
      <c r="U1434" s="33">
        <v>202412</v>
      </c>
      <c r="V1434" s="34">
        <v>481</v>
      </c>
      <c r="W1434" s="34">
        <v>136</v>
      </c>
      <c r="X1434" s="34">
        <v>363</v>
      </c>
      <c r="Y1434" s="34">
        <v>236</v>
      </c>
      <c r="Z1434" s="34">
        <v>313</v>
      </c>
      <c r="AA1434" s="35">
        <v>32.627118644067799</v>
      </c>
      <c r="AB1434" s="36">
        <v>-34.927234927234927</v>
      </c>
      <c r="AC1434" s="34">
        <v>1</v>
      </c>
      <c r="AD1434" s="34">
        <v>-8</v>
      </c>
      <c r="AE1434" s="34">
        <v>69</v>
      </c>
      <c r="AF1434" s="34">
        <v>3</v>
      </c>
      <c r="AG1434" s="34">
        <v>11</v>
      </c>
      <c r="AH1434" s="37">
        <v>266.66666666666663</v>
      </c>
      <c r="AI1434" s="36">
        <v>1000</v>
      </c>
      <c r="AJ1434" s="29">
        <v>7.1564885496183201</v>
      </c>
      <c r="AK1434" s="29">
        <v>12.582629927999999</v>
      </c>
      <c r="AL1434" s="29">
        <v>0.71411066560726444</v>
      </c>
      <c r="AM1434" s="29">
        <v>5.6753688989784337</v>
      </c>
      <c r="AN1434" s="38">
        <v>51.570185395384037</v>
      </c>
      <c r="AO1434" s="39" t="s">
        <v>2509</v>
      </c>
      <c r="AP1434" s="36" t="s">
        <v>2509</v>
      </c>
      <c r="AQ1434" s="34">
        <v>1321.5</v>
      </c>
      <c r="AR1434" s="40">
        <v>3410</v>
      </c>
      <c r="AS1434" s="40" t="s">
        <v>2509</v>
      </c>
      <c r="AT1434" s="34">
        <v>681.5</v>
      </c>
      <c r="AU1434" s="34">
        <v>3410</v>
      </c>
      <c r="AV1434" s="41" t="s">
        <v>2509</v>
      </c>
    </row>
    <row r="1435" spans="1:48" s="44" customFormat="1" ht="21" customHeight="1" x14ac:dyDescent="0.3">
      <c r="A1435" s="23">
        <v>376930</v>
      </c>
      <c r="B1435" s="24" t="s">
        <v>1711</v>
      </c>
      <c r="C1435" s="25" t="s">
        <v>2550</v>
      </c>
      <c r="D1435" s="26" t="s">
        <v>2510</v>
      </c>
      <c r="E1435" s="26" t="s">
        <v>2722</v>
      </c>
      <c r="F1435" s="27" t="s">
        <v>3499</v>
      </c>
      <c r="G1435" s="28">
        <v>-15.4228855721393</v>
      </c>
      <c r="H1435" s="29">
        <v>33.159268929503916</v>
      </c>
      <c r="I1435" s="29">
        <v>-18.399999999999995</v>
      </c>
      <c r="J1435" s="29">
        <v>-18.13804173354735</v>
      </c>
      <c r="K1435" s="29">
        <v>-4.4943820224719104</v>
      </c>
      <c r="L1435" s="29">
        <v>1.59</v>
      </c>
      <c r="M1435" s="30"/>
      <c r="N1435" s="31">
        <v>-20.075425313236494</v>
      </c>
      <c r="O1435" s="32">
        <v>1113.953859</v>
      </c>
      <c r="P1435" s="32">
        <v>707.53619900000001</v>
      </c>
      <c r="Q1435" s="32">
        <v>1154.5956249999999</v>
      </c>
      <c r="R1435" s="32">
        <v>1150.9009189999999</v>
      </c>
      <c r="S1435" s="32">
        <v>986.48650199999997</v>
      </c>
      <c r="T1435" s="32">
        <v>942.15003000000002</v>
      </c>
      <c r="U1435" s="33">
        <v>202412</v>
      </c>
      <c r="V1435" s="34">
        <v>7</v>
      </c>
      <c r="W1435" s="34">
        <v>0</v>
      </c>
      <c r="X1435" s="34">
        <v>2</v>
      </c>
      <c r="Y1435" s="34">
        <v>14</v>
      </c>
      <c r="Z1435" s="34">
        <v>0</v>
      </c>
      <c r="AA1435" s="35">
        <v>-100</v>
      </c>
      <c r="AB1435" s="36">
        <v>-100</v>
      </c>
      <c r="AC1435" s="34">
        <v>-43</v>
      </c>
      <c r="AD1435" s="34">
        <v>-40</v>
      </c>
      <c r="AE1435" s="34">
        <v>-77</v>
      </c>
      <c r="AF1435" s="34">
        <v>-44</v>
      </c>
      <c r="AG1435" s="34">
        <v>-67</v>
      </c>
      <c r="AH1435" s="37" t="s">
        <v>2539</v>
      </c>
      <c r="AI1435" s="36" t="s">
        <v>2539</v>
      </c>
      <c r="AJ1435" s="29">
        <v>-1425</v>
      </c>
      <c r="AK1435" s="29">
        <v>-4.1322369736842104</v>
      </c>
      <c r="AL1435" s="29">
        <v>3.1883249746192894</v>
      </c>
      <c r="AM1435" s="29">
        <v>-77.157360406091371</v>
      </c>
      <c r="AN1435" s="38">
        <v>48.900169204737729</v>
      </c>
      <c r="AO1435" s="39" t="s">
        <v>2509</v>
      </c>
      <c r="AP1435" s="36" t="s">
        <v>2509</v>
      </c>
      <c r="AQ1435" s="34">
        <v>295.5</v>
      </c>
      <c r="AR1435" s="40">
        <v>2550</v>
      </c>
      <c r="AS1435" s="40" t="s">
        <v>2509</v>
      </c>
      <c r="AT1435" s="34">
        <v>144.5</v>
      </c>
      <c r="AU1435" s="34">
        <v>2550</v>
      </c>
      <c r="AV1435" s="41" t="s">
        <v>2509</v>
      </c>
    </row>
    <row r="1436" spans="1:48" s="44" customFormat="1" ht="21" customHeight="1" x14ac:dyDescent="0.3">
      <c r="A1436" s="23">
        <v>53700</v>
      </c>
      <c r="B1436" s="24" t="s">
        <v>1303</v>
      </c>
      <c r="C1436" s="25" t="s">
        <v>2550</v>
      </c>
      <c r="D1436" s="26" t="s">
        <v>2513</v>
      </c>
      <c r="E1436" s="26" t="s">
        <v>2711</v>
      </c>
      <c r="F1436" s="27" t="s">
        <v>2829</v>
      </c>
      <c r="G1436" s="28">
        <v>-22.795497185741088</v>
      </c>
      <c r="H1436" s="29">
        <v>-9.1611479028697484</v>
      </c>
      <c r="I1436" s="29">
        <v>-11.410118406889126</v>
      </c>
      <c r="J1436" s="29">
        <v>-3.0624263839811539</v>
      </c>
      <c r="K1436" s="29">
        <v>-2.0238095238095277</v>
      </c>
      <c r="L1436" s="29">
        <v>-0.48</v>
      </c>
      <c r="M1436" s="30"/>
      <c r="N1436" s="31">
        <v>-5.2242532856107582</v>
      </c>
      <c r="O1436" s="32">
        <v>1219.354227</v>
      </c>
      <c r="P1436" s="32">
        <v>1036.3367069999999</v>
      </c>
      <c r="Q1436" s="32">
        <v>1062.6454755</v>
      </c>
      <c r="R1436" s="32">
        <v>971.13671550000004</v>
      </c>
      <c r="S1436" s="32">
        <v>960.84198000000004</v>
      </c>
      <c r="T1436" s="32">
        <v>941.39636849999999</v>
      </c>
      <c r="U1436" s="33">
        <v>202412</v>
      </c>
      <c r="V1436" s="34">
        <v>3802</v>
      </c>
      <c r="W1436" s="34">
        <v>3705</v>
      </c>
      <c r="X1436" s="34">
        <v>4165</v>
      </c>
      <c r="Y1436" s="34">
        <v>3905</v>
      </c>
      <c r="Z1436" s="34">
        <v>3936</v>
      </c>
      <c r="AA1436" s="35">
        <v>0.79385403329066406</v>
      </c>
      <c r="AB1436" s="36">
        <v>3.5244608100999386</v>
      </c>
      <c r="AC1436" s="34">
        <v>99</v>
      </c>
      <c r="AD1436" s="34">
        <v>201</v>
      </c>
      <c r="AE1436" s="34">
        <v>265</v>
      </c>
      <c r="AF1436" s="34">
        <v>213</v>
      </c>
      <c r="AG1436" s="34">
        <v>-134</v>
      </c>
      <c r="AH1436" s="37" t="s">
        <v>2540</v>
      </c>
      <c r="AI1436" s="36" t="s">
        <v>2540</v>
      </c>
      <c r="AJ1436" s="29">
        <v>3.4689071351282541</v>
      </c>
      <c r="AK1436" s="29">
        <v>1.7273327862385321</v>
      </c>
      <c r="AL1436" s="29">
        <v>0.25839466643793318</v>
      </c>
      <c r="AM1436" s="29">
        <v>14.959171069786592</v>
      </c>
      <c r="AN1436" s="38">
        <v>215.69340561312015</v>
      </c>
      <c r="AO1436" s="39">
        <v>50</v>
      </c>
      <c r="AP1436" s="36">
        <v>1.2150668286755772</v>
      </c>
      <c r="AQ1436" s="34">
        <v>3643.25</v>
      </c>
      <c r="AR1436" s="40">
        <v>4115</v>
      </c>
      <c r="AS1436" s="40">
        <v>3.7069999999999999</v>
      </c>
      <c r="AT1436" s="34">
        <v>7858.25</v>
      </c>
      <c r="AU1436" s="34">
        <v>4115</v>
      </c>
      <c r="AV1436" s="41">
        <v>1.2150668286755772</v>
      </c>
    </row>
    <row r="1437" spans="1:48" s="44" customFormat="1" ht="21" customHeight="1" x14ac:dyDescent="0.3">
      <c r="A1437" s="23">
        <v>41920</v>
      </c>
      <c r="B1437" s="24" t="s">
        <v>1558</v>
      </c>
      <c r="C1437" s="25" t="s">
        <v>2550</v>
      </c>
      <c r="D1437" s="26" t="s">
        <v>2510</v>
      </c>
      <c r="E1437" s="26" t="s">
        <v>3062</v>
      </c>
      <c r="F1437" s="27" t="s">
        <v>3560</v>
      </c>
      <c r="G1437" s="28">
        <v>-23.795180722891562</v>
      </c>
      <c r="H1437" s="29">
        <v>-1.7475728155339709</v>
      </c>
      <c r="I1437" s="29">
        <v>1.2000000000000011</v>
      </c>
      <c r="J1437" s="29">
        <v>4.0082219938335051</v>
      </c>
      <c r="K1437" s="29">
        <v>1.2000000000000011</v>
      </c>
      <c r="L1437" s="29">
        <v>0</v>
      </c>
      <c r="M1437" s="30"/>
      <c r="N1437" s="31">
        <v>4.754102885607403</v>
      </c>
      <c r="O1437" s="32">
        <v>1234.9220072000001</v>
      </c>
      <c r="P1437" s="32">
        <v>957.80848449999996</v>
      </c>
      <c r="Q1437" s="32">
        <v>929.91115000000002</v>
      </c>
      <c r="R1437" s="32">
        <v>904.80354895000005</v>
      </c>
      <c r="S1437" s="32">
        <v>929.91115000000002</v>
      </c>
      <c r="T1437" s="32">
        <v>941.07008380000002</v>
      </c>
      <c r="U1437" s="33">
        <v>202412</v>
      </c>
      <c r="V1437" s="34">
        <v>175</v>
      </c>
      <c r="W1437" s="34">
        <v>147</v>
      </c>
      <c r="X1437" s="34">
        <v>151</v>
      </c>
      <c r="Y1437" s="34">
        <v>130</v>
      </c>
      <c r="Z1437" s="34">
        <v>139</v>
      </c>
      <c r="AA1437" s="35">
        <v>6.9230769230769207</v>
      </c>
      <c r="AB1437" s="36">
        <v>-20.571428571428573</v>
      </c>
      <c r="AC1437" s="34">
        <v>9</v>
      </c>
      <c r="AD1437" s="34">
        <v>11</v>
      </c>
      <c r="AE1437" s="34">
        <v>9</v>
      </c>
      <c r="AF1437" s="34">
        <v>-7</v>
      </c>
      <c r="AG1437" s="34">
        <v>0</v>
      </c>
      <c r="AH1437" s="37" t="s">
        <v>2539</v>
      </c>
      <c r="AI1437" s="36" t="s">
        <v>2539</v>
      </c>
      <c r="AJ1437" s="29">
        <v>2.2927689594356258</v>
      </c>
      <c r="AK1437" s="29">
        <v>72.390006446153848</v>
      </c>
      <c r="AL1437" s="29">
        <v>0.75542451037527591</v>
      </c>
      <c r="AM1437" s="29">
        <v>1.0435480634156131</v>
      </c>
      <c r="AN1437" s="38">
        <v>10.295003010234799</v>
      </c>
      <c r="AO1437" s="39">
        <v>25</v>
      </c>
      <c r="AP1437" s="36">
        <v>0.49407114624505932</v>
      </c>
      <c r="AQ1437" s="34">
        <v>1245.75</v>
      </c>
      <c r="AR1437" s="40">
        <v>5060</v>
      </c>
      <c r="AS1437" s="40">
        <v>4.4870000000000001</v>
      </c>
      <c r="AT1437" s="34">
        <v>128.25</v>
      </c>
      <c r="AU1437" s="34">
        <v>5060</v>
      </c>
      <c r="AV1437" s="41">
        <v>0.49407114624505932</v>
      </c>
    </row>
    <row r="1438" spans="1:48" s="44" customFormat="1" ht="21" customHeight="1" x14ac:dyDescent="0.3">
      <c r="A1438" s="23">
        <v>2990</v>
      </c>
      <c r="B1438" s="24" t="s">
        <v>716</v>
      </c>
      <c r="C1438" s="25" t="s">
        <v>2500</v>
      </c>
      <c r="D1438" s="26" t="s">
        <v>2528</v>
      </c>
      <c r="E1438" s="26" t="s">
        <v>2528</v>
      </c>
      <c r="F1438" s="27" t="s">
        <v>2954</v>
      </c>
      <c r="G1438" s="28">
        <v>-47.089397089397089</v>
      </c>
      <c r="H1438" s="29">
        <v>-21.69230769230769</v>
      </c>
      <c r="I1438" s="29">
        <v>-10.544815465729352</v>
      </c>
      <c r="J1438" s="29">
        <v>-3.9622641509434064</v>
      </c>
      <c r="K1438" s="29">
        <v>-0.19607843137254832</v>
      </c>
      <c r="L1438" s="29">
        <v>0.79</v>
      </c>
      <c r="M1438" s="30"/>
      <c r="N1438" s="31">
        <v>-4.729181262707205</v>
      </c>
      <c r="O1438" s="32">
        <v>1777.4679195000001</v>
      </c>
      <c r="P1438" s="32">
        <v>1200.9918375</v>
      </c>
      <c r="Q1438" s="32">
        <v>1051.3297777499999</v>
      </c>
      <c r="R1438" s="32">
        <v>979.27026750000005</v>
      </c>
      <c r="S1438" s="32">
        <v>942.31667249999998</v>
      </c>
      <c r="T1438" s="32">
        <v>940.46899274999998</v>
      </c>
      <c r="U1438" s="33">
        <v>202412</v>
      </c>
      <c r="V1438" s="34">
        <v>6122</v>
      </c>
      <c r="W1438" s="34">
        <v>4945</v>
      </c>
      <c r="X1438" s="34">
        <v>5112</v>
      </c>
      <c r="Y1438" s="34">
        <v>3871</v>
      </c>
      <c r="Z1438" s="34">
        <v>5215</v>
      </c>
      <c r="AA1438" s="35">
        <v>34.719710669077756</v>
      </c>
      <c r="AB1438" s="36">
        <v>-14.815419797451812</v>
      </c>
      <c r="AC1438" s="34">
        <v>51</v>
      </c>
      <c r="AD1438" s="34">
        <v>15</v>
      </c>
      <c r="AE1438" s="34">
        <v>-314</v>
      </c>
      <c r="AF1438" s="34">
        <v>-1574</v>
      </c>
      <c r="AG1438" s="34">
        <v>55</v>
      </c>
      <c r="AH1438" s="37" t="s">
        <v>2505</v>
      </c>
      <c r="AI1438" s="36">
        <v>7.8431372549019551</v>
      </c>
      <c r="AJ1438" s="29">
        <v>-9.4969440526563247</v>
      </c>
      <c r="AK1438" s="29">
        <v>-0.51730967698019803</v>
      </c>
      <c r="AL1438" s="29">
        <v>0.28518504821469182</v>
      </c>
      <c r="AM1438" s="29">
        <v>-55.128496702297028</v>
      </c>
      <c r="AN1438" s="38">
        <v>394.56447577894022</v>
      </c>
      <c r="AO1438" s="39" t="s">
        <v>2509</v>
      </c>
      <c r="AP1438" s="36" t="s">
        <v>2509</v>
      </c>
      <c r="AQ1438" s="34">
        <v>3297.75</v>
      </c>
      <c r="AR1438" s="40">
        <v>2545</v>
      </c>
      <c r="AS1438" s="40" t="s">
        <v>2509</v>
      </c>
      <c r="AT1438" s="34">
        <v>13011.75</v>
      </c>
      <c r="AU1438" s="34">
        <v>2545</v>
      </c>
      <c r="AV1438" s="41" t="s">
        <v>2509</v>
      </c>
    </row>
    <row r="1439" spans="1:48" s="44" customFormat="1" ht="21" customHeight="1" x14ac:dyDescent="0.3">
      <c r="A1439" s="23">
        <v>216050</v>
      </c>
      <c r="B1439" s="24" t="s">
        <v>908</v>
      </c>
      <c r="C1439" s="25" t="s">
        <v>2550</v>
      </c>
      <c r="D1439" s="26" t="s">
        <v>2664</v>
      </c>
      <c r="E1439" s="26" t="s">
        <v>2665</v>
      </c>
      <c r="F1439" s="27" t="s">
        <v>3525</v>
      </c>
      <c r="G1439" s="28">
        <v>-29.846449136276387</v>
      </c>
      <c r="H1439" s="29">
        <v>9.1044776119403092</v>
      </c>
      <c r="I1439" s="29">
        <v>-1.0825439783491153</v>
      </c>
      <c r="J1439" s="29">
        <v>1.1065006915629283</v>
      </c>
      <c r="K1439" s="29">
        <v>-1.2162162162162149</v>
      </c>
      <c r="L1439" s="29">
        <v>0.14000000000000001</v>
      </c>
      <c r="M1439" s="30"/>
      <c r="N1439" s="31">
        <v>0.15410228547116933</v>
      </c>
      <c r="O1439" s="32">
        <v>1338.2637324</v>
      </c>
      <c r="P1439" s="32">
        <v>860.49587399999996</v>
      </c>
      <c r="Q1439" s="32">
        <v>949.11410579999995</v>
      </c>
      <c r="R1439" s="32">
        <v>928.56495059999997</v>
      </c>
      <c r="S1439" s="32">
        <v>950.39842799999997</v>
      </c>
      <c r="T1439" s="32">
        <v>938.83952820000002</v>
      </c>
      <c r="U1439" s="33">
        <v>202412</v>
      </c>
      <c r="V1439" s="34">
        <v>130</v>
      </c>
      <c r="W1439" s="34">
        <v>85</v>
      </c>
      <c r="X1439" s="34">
        <v>100</v>
      </c>
      <c r="Y1439" s="34">
        <v>133</v>
      </c>
      <c r="Z1439" s="34">
        <v>171</v>
      </c>
      <c r="AA1439" s="35">
        <v>28.57142857142858</v>
      </c>
      <c r="AB1439" s="36">
        <v>31.538461538461537</v>
      </c>
      <c r="AC1439" s="34">
        <v>31</v>
      </c>
      <c r="AD1439" s="34">
        <v>8</v>
      </c>
      <c r="AE1439" s="34">
        <v>6</v>
      </c>
      <c r="AF1439" s="34">
        <v>54</v>
      </c>
      <c r="AG1439" s="34">
        <v>33</v>
      </c>
      <c r="AH1439" s="37">
        <v>-38.888888888888886</v>
      </c>
      <c r="AI1439" s="36">
        <v>6.4516129032258007</v>
      </c>
      <c r="AJ1439" s="29">
        <v>20.654396728016362</v>
      </c>
      <c r="AK1439" s="29">
        <v>9.2954408732673262</v>
      </c>
      <c r="AL1439" s="29">
        <v>0.82162152409568256</v>
      </c>
      <c r="AM1439" s="29">
        <v>8.8389731621936996</v>
      </c>
      <c r="AN1439" s="38">
        <v>82.059509918319705</v>
      </c>
      <c r="AO1439" s="39">
        <v>321</v>
      </c>
      <c r="AP1439" s="36">
        <v>4.3912448700410396</v>
      </c>
      <c r="AQ1439" s="34">
        <v>1142.6666666666667</v>
      </c>
      <c r="AR1439" s="40">
        <v>7310</v>
      </c>
      <c r="AS1439" s="40">
        <v>30.66</v>
      </c>
      <c r="AT1439" s="34">
        <v>937.66666666666663</v>
      </c>
      <c r="AU1439" s="34">
        <v>7310</v>
      </c>
      <c r="AV1439" s="41">
        <v>4.3912448700410396</v>
      </c>
    </row>
    <row r="1440" spans="1:48" s="44" customFormat="1" ht="21" customHeight="1" x14ac:dyDescent="0.3">
      <c r="A1440" s="43">
        <v>253840</v>
      </c>
      <c r="B1440" s="25" t="s">
        <v>1022</v>
      </c>
      <c r="C1440" s="25" t="s">
        <v>2550</v>
      </c>
      <c r="D1440" s="26" t="s">
        <v>2510</v>
      </c>
      <c r="E1440" s="26" t="s">
        <v>2722</v>
      </c>
      <c r="F1440" s="27" t="s">
        <v>3597</v>
      </c>
      <c r="G1440" s="28">
        <v>-7.9459958449190733</v>
      </c>
      <c r="H1440" s="29">
        <v>-11.968503937007869</v>
      </c>
      <c r="I1440" s="29">
        <v>5.2730696798493293</v>
      </c>
      <c r="J1440" s="29">
        <v>-3.6206896551724155</v>
      </c>
      <c r="K1440" s="29">
        <v>-4.2808219178082085</v>
      </c>
      <c r="L1440" s="29">
        <v>0.18</v>
      </c>
      <c r="M1440" s="30"/>
      <c r="N1440" s="31">
        <v>-12.923221054897226</v>
      </c>
      <c r="O1440" s="32">
        <v>1016.7345663999999</v>
      </c>
      <c r="P1440" s="32">
        <v>1063.1931999999999</v>
      </c>
      <c r="Q1440" s="32">
        <v>889.06392000000005</v>
      </c>
      <c r="R1440" s="32">
        <v>971.10559999999998</v>
      </c>
      <c r="S1440" s="32">
        <v>977.80287999999996</v>
      </c>
      <c r="T1440" s="32">
        <v>935.94488000000001</v>
      </c>
      <c r="U1440" s="33">
        <v>202412</v>
      </c>
      <c r="V1440" s="34">
        <v>21</v>
      </c>
      <c r="W1440" s="34">
        <v>20</v>
      </c>
      <c r="X1440" s="34">
        <v>16</v>
      </c>
      <c r="Y1440" s="34">
        <v>41</v>
      </c>
      <c r="Z1440" s="34">
        <v>25</v>
      </c>
      <c r="AA1440" s="35">
        <v>-39.024390243902438</v>
      </c>
      <c r="AB1440" s="36">
        <v>19.047619047619047</v>
      </c>
      <c r="AC1440" s="34">
        <v>-38</v>
      </c>
      <c r="AD1440" s="34">
        <v>-51</v>
      </c>
      <c r="AE1440" s="34">
        <v>-48</v>
      </c>
      <c r="AF1440" s="34">
        <v>-44</v>
      </c>
      <c r="AG1440" s="34">
        <v>-77</v>
      </c>
      <c r="AH1440" s="37" t="s">
        <v>2539</v>
      </c>
      <c r="AI1440" s="36" t="s">
        <v>2539</v>
      </c>
      <c r="AJ1440" s="29">
        <v>-215.68627450980392</v>
      </c>
      <c r="AK1440" s="29">
        <v>-4.254294909090909</v>
      </c>
      <c r="AL1440" s="29">
        <v>0.88694136934375745</v>
      </c>
      <c r="AM1440" s="29">
        <v>-20.848140251125326</v>
      </c>
      <c r="AN1440" s="38">
        <v>10.921582563373608</v>
      </c>
      <c r="AO1440" s="39" t="s">
        <v>2509</v>
      </c>
      <c r="AP1440" s="36" t="s">
        <v>2509</v>
      </c>
      <c r="AQ1440" s="34">
        <v>1055.25</v>
      </c>
      <c r="AR1440" s="40">
        <v>5590</v>
      </c>
      <c r="AS1440" s="40" t="s">
        <v>2509</v>
      </c>
      <c r="AT1440" s="34">
        <v>115.25</v>
      </c>
      <c r="AU1440" s="34">
        <v>5590</v>
      </c>
      <c r="AV1440" s="41" t="s">
        <v>2509</v>
      </c>
    </row>
    <row r="1441" spans="1:48" s="44" customFormat="1" ht="21" customHeight="1" x14ac:dyDescent="0.3">
      <c r="A1441" s="23">
        <v>89850</v>
      </c>
      <c r="B1441" s="24" t="s">
        <v>1384</v>
      </c>
      <c r="C1441" s="25" t="s">
        <v>2550</v>
      </c>
      <c r="D1441" s="26" t="s">
        <v>2607</v>
      </c>
      <c r="E1441" s="26" t="s">
        <v>2608</v>
      </c>
      <c r="F1441" s="27" t="s">
        <v>3543</v>
      </c>
      <c r="G1441" s="28">
        <v>-23.184740225760557</v>
      </c>
      <c r="H1441" s="29">
        <v>-11.064425770308128</v>
      </c>
      <c r="I1441" s="29">
        <v>-1.244167962674958</v>
      </c>
      <c r="J1441" s="29">
        <v>-4.7976011994003027</v>
      </c>
      <c r="K1441" s="29">
        <v>-1.5503875968992165</v>
      </c>
      <c r="L1441" s="29">
        <v>1.44</v>
      </c>
      <c r="M1441" s="30"/>
      <c r="N1441" s="31">
        <v>-3.3865418769050915</v>
      </c>
      <c r="O1441" s="32">
        <v>1217.6846622</v>
      </c>
      <c r="P1441" s="32">
        <v>1051.7362086000001</v>
      </c>
      <c r="Q1441" s="32">
        <v>947.15179569999998</v>
      </c>
      <c r="R1441" s="32">
        <v>982.50427330000002</v>
      </c>
      <c r="S1441" s="32">
        <v>950.09783549999997</v>
      </c>
      <c r="T1441" s="32">
        <v>935.3676365</v>
      </c>
      <c r="U1441" s="33">
        <v>202412</v>
      </c>
      <c r="V1441" s="34">
        <v>1584</v>
      </c>
      <c r="W1441" s="34">
        <v>1233</v>
      </c>
      <c r="X1441" s="34">
        <v>1577</v>
      </c>
      <c r="Y1441" s="34">
        <v>1615</v>
      </c>
      <c r="Z1441" s="34">
        <v>1647</v>
      </c>
      <c r="AA1441" s="35">
        <v>1.9814241486068029</v>
      </c>
      <c r="AB1441" s="36">
        <v>3.9772727272727293</v>
      </c>
      <c r="AC1441" s="34">
        <v>100</v>
      </c>
      <c r="AD1441" s="34">
        <v>66</v>
      </c>
      <c r="AE1441" s="34">
        <v>112</v>
      </c>
      <c r="AF1441" s="34">
        <v>115</v>
      </c>
      <c r="AG1441" s="34">
        <v>49</v>
      </c>
      <c r="AH1441" s="37">
        <v>-57.391304347826086</v>
      </c>
      <c r="AI1441" s="36">
        <v>-51</v>
      </c>
      <c r="AJ1441" s="29">
        <v>5.6324110671936758</v>
      </c>
      <c r="AK1441" s="29">
        <v>2.7349930891812866</v>
      </c>
      <c r="AL1441" s="29">
        <v>0.35872200824544581</v>
      </c>
      <c r="AM1441" s="29">
        <v>13.116011505273251</v>
      </c>
      <c r="AN1441" s="38">
        <v>110.60402684563759</v>
      </c>
      <c r="AO1441" s="39">
        <v>280</v>
      </c>
      <c r="AP1441" s="36">
        <v>4.409448818897638</v>
      </c>
      <c r="AQ1441" s="34">
        <v>2607.5</v>
      </c>
      <c r="AR1441" s="40">
        <v>6350</v>
      </c>
      <c r="AS1441" s="40">
        <v>6.5650000000000004</v>
      </c>
      <c r="AT1441" s="34">
        <v>2884</v>
      </c>
      <c r="AU1441" s="34">
        <v>6350</v>
      </c>
      <c r="AV1441" s="41">
        <v>4.409448818897638</v>
      </c>
    </row>
    <row r="1442" spans="1:48" s="44" customFormat="1" ht="21" customHeight="1" x14ac:dyDescent="0.3">
      <c r="A1442" s="23">
        <v>23000</v>
      </c>
      <c r="B1442" s="24" t="s">
        <v>1284</v>
      </c>
      <c r="C1442" s="25" t="s">
        <v>2500</v>
      </c>
      <c r="D1442" s="26" t="s">
        <v>2513</v>
      </c>
      <c r="E1442" s="26" t="s">
        <v>2711</v>
      </c>
      <c r="F1442" s="27" t="s">
        <v>3095</v>
      </c>
      <c r="G1442" s="28">
        <v>-18.815331010452962</v>
      </c>
      <c r="H1442" s="29">
        <v>-6.7999999999999954</v>
      </c>
      <c r="I1442" s="29">
        <v>-0.42735042735042583</v>
      </c>
      <c r="J1442" s="29">
        <v>-0.42735042735042583</v>
      </c>
      <c r="K1442" s="29">
        <v>-1.0615711252653925</v>
      </c>
      <c r="L1442" s="29">
        <v>-1.27</v>
      </c>
      <c r="M1442" s="30"/>
      <c r="N1442" s="31">
        <v>-1.0615711252653925</v>
      </c>
      <c r="O1442" s="32">
        <v>1148</v>
      </c>
      <c r="P1442" s="32">
        <v>1000</v>
      </c>
      <c r="Q1442" s="32">
        <v>936</v>
      </c>
      <c r="R1442" s="32">
        <v>936</v>
      </c>
      <c r="S1442" s="32">
        <v>942</v>
      </c>
      <c r="T1442" s="32">
        <v>932</v>
      </c>
      <c r="U1442" s="33">
        <v>202409</v>
      </c>
      <c r="V1442" s="34">
        <v>928</v>
      </c>
      <c r="W1442" s="34">
        <v>895</v>
      </c>
      <c r="X1442" s="34">
        <v>884</v>
      </c>
      <c r="Y1442" s="34">
        <v>904</v>
      </c>
      <c r="Z1442" s="34">
        <v>851</v>
      </c>
      <c r="AA1442" s="35">
        <v>-5.8628318584070804</v>
      </c>
      <c r="AB1442" s="36">
        <v>-8.2974137931034484</v>
      </c>
      <c r="AC1442" s="34">
        <v>62</v>
      </c>
      <c r="AD1442" s="34">
        <v>37</v>
      </c>
      <c r="AE1442" s="34">
        <v>29</v>
      </c>
      <c r="AF1442" s="34">
        <v>36</v>
      </c>
      <c r="AG1442" s="34">
        <v>33</v>
      </c>
      <c r="AH1442" s="37">
        <v>-8.3333333333333375</v>
      </c>
      <c r="AI1442" s="36">
        <v>-46.774193548387103</v>
      </c>
      <c r="AJ1442" s="29">
        <v>3.8200339558573853</v>
      </c>
      <c r="AK1442" s="29">
        <v>6.9037037037037035</v>
      </c>
      <c r="AL1442" s="29">
        <v>0.38025295797633618</v>
      </c>
      <c r="AM1442" s="29">
        <v>5.5079559363525092</v>
      </c>
      <c r="AN1442" s="38">
        <v>22.796817625458996</v>
      </c>
      <c r="AO1442" s="39">
        <v>110</v>
      </c>
      <c r="AP1442" s="36">
        <v>4.7210300429184553</v>
      </c>
      <c r="AQ1442" s="34">
        <v>2451</v>
      </c>
      <c r="AR1442" s="40">
        <v>2330</v>
      </c>
      <c r="AS1442" s="40" t="s">
        <v>3530</v>
      </c>
      <c r="AT1442" s="34">
        <v>558.75</v>
      </c>
      <c r="AU1442" s="34">
        <v>2330</v>
      </c>
      <c r="AV1442" s="41">
        <v>4.7210300429184553</v>
      </c>
    </row>
    <row r="1443" spans="1:48" s="44" customFormat="1" ht="21" customHeight="1" x14ac:dyDescent="0.3">
      <c r="A1443" s="23">
        <v>347890</v>
      </c>
      <c r="B1443" s="24" t="s">
        <v>1134</v>
      </c>
      <c r="C1443" s="25" t="s">
        <v>2550</v>
      </c>
      <c r="D1443" s="26" t="s">
        <v>2520</v>
      </c>
      <c r="E1443" s="26" t="s">
        <v>2674</v>
      </c>
      <c r="F1443" s="27" t="s">
        <v>3556</v>
      </c>
      <c r="G1443" s="28">
        <v>-29.268292682926834</v>
      </c>
      <c r="H1443" s="29">
        <v>-7.239057239057245</v>
      </c>
      <c r="I1443" s="29">
        <v>2.9906542056074903</v>
      </c>
      <c r="J1443" s="29">
        <v>-4.8359240069084652</v>
      </c>
      <c r="K1443" s="29">
        <v>3.9622641509434064</v>
      </c>
      <c r="L1443" s="29">
        <v>0</v>
      </c>
      <c r="M1443" s="30"/>
      <c r="N1443" s="31">
        <v>-3.6628051449843935</v>
      </c>
      <c r="O1443" s="32">
        <v>1317.5385916</v>
      </c>
      <c r="P1443" s="32">
        <v>1004.6443176</v>
      </c>
      <c r="Q1443" s="32">
        <v>904.85641399999997</v>
      </c>
      <c r="R1443" s="32">
        <v>979.27451159999998</v>
      </c>
      <c r="S1443" s="32">
        <v>896.399812</v>
      </c>
      <c r="T1443" s="32">
        <v>931.91754040000001</v>
      </c>
      <c r="U1443" s="33">
        <v>202409</v>
      </c>
      <c r="V1443" s="34">
        <v>94</v>
      </c>
      <c r="W1443" s="34">
        <v>70</v>
      </c>
      <c r="X1443" s="34">
        <v>94</v>
      </c>
      <c r="Y1443" s="34">
        <v>95</v>
      </c>
      <c r="Z1443" s="34">
        <v>78</v>
      </c>
      <c r="AA1443" s="35">
        <v>-17.894736842105264</v>
      </c>
      <c r="AB1443" s="36">
        <v>-17.021276595744684</v>
      </c>
      <c r="AC1443" s="34">
        <v>22</v>
      </c>
      <c r="AD1443" s="34">
        <v>3</v>
      </c>
      <c r="AE1443" s="34">
        <v>13</v>
      </c>
      <c r="AF1443" s="34">
        <v>16</v>
      </c>
      <c r="AG1443" s="34">
        <v>8</v>
      </c>
      <c r="AH1443" s="37">
        <v>-50</v>
      </c>
      <c r="AI1443" s="36">
        <v>-63.636363636363633</v>
      </c>
      <c r="AJ1443" s="29">
        <v>11.869436201780417</v>
      </c>
      <c r="AK1443" s="29">
        <v>23.297938510000002</v>
      </c>
      <c r="AL1443" s="29">
        <v>1.3038370624693949</v>
      </c>
      <c r="AM1443" s="29">
        <v>5.5963623644630989</v>
      </c>
      <c r="AN1443" s="38">
        <v>9.7586568730325283</v>
      </c>
      <c r="AO1443" s="39">
        <v>220</v>
      </c>
      <c r="AP1443" s="36">
        <v>3.9927404718693285</v>
      </c>
      <c r="AQ1443" s="34">
        <v>714.75</v>
      </c>
      <c r="AR1443" s="40">
        <v>5510</v>
      </c>
      <c r="AS1443" s="40" t="s">
        <v>3573</v>
      </c>
      <c r="AT1443" s="34">
        <v>69.75</v>
      </c>
      <c r="AU1443" s="34">
        <v>5510</v>
      </c>
      <c r="AV1443" s="41">
        <v>3.9927404718693285</v>
      </c>
    </row>
    <row r="1444" spans="1:48" s="44" customFormat="1" ht="21" customHeight="1" x14ac:dyDescent="0.3">
      <c r="A1444" s="23">
        <v>40350</v>
      </c>
      <c r="B1444" s="24" t="s">
        <v>2443</v>
      </c>
      <c r="C1444" s="25" t="s">
        <v>2550</v>
      </c>
      <c r="D1444" s="26" t="s">
        <v>2607</v>
      </c>
      <c r="E1444" s="26" t="s">
        <v>2608</v>
      </c>
      <c r="F1444" s="27" t="s">
        <v>4376</v>
      </c>
      <c r="G1444" s="28">
        <v>55.549566847532184</v>
      </c>
      <c r="H1444" s="29">
        <v>-20.028769880471053</v>
      </c>
      <c r="I1444" s="29">
        <v>-14.166319918671755</v>
      </c>
      <c r="J1444" s="29">
        <v>-0.62111801242236142</v>
      </c>
      <c r="K1444" s="29">
        <v>8.3521444695259675</v>
      </c>
      <c r="L1444" s="29">
        <v>4.12</v>
      </c>
      <c r="M1444" s="30"/>
      <c r="N1444" s="31">
        <v>-12.694130946351168</v>
      </c>
      <c r="O1444" s="32">
        <v>596.19937823999999</v>
      </c>
      <c r="P1444" s="32">
        <v>1159.64897503</v>
      </c>
      <c r="Q1444" s="32">
        <v>1080.44482017</v>
      </c>
      <c r="R1444" s="32">
        <v>933.18171009000002</v>
      </c>
      <c r="S1444" s="32">
        <v>855.89958089000004</v>
      </c>
      <c r="T1444" s="32">
        <v>927.38555040000006</v>
      </c>
      <c r="U1444" s="33">
        <v>202412</v>
      </c>
      <c r="V1444" s="34">
        <v>20</v>
      </c>
      <c r="W1444" s="34">
        <v>19</v>
      </c>
      <c r="X1444" s="34">
        <v>21</v>
      </c>
      <c r="Y1444" s="34">
        <v>21</v>
      </c>
      <c r="Z1444" s="34">
        <v>20</v>
      </c>
      <c r="AA1444" s="35">
        <v>-4.7619047619047672</v>
      </c>
      <c r="AB1444" s="36">
        <v>0</v>
      </c>
      <c r="AC1444" s="34">
        <v>-6</v>
      </c>
      <c r="AD1444" s="34">
        <v>-15</v>
      </c>
      <c r="AE1444" s="34">
        <v>-13</v>
      </c>
      <c r="AF1444" s="34">
        <v>-18</v>
      </c>
      <c r="AG1444" s="34">
        <v>-11</v>
      </c>
      <c r="AH1444" s="37" t="s">
        <v>2539</v>
      </c>
      <c r="AI1444" s="36" t="s">
        <v>2539</v>
      </c>
      <c r="AJ1444" s="29">
        <v>-70.370370370370367</v>
      </c>
      <c r="AK1444" s="29">
        <v>-16.269921936842106</v>
      </c>
      <c r="AL1444" s="29">
        <v>2.481299131505017</v>
      </c>
      <c r="AM1444" s="29">
        <v>-15.250836120401337</v>
      </c>
      <c r="AN1444" s="38">
        <v>105.21739130434781</v>
      </c>
      <c r="AO1444" s="39" t="s">
        <v>2509</v>
      </c>
      <c r="AP1444" s="36" t="s">
        <v>2509</v>
      </c>
      <c r="AQ1444" s="34">
        <v>373.75</v>
      </c>
      <c r="AR1444" s="40">
        <v>480</v>
      </c>
      <c r="AS1444" s="40" t="s">
        <v>2509</v>
      </c>
      <c r="AT1444" s="34">
        <v>393.25</v>
      </c>
      <c r="AU1444" s="34">
        <v>480</v>
      </c>
      <c r="AV1444" s="41" t="s">
        <v>2509</v>
      </c>
    </row>
    <row r="1445" spans="1:48" s="44" customFormat="1" ht="21" customHeight="1" x14ac:dyDescent="0.3">
      <c r="A1445" s="23">
        <v>23800</v>
      </c>
      <c r="B1445" s="24" t="s">
        <v>1184</v>
      </c>
      <c r="C1445" s="25" t="s">
        <v>2500</v>
      </c>
      <c r="D1445" s="26" t="s">
        <v>2513</v>
      </c>
      <c r="E1445" s="26" t="s">
        <v>2711</v>
      </c>
      <c r="F1445" s="27" t="s">
        <v>3567</v>
      </c>
      <c r="G1445" s="28">
        <v>-25.350318471337573</v>
      </c>
      <c r="H1445" s="29">
        <v>-4.4045676998368588</v>
      </c>
      <c r="I1445" s="29">
        <v>-1.180438448566612</v>
      </c>
      <c r="J1445" s="29">
        <v>-2.8192371475953437</v>
      </c>
      <c r="K1445" s="29">
        <v>0</v>
      </c>
      <c r="L1445" s="29">
        <v>2.99</v>
      </c>
      <c r="M1445" s="30"/>
      <c r="N1445" s="31">
        <v>3.4867490630204223</v>
      </c>
      <c r="O1445" s="32">
        <v>1241.0219645</v>
      </c>
      <c r="P1445" s="32">
        <v>969.1037761</v>
      </c>
      <c r="Q1445" s="32">
        <v>937.48538210000004</v>
      </c>
      <c r="R1445" s="32">
        <v>953.29457909999996</v>
      </c>
      <c r="S1445" s="32">
        <v>926.41894420000006</v>
      </c>
      <c r="T1445" s="32">
        <v>926.41894420000006</v>
      </c>
      <c r="U1445" s="33">
        <v>202412</v>
      </c>
      <c r="V1445" s="34">
        <v>1604</v>
      </c>
      <c r="W1445" s="34">
        <v>1565</v>
      </c>
      <c r="X1445" s="34">
        <v>1679</v>
      </c>
      <c r="Y1445" s="34">
        <v>1610</v>
      </c>
      <c r="Z1445" s="34">
        <v>1680</v>
      </c>
      <c r="AA1445" s="35">
        <v>4.3478260869565188</v>
      </c>
      <c r="AB1445" s="36">
        <v>4.7381546134663388</v>
      </c>
      <c r="AC1445" s="34">
        <v>-18</v>
      </c>
      <c r="AD1445" s="34">
        <v>67</v>
      </c>
      <c r="AE1445" s="34">
        <v>143</v>
      </c>
      <c r="AF1445" s="34">
        <v>107</v>
      </c>
      <c r="AG1445" s="34">
        <v>-34</v>
      </c>
      <c r="AH1445" s="37" t="s">
        <v>2540</v>
      </c>
      <c r="AI1445" s="36" t="s">
        <v>2539</v>
      </c>
      <c r="AJ1445" s="29">
        <v>4.3311906948270584</v>
      </c>
      <c r="AK1445" s="29">
        <v>3.2735651738515905</v>
      </c>
      <c r="AL1445" s="29">
        <v>0.39401124686868688</v>
      </c>
      <c r="AM1445" s="29">
        <v>12.036150983519404</v>
      </c>
      <c r="AN1445" s="38">
        <v>183.10473152578416</v>
      </c>
      <c r="AO1445" s="39" t="s">
        <v>2509</v>
      </c>
      <c r="AP1445" s="36" t="s">
        <v>2509</v>
      </c>
      <c r="AQ1445" s="34">
        <v>2351.25</v>
      </c>
      <c r="AR1445" s="40">
        <v>5860</v>
      </c>
      <c r="AS1445" s="40" t="s">
        <v>2509</v>
      </c>
      <c r="AT1445" s="34">
        <v>4305.25</v>
      </c>
      <c r="AU1445" s="34">
        <v>5860</v>
      </c>
      <c r="AV1445" s="41" t="s">
        <v>2509</v>
      </c>
    </row>
    <row r="1446" spans="1:48" s="44" customFormat="1" ht="21" customHeight="1" x14ac:dyDescent="0.3">
      <c r="A1446" s="43">
        <v>120240</v>
      </c>
      <c r="B1446" s="25" t="s">
        <v>1227</v>
      </c>
      <c r="C1446" s="25" t="s">
        <v>2550</v>
      </c>
      <c r="D1446" s="26" t="s">
        <v>2510</v>
      </c>
      <c r="E1446" s="26" t="s">
        <v>3028</v>
      </c>
      <c r="F1446" s="27" t="s">
        <v>3546</v>
      </c>
      <c r="G1446" s="28">
        <v>-25.261324041811839</v>
      </c>
      <c r="H1446" s="29">
        <v>-11.057360055286802</v>
      </c>
      <c r="I1446" s="29">
        <v>-1.9054878048780477</v>
      </c>
      <c r="J1446" s="29">
        <v>-0.54095826893353349</v>
      </c>
      <c r="K1446" s="29">
        <v>0.15564202334630295</v>
      </c>
      <c r="L1446" s="29">
        <v>-0.08</v>
      </c>
      <c r="M1446" s="30"/>
      <c r="N1446" s="31">
        <v>-1.0431475091602693</v>
      </c>
      <c r="O1446" s="32">
        <v>1238.1853302</v>
      </c>
      <c r="P1446" s="32">
        <v>1040.4495777</v>
      </c>
      <c r="Q1446" s="32">
        <v>943.37929919999999</v>
      </c>
      <c r="R1446" s="32">
        <v>930.43659539999999</v>
      </c>
      <c r="S1446" s="32">
        <v>923.96524350000004</v>
      </c>
      <c r="T1446" s="32">
        <v>925.40332169999999</v>
      </c>
      <c r="U1446" s="33">
        <v>202409</v>
      </c>
      <c r="V1446" s="34">
        <v>230</v>
      </c>
      <c r="W1446" s="34">
        <v>233</v>
      </c>
      <c r="X1446" s="34">
        <v>226</v>
      </c>
      <c r="Y1446" s="34">
        <v>233</v>
      </c>
      <c r="Z1446" s="34">
        <v>220</v>
      </c>
      <c r="AA1446" s="35">
        <v>-5.579399141630903</v>
      </c>
      <c r="AB1446" s="36">
        <v>-4.3478260869565188</v>
      </c>
      <c r="AC1446" s="34">
        <v>23</v>
      </c>
      <c r="AD1446" s="34">
        <v>20</v>
      </c>
      <c r="AE1446" s="34">
        <v>22</v>
      </c>
      <c r="AF1446" s="34">
        <v>19</v>
      </c>
      <c r="AG1446" s="34">
        <v>23</v>
      </c>
      <c r="AH1446" s="37">
        <v>21.052631578947366</v>
      </c>
      <c r="AI1446" s="36">
        <v>0</v>
      </c>
      <c r="AJ1446" s="29">
        <v>9.2105263157894726</v>
      </c>
      <c r="AK1446" s="29">
        <v>11.016706210714286</v>
      </c>
      <c r="AL1446" s="29">
        <v>0.54936380035618881</v>
      </c>
      <c r="AM1446" s="29">
        <v>4.9866429207479968</v>
      </c>
      <c r="AN1446" s="38">
        <v>18.492134164440486</v>
      </c>
      <c r="AO1446" s="39">
        <v>450</v>
      </c>
      <c r="AP1446" s="36">
        <v>3.4965034965034967</v>
      </c>
      <c r="AQ1446" s="34">
        <v>1684.5</v>
      </c>
      <c r="AR1446" s="40">
        <v>12870</v>
      </c>
      <c r="AS1446" s="40" t="s">
        <v>3547</v>
      </c>
      <c r="AT1446" s="34">
        <v>311.5</v>
      </c>
      <c r="AU1446" s="34">
        <v>12870</v>
      </c>
      <c r="AV1446" s="41">
        <v>3.4965034965034967</v>
      </c>
    </row>
    <row r="1447" spans="1:48" s="44" customFormat="1" ht="21" customHeight="1" x14ac:dyDescent="0.3">
      <c r="A1447" s="23">
        <v>5800</v>
      </c>
      <c r="B1447" s="24" t="s">
        <v>1359</v>
      </c>
      <c r="C1447" s="25" t="s">
        <v>2500</v>
      </c>
      <c r="D1447" s="26" t="s">
        <v>2657</v>
      </c>
      <c r="E1447" s="26" t="s">
        <v>2658</v>
      </c>
      <c r="F1447" s="27" t="s">
        <v>3193</v>
      </c>
      <c r="G1447" s="28">
        <v>10.182207931404076</v>
      </c>
      <c r="H1447" s="29">
        <v>10.537634408602159</v>
      </c>
      <c r="I1447" s="29">
        <v>12.719298245614041</v>
      </c>
      <c r="J1447" s="29">
        <v>0.48875855327468187</v>
      </c>
      <c r="K1447" s="29">
        <v>0.88321884200197598</v>
      </c>
      <c r="L1447" s="29">
        <v>0.28999999999999998</v>
      </c>
      <c r="M1447" s="30"/>
      <c r="N1447" s="31">
        <v>12.325440194292646</v>
      </c>
      <c r="O1447" s="32">
        <v>839.7</v>
      </c>
      <c r="P1447" s="32">
        <v>837</v>
      </c>
      <c r="Q1447" s="32">
        <v>820.8</v>
      </c>
      <c r="R1447" s="32">
        <v>920.7</v>
      </c>
      <c r="S1447" s="32">
        <v>917.1</v>
      </c>
      <c r="T1447" s="32">
        <v>925.2</v>
      </c>
      <c r="U1447" s="33">
        <v>202409</v>
      </c>
      <c r="V1447" s="34">
        <v>548</v>
      </c>
      <c r="W1447" s="34">
        <v>381</v>
      </c>
      <c r="X1447" s="34">
        <v>485</v>
      </c>
      <c r="Y1447" s="34">
        <v>595</v>
      </c>
      <c r="Z1447" s="34">
        <v>525</v>
      </c>
      <c r="AA1447" s="35">
        <v>-11.764705882352944</v>
      </c>
      <c r="AB1447" s="36">
        <v>-4.197080291970801</v>
      </c>
      <c r="AC1447" s="34">
        <v>23</v>
      </c>
      <c r="AD1447" s="34">
        <v>-45</v>
      </c>
      <c r="AE1447" s="34">
        <v>14</v>
      </c>
      <c r="AF1447" s="34">
        <v>16</v>
      </c>
      <c r="AG1447" s="34">
        <v>27</v>
      </c>
      <c r="AH1447" s="37">
        <v>68.75</v>
      </c>
      <c r="AI1447" s="36">
        <v>17.391304347826097</v>
      </c>
      <c r="AJ1447" s="29">
        <v>0.60422960725075525</v>
      </c>
      <c r="AK1447" s="29">
        <v>77.100000000000009</v>
      </c>
      <c r="AL1447" s="29">
        <v>0.25154975530179446</v>
      </c>
      <c r="AM1447" s="29">
        <v>0.32626427406199021</v>
      </c>
      <c r="AN1447" s="38">
        <v>10.719140837411636</v>
      </c>
      <c r="AO1447" s="39">
        <v>150</v>
      </c>
      <c r="AP1447" s="36">
        <v>1.4591439688715953</v>
      </c>
      <c r="AQ1447" s="34">
        <v>3678</v>
      </c>
      <c r="AR1447" s="40">
        <v>10280</v>
      </c>
      <c r="AS1447" s="40">
        <v>26.951000000000001</v>
      </c>
      <c r="AT1447" s="34">
        <v>394.25</v>
      </c>
      <c r="AU1447" s="34">
        <v>10280</v>
      </c>
      <c r="AV1447" s="41">
        <v>1.4591439688715953</v>
      </c>
    </row>
    <row r="1448" spans="1:48" s="44" customFormat="1" ht="21" customHeight="1" x14ac:dyDescent="0.3">
      <c r="A1448" s="23">
        <v>54800</v>
      </c>
      <c r="B1448" s="24" t="s">
        <v>1191</v>
      </c>
      <c r="C1448" s="25" t="s">
        <v>2550</v>
      </c>
      <c r="D1448" s="26" t="s">
        <v>2546</v>
      </c>
      <c r="E1448" s="26" t="s">
        <v>2546</v>
      </c>
      <c r="F1448" s="27" t="s">
        <v>2546</v>
      </c>
      <c r="G1448" s="28">
        <v>-19.892473118279575</v>
      </c>
      <c r="H1448" s="29">
        <v>-7.7399380804953672</v>
      </c>
      <c r="I1448" s="29">
        <v>-2.5081788440567188</v>
      </c>
      <c r="J1448" s="29">
        <v>-7.2614107883817507</v>
      </c>
      <c r="K1448" s="29">
        <v>2.2883295194507935</v>
      </c>
      <c r="L1448" s="29">
        <v>1.1299999999999999</v>
      </c>
      <c r="M1448" s="30"/>
      <c r="N1448" s="31">
        <v>-3.5691890399356496</v>
      </c>
      <c r="O1448" s="32">
        <v>1154.8095696</v>
      </c>
      <c r="P1448" s="32">
        <v>1002.6975564000001</v>
      </c>
      <c r="Q1448" s="32">
        <v>948.88922520000006</v>
      </c>
      <c r="R1448" s="32">
        <v>997.52367839999999</v>
      </c>
      <c r="S1448" s="32">
        <v>904.39387439999996</v>
      </c>
      <c r="T1448" s="32">
        <v>925.08938639999997</v>
      </c>
      <c r="U1448" s="33">
        <v>202412</v>
      </c>
      <c r="V1448" s="34">
        <v>1938</v>
      </c>
      <c r="W1448" s="34">
        <v>1839</v>
      </c>
      <c r="X1448" s="34">
        <v>1886</v>
      </c>
      <c r="Y1448" s="34">
        <v>2099</v>
      </c>
      <c r="Z1448" s="34">
        <v>1989</v>
      </c>
      <c r="AA1448" s="35">
        <v>-5.240590757503572</v>
      </c>
      <c r="AB1448" s="36">
        <v>2.6315789473684292</v>
      </c>
      <c r="AC1448" s="34">
        <v>31</v>
      </c>
      <c r="AD1448" s="34">
        <v>108</v>
      </c>
      <c r="AE1448" s="34">
        <v>176</v>
      </c>
      <c r="AF1448" s="34">
        <v>210</v>
      </c>
      <c r="AG1448" s="34">
        <v>137</v>
      </c>
      <c r="AH1448" s="37">
        <v>-34.761904761904759</v>
      </c>
      <c r="AI1448" s="36">
        <v>341.93548387096769</v>
      </c>
      <c r="AJ1448" s="29">
        <v>8.0762831178804557</v>
      </c>
      <c r="AK1448" s="29">
        <v>1.4660687581616481</v>
      </c>
      <c r="AL1448" s="29">
        <v>0.10936478633367815</v>
      </c>
      <c r="AM1448" s="29">
        <v>7.4597310477316396</v>
      </c>
      <c r="AN1448" s="38">
        <v>39.163588000591105</v>
      </c>
      <c r="AO1448" s="39">
        <v>250</v>
      </c>
      <c r="AP1448" s="36">
        <v>2.796420581655481</v>
      </c>
      <c r="AQ1448" s="34">
        <v>8458.75</v>
      </c>
      <c r="AR1448" s="40">
        <v>8940</v>
      </c>
      <c r="AS1448" s="40">
        <v>4.423</v>
      </c>
      <c r="AT1448" s="34">
        <v>3312.75</v>
      </c>
      <c r="AU1448" s="34">
        <v>8940</v>
      </c>
      <c r="AV1448" s="41">
        <v>2.796420581655481</v>
      </c>
    </row>
    <row r="1449" spans="1:48" s="44" customFormat="1" ht="21" customHeight="1" x14ac:dyDescent="0.3">
      <c r="A1449" s="23">
        <v>137950</v>
      </c>
      <c r="B1449" s="24" t="s">
        <v>969</v>
      </c>
      <c r="C1449" s="25" t="s">
        <v>2550</v>
      </c>
      <c r="D1449" s="26" t="s">
        <v>2560</v>
      </c>
      <c r="E1449" s="26" t="s">
        <v>2745</v>
      </c>
      <c r="F1449" s="27" t="s">
        <v>3575</v>
      </c>
      <c r="G1449" s="28">
        <v>-38.152011922503725</v>
      </c>
      <c r="H1449" s="29">
        <v>-14.69681397738951</v>
      </c>
      <c r="I1449" s="29">
        <v>7.6523994811932727</v>
      </c>
      <c r="J1449" s="29">
        <v>14.640883977900554</v>
      </c>
      <c r="K1449" s="29">
        <v>2.4691358024691468</v>
      </c>
      <c r="L1449" s="29">
        <v>-0.48</v>
      </c>
      <c r="M1449" s="30"/>
      <c r="N1449" s="31">
        <v>4.7850199096028723</v>
      </c>
      <c r="O1449" s="32">
        <v>1494.1703193999999</v>
      </c>
      <c r="P1449" s="32">
        <v>1083.3291511</v>
      </c>
      <c r="Q1449" s="32">
        <v>858.42422969999996</v>
      </c>
      <c r="R1449" s="32">
        <v>806.09486679999998</v>
      </c>
      <c r="S1449" s="32">
        <v>901.84646699999996</v>
      </c>
      <c r="T1449" s="32">
        <v>924.11428100000001</v>
      </c>
      <c r="U1449" s="33">
        <v>202412</v>
      </c>
      <c r="V1449" s="34">
        <v>956</v>
      </c>
      <c r="W1449" s="34">
        <v>861</v>
      </c>
      <c r="X1449" s="34">
        <v>940</v>
      </c>
      <c r="Y1449" s="34">
        <v>1049</v>
      </c>
      <c r="Z1449" s="34">
        <v>824</v>
      </c>
      <c r="AA1449" s="35">
        <v>-21.448999046711148</v>
      </c>
      <c r="AB1449" s="36">
        <v>-13.807531380753135</v>
      </c>
      <c r="AC1449" s="34">
        <v>61</v>
      </c>
      <c r="AD1449" s="34">
        <v>14</v>
      </c>
      <c r="AE1449" s="34">
        <v>22</v>
      </c>
      <c r="AF1449" s="34">
        <v>30</v>
      </c>
      <c r="AG1449" s="34">
        <v>41</v>
      </c>
      <c r="AH1449" s="37">
        <v>36.666666666666671</v>
      </c>
      <c r="AI1449" s="36">
        <v>-32.786885245901644</v>
      </c>
      <c r="AJ1449" s="29">
        <v>2.9123571039738705</v>
      </c>
      <c r="AK1449" s="29">
        <v>8.6365820654205603</v>
      </c>
      <c r="AL1449" s="29">
        <v>0.58711199555273186</v>
      </c>
      <c r="AM1449" s="29">
        <v>6.7979669631512074</v>
      </c>
      <c r="AN1449" s="38">
        <v>114.32655654383737</v>
      </c>
      <c r="AO1449" s="39">
        <v>150</v>
      </c>
      <c r="AP1449" s="36">
        <v>3.6144578313253009</v>
      </c>
      <c r="AQ1449" s="34">
        <v>1574</v>
      </c>
      <c r="AR1449" s="40">
        <v>4150</v>
      </c>
      <c r="AS1449" s="40">
        <v>15.595000000000001</v>
      </c>
      <c r="AT1449" s="34">
        <v>1799.5</v>
      </c>
      <c r="AU1449" s="34">
        <v>4150</v>
      </c>
      <c r="AV1449" s="41">
        <v>3.6144578313253009</v>
      </c>
    </row>
    <row r="1450" spans="1:48" s="44" customFormat="1" ht="21" customHeight="1" x14ac:dyDescent="0.3">
      <c r="A1450" s="23">
        <v>460940</v>
      </c>
      <c r="B1450" s="24" t="s">
        <v>2430</v>
      </c>
      <c r="C1450" s="25" t="s">
        <v>2550</v>
      </c>
      <c r="D1450" s="26" t="s">
        <v>2601</v>
      </c>
      <c r="E1450" s="26" t="s">
        <v>2633</v>
      </c>
      <c r="F1450" s="27" t="s">
        <v>3831</v>
      </c>
      <c r="G1450" s="28" t="s">
        <v>2509</v>
      </c>
      <c r="H1450" s="29">
        <v>-4.8666666666666636</v>
      </c>
      <c r="I1450" s="29">
        <v>66.900584795321635</v>
      </c>
      <c r="J1450" s="29">
        <v>-1.7217630853994526</v>
      </c>
      <c r="K1450" s="29">
        <v>4.7723935389133443</v>
      </c>
      <c r="L1450" s="29">
        <v>4.24</v>
      </c>
      <c r="M1450" s="30"/>
      <c r="N1450" s="31">
        <v>20.281875420109508</v>
      </c>
      <c r="O1450" s="32" t="s">
        <v>2509</v>
      </c>
      <c r="P1450" s="32">
        <v>970.76099999999997</v>
      </c>
      <c r="Q1450" s="32">
        <v>553.33376999999996</v>
      </c>
      <c r="R1450" s="32">
        <v>939.69664799999998</v>
      </c>
      <c r="S1450" s="32">
        <v>881.45098800000005</v>
      </c>
      <c r="T1450" s="32">
        <v>923.51729799999998</v>
      </c>
      <c r="U1450" s="33">
        <v>202412</v>
      </c>
      <c r="V1450" s="34">
        <v>28</v>
      </c>
      <c r="W1450" s="34">
        <v>10</v>
      </c>
      <c r="X1450" s="34">
        <v>17</v>
      </c>
      <c r="Y1450" s="34">
        <v>14</v>
      </c>
      <c r="Z1450" s="34">
        <v>30</v>
      </c>
      <c r="AA1450" s="35">
        <v>114.28571428571428</v>
      </c>
      <c r="AB1450" s="36">
        <v>7.1428571428571397</v>
      </c>
      <c r="AC1450" s="34">
        <v>14</v>
      </c>
      <c r="AD1450" s="34">
        <v>0</v>
      </c>
      <c r="AE1450" s="34">
        <v>5</v>
      </c>
      <c r="AF1450" s="34">
        <v>0</v>
      </c>
      <c r="AG1450" s="34">
        <v>11</v>
      </c>
      <c r="AH1450" s="37" t="s">
        <v>2505</v>
      </c>
      <c r="AI1450" s="36">
        <v>-21.428571428571431</v>
      </c>
      <c r="AJ1450" s="29">
        <v>22.535211267605636</v>
      </c>
      <c r="AK1450" s="29">
        <v>57.719831124999999</v>
      </c>
      <c r="AL1450" s="29">
        <v>3.8884938863157892</v>
      </c>
      <c r="AM1450" s="29">
        <v>6.7368421052631575</v>
      </c>
      <c r="AN1450" s="38">
        <v>6.6315789473684212</v>
      </c>
      <c r="AO1450" s="39" t="s">
        <v>2509</v>
      </c>
      <c r="AP1450" s="36" t="s">
        <v>2509</v>
      </c>
      <c r="AQ1450" s="34">
        <v>237.5</v>
      </c>
      <c r="AR1450" s="40">
        <v>14270</v>
      </c>
      <c r="AS1450" s="40" t="s">
        <v>2509</v>
      </c>
      <c r="AT1450" s="34">
        <v>15.75</v>
      </c>
      <c r="AU1450" s="34">
        <v>14270</v>
      </c>
      <c r="AV1450" s="41" t="s">
        <v>2509</v>
      </c>
    </row>
    <row r="1451" spans="1:48" s="44" customFormat="1" ht="21" customHeight="1" x14ac:dyDescent="0.3">
      <c r="A1451" s="23">
        <v>56090</v>
      </c>
      <c r="B1451" s="24" t="s">
        <v>4171</v>
      </c>
      <c r="C1451" s="25" t="s">
        <v>2550</v>
      </c>
      <c r="D1451" s="26" t="s">
        <v>2510</v>
      </c>
      <c r="E1451" s="26" t="s">
        <v>2852</v>
      </c>
      <c r="F1451" s="27" t="s">
        <v>3467</v>
      </c>
      <c r="G1451" s="28">
        <v>-16.610515285669436</v>
      </c>
      <c r="H1451" s="29">
        <v>-30.115742154780367</v>
      </c>
      <c r="I1451" s="29">
        <v>-15.977443609022545</v>
      </c>
      <c r="J1451" s="29">
        <v>-10.150753768844211</v>
      </c>
      <c r="K1451" s="29">
        <v>-1.7582417582417631</v>
      </c>
      <c r="L1451" s="29">
        <v>1.94</v>
      </c>
      <c r="M1451" s="30"/>
      <c r="N1451" s="31">
        <v>-15.273127613967109</v>
      </c>
      <c r="O1451" s="32">
        <v>1107.0170118000001</v>
      </c>
      <c r="P1451" s="32">
        <v>1320.949539</v>
      </c>
      <c r="Q1451" s="32">
        <v>1098.6761430399999</v>
      </c>
      <c r="R1451" s="32">
        <v>1027.4274081999999</v>
      </c>
      <c r="S1451" s="32">
        <v>939.65722760000006</v>
      </c>
      <c r="T1451" s="32">
        <v>923.13578184000005</v>
      </c>
      <c r="U1451" s="33">
        <v>202412</v>
      </c>
      <c r="V1451" s="34">
        <v>106</v>
      </c>
      <c r="W1451" s="34">
        <v>84</v>
      </c>
      <c r="X1451" s="34">
        <v>79</v>
      </c>
      <c r="Y1451" s="34">
        <v>85</v>
      </c>
      <c r="Z1451" s="34">
        <v>99</v>
      </c>
      <c r="AA1451" s="35">
        <v>16.470588235294127</v>
      </c>
      <c r="AB1451" s="36">
        <v>-6.6037735849056585</v>
      </c>
      <c r="AC1451" s="34">
        <v>-6</v>
      </c>
      <c r="AD1451" s="34">
        <v>-11</v>
      </c>
      <c r="AE1451" s="34">
        <v>-1</v>
      </c>
      <c r="AF1451" s="34">
        <v>3</v>
      </c>
      <c r="AG1451" s="34">
        <v>-1</v>
      </c>
      <c r="AH1451" s="37" t="s">
        <v>2540</v>
      </c>
      <c r="AI1451" s="36" t="s">
        <v>2539</v>
      </c>
      <c r="AJ1451" s="29">
        <v>-2.8818443804034581</v>
      </c>
      <c r="AK1451" s="29">
        <v>-92.313578184000008</v>
      </c>
      <c r="AL1451" s="29">
        <v>1.2495915828629443</v>
      </c>
      <c r="AM1451" s="29">
        <v>-1.3536379018612521</v>
      </c>
      <c r="AN1451" s="38">
        <v>24.805414551607445</v>
      </c>
      <c r="AO1451" s="39" t="s">
        <v>2509</v>
      </c>
      <c r="AP1451" s="36" t="s">
        <v>2509</v>
      </c>
      <c r="AQ1451" s="34">
        <v>738.75</v>
      </c>
      <c r="AR1451" s="40">
        <v>894</v>
      </c>
      <c r="AS1451" s="40" t="s">
        <v>2509</v>
      </c>
      <c r="AT1451" s="34">
        <v>183.25</v>
      </c>
      <c r="AU1451" s="34">
        <v>894</v>
      </c>
      <c r="AV1451" s="41" t="s">
        <v>2509</v>
      </c>
    </row>
    <row r="1452" spans="1:48" s="44" customFormat="1" ht="21" customHeight="1" x14ac:dyDescent="0.3">
      <c r="A1452" s="23">
        <v>388870</v>
      </c>
      <c r="B1452" s="24" t="s">
        <v>2263</v>
      </c>
      <c r="C1452" s="25" t="s">
        <v>2550</v>
      </c>
      <c r="D1452" s="26" t="s">
        <v>2510</v>
      </c>
      <c r="E1452" s="26" t="s">
        <v>2551</v>
      </c>
      <c r="F1452" s="27" t="s">
        <v>3526</v>
      </c>
      <c r="G1452" s="28">
        <v>-55.154846520215514</v>
      </c>
      <c r="H1452" s="29">
        <v>-25.910031997573093</v>
      </c>
      <c r="I1452" s="29">
        <v>-10.785447712099661</v>
      </c>
      <c r="J1452" s="29">
        <v>-19.910011248593928</v>
      </c>
      <c r="K1452" s="29">
        <v>-0.69735006973501434</v>
      </c>
      <c r="L1452" s="29">
        <v>2.15</v>
      </c>
      <c r="M1452" s="30"/>
      <c r="N1452" s="31">
        <v>-6.658868412649122</v>
      </c>
      <c r="O1452" s="32">
        <v>2055.4068542</v>
      </c>
      <c r="P1452" s="32">
        <v>1244.0960405999999</v>
      </c>
      <c r="Q1452" s="32">
        <v>1033.1838637999999</v>
      </c>
      <c r="R1452" s="32">
        <v>1150.8933548</v>
      </c>
      <c r="S1452" s="32">
        <v>928.22332440000002</v>
      </c>
      <c r="T1452" s="32">
        <v>921.75035839999998</v>
      </c>
      <c r="U1452" s="33">
        <v>202409</v>
      </c>
      <c r="V1452" s="34">
        <v>0</v>
      </c>
      <c r="W1452" s="34">
        <v>0</v>
      </c>
      <c r="X1452" s="34">
        <v>0</v>
      </c>
      <c r="Y1452" s="34">
        <v>0</v>
      </c>
      <c r="Z1452" s="34">
        <v>0</v>
      </c>
      <c r="AA1452" s="35" t="s">
        <v>2509</v>
      </c>
      <c r="AB1452" s="36" t="s">
        <v>2509</v>
      </c>
      <c r="AC1452" s="34">
        <v>-31</v>
      </c>
      <c r="AD1452" s="34">
        <v>-25</v>
      </c>
      <c r="AE1452" s="34">
        <v>-35</v>
      </c>
      <c r="AF1452" s="34">
        <v>-31</v>
      </c>
      <c r="AG1452" s="34">
        <v>-30</v>
      </c>
      <c r="AH1452" s="37" t="s">
        <v>2539</v>
      </c>
      <c r="AI1452" s="36" t="s">
        <v>2539</v>
      </c>
      <c r="AJ1452" s="29" t="s">
        <v>2509</v>
      </c>
      <c r="AK1452" s="29">
        <v>-7.6177715570247928</v>
      </c>
      <c r="AL1452" s="29">
        <v>3.7971178512873327</v>
      </c>
      <c r="AM1452" s="29">
        <v>-49.845520082389285</v>
      </c>
      <c r="AN1452" s="38">
        <v>4.0164778578784759</v>
      </c>
      <c r="AO1452" s="39" t="s">
        <v>2509</v>
      </c>
      <c r="AP1452" s="36" t="s">
        <v>2509</v>
      </c>
      <c r="AQ1452" s="34">
        <v>242.75</v>
      </c>
      <c r="AR1452" s="40">
        <v>7120</v>
      </c>
      <c r="AS1452" s="40" t="s">
        <v>2509</v>
      </c>
      <c r="AT1452" s="34">
        <v>9.75</v>
      </c>
      <c r="AU1452" s="34">
        <v>7120</v>
      </c>
      <c r="AV1452" s="41" t="s">
        <v>2509</v>
      </c>
    </row>
    <row r="1453" spans="1:48" s="44" customFormat="1" ht="21" customHeight="1" x14ac:dyDescent="0.3">
      <c r="A1453" s="23">
        <v>408920</v>
      </c>
      <c r="B1453" s="24" t="s">
        <v>2184</v>
      </c>
      <c r="C1453" s="25" t="s">
        <v>2550</v>
      </c>
      <c r="D1453" s="26" t="s">
        <v>2607</v>
      </c>
      <c r="E1453" s="26" t="s">
        <v>3142</v>
      </c>
      <c r="F1453" s="27" t="s">
        <v>3574</v>
      </c>
      <c r="G1453" s="28">
        <v>-10.878661087866103</v>
      </c>
      <c r="H1453" s="29">
        <v>4.4117647058823595</v>
      </c>
      <c r="I1453" s="29">
        <v>1.9138755980861344</v>
      </c>
      <c r="J1453" s="29">
        <v>-1.8433179723502335</v>
      </c>
      <c r="K1453" s="29">
        <v>0.47169811320755262</v>
      </c>
      <c r="L1453" s="29">
        <v>-1.84</v>
      </c>
      <c r="M1453" s="30"/>
      <c r="N1453" s="31">
        <v>7.7563972797315861</v>
      </c>
      <c r="O1453" s="32">
        <v>1033.2556744999999</v>
      </c>
      <c r="P1453" s="32">
        <v>881.94208200000003</v>
      </c>
      <c r="Q1453" s="32">
        <v>903.55830949999995</v>
      </c>
      <c r="R1453" s="32">
        <v>938.14427350000005</v>
      </c>
      <c r="S1453" s="32">
        <v>916.52804600000002</v>
      </c>
      <c r="T1453" s="32">
        <v>920.8512915</v>
      </c>
      <c r="U1453" s="33">
        <v>202412</v>
      </c>
      <c r="V1453" s="34">
        <v>168</v>
      </c>
      <c r="W1453" s="34">
        <v>119</v>
      </c>
      <c r="X1453" s="34">
        <v>130</v>
      </c>
      <c r="Y1453" s="34">
        <v>138</v>
      </c>
      <c r="Z1453" s="34">
        <v>285</v>
      </c>
      <c r="AA1453" s="35">
        <v>106.52173913043477</v>
      </c>
      <c r="AB1453" s="36">
        <v>69.642857142857139</v>
      </c>
      <c r="AC1453" s="34">
        <v>35</v>
      </c>
      <c r="AD1453" s="34">
        <v>32</v>
      </c>
      <c r="AE1453" s="34">
        <v>30</v>
      </c>
      <c r="AF1453" s="34">
        <v>32</v>
      </c>
      <c r="AG1453" s="34">
        <v>78</v>
      </c>
      <c r="AH1453" s="37">
        <v>143.75</v>
      </c>
      <c r="AI1453" s="36">
        <v>122.85714285714286</v>
      </c>
      <c r="AJ1453" s="29">
        <v>25.595238095238095</v>
      </c>
      <c r="AK1453" s="29">
        <v>5.3537865784883722</v>
      </c>
      <c r="AL1453" s="29">
        <v>1.4490185546813532</v>
      </c>
      <c r="AM1453" s="29">
        <v>27.065302911093625</v>
      </c>
      <c r="AN1453" s="38">
        <v>30.56648308418568</v>
      </c>
      <c r="AO1453" s="39">
        <v>50</v>
      </c>
      <c r="AP1453" s="36">
        <v>2.3474178403755865</v>
      </c>
      <c r="AQ1453" s="34">
        <v>635.5</v>
      </c>
      <c r="AR1453" s="40">
        <v>2130</v>
      </c>
      <c r="AS1453" s="40">
        <v>38.854999999999997</v>
      </c>
      <c r="AT1453" s="34">
        <v>194.25</v>
      </c>
      <c r="AU1453" s="34">
        <v>2130</v>
      </c>
      <c r="AV1453" s="41">
        <v>2.3474178403755865</v>
      </c>
    </row>
    <row r="1454" spans="1:48" s="44" customFormat="1" ht="21" customHeight="1" x14ac:dyDescent="0.3">
      <c r="A1454" s="23">
        <v>14440</v>
      </c>
      <c r="B1454" s="24" t="s">
        <v>1665</v>
      </c>
      <c r="C1454" s="25" t="s">
        <v>2500</v>
      </c>
      <c r="D1454" s="26" t="s">
        <v>2534</v>
      </c>
      <c r="E1454" s="26" t="s">
        <v>2695</v>
      </c>
      <c r="F1454" s="27" t="s">
        <v>3689</v>
      </c>
      <c r="G1454" s="28">
        <v>35.545722713864315</v>
      </c>
      <c r="H1454" s="29">
        <v>34.948604992657863</v>
      </c>
      <c r="I1454" s="29">
        <v>27.285318559556782</v>
      </c>
      <c r="J1454" s="29">
        <v>5.6321839080459846</v>
      </c>
      <c r="K1454" s="29">
        <v>-1.9210245464247544</v>
      </c>
      <c r="L1454" s="29">
        <v>0</v>
      </c>
      <c r="M1454" s="30"/>
      <c r="N1454" s="31">
        <v>26.758620689655178</v>
      </c>
      <c r="O1454" s="32">
        <v>678</v>
      </c>
      <c r="P1454" s="32">
        <v>681</v>
      </c>
      <c r="Q1454" s="32">
        <v>722</v>
      </c>
      <c r="R1454" s="32">
        <v>870</v>
      </c>
      <c r="S1454" s="32">
        <v>937</v>
      </c>
      <c r="T1454" s="32">
        <v>919</v>
      </c>
      <c r="U1454" s="33">
        <v>202412</v>
      </c>
      <c r="V1454" s="34">
        <v>266</v>
      </c>
      <c r="W1454" s="34">
        <v>263</v>
      </c>
      <c r="X1454" s="34">
        <v>286</v>
      </c>
      <c r="Y1454" s="34">
        <v>287</v>
      </c>
      <c r="Z1454" s="34">
        <v>337</v>
      </c>
      <c r="AA1454" s="35">
        <v>17.421602787456436</v>
      </c>
      <c r="AB1454" s="36">
        <v>26.691729323308277</v>
      </c>
      <c r="AC1454" s="34">
        <v>53</v>
      </c>
      <c r="AD1454" s="34">
        <v>47</v>
      </c>
      <c r="AE1454" s="34">
        <v>43</v>
      </c>
      <c r="AF1454" s="34">
        <v>46</v>
      </c>
      <c r="AG1454" s="34">
        <v>57</v>
      </c>
      <c r="AH1454" s="37">
        <v>23.913043478260864</v>
      </c>
      <c r="AI1454" s="36">
        <v>7.547169811320753</v>
      </c>
      <c r="AJ1454" s="29">
        <v>16.453537936913897</v>
      </c>
      <c r="AK1454" s="29">
        <v>4.7616580310880829</v>
      </c>
      <c r="AL1454" s="29">
        <v>0.52892086330935251</v>
      </c>
      <c r="AM1454" s="29">
        <v>11.107913669064748</v>
      </c>
      <c r="AN1454" s="38">
        <v>11.654676258992806</v>
      </c>
      <c r="AO1454" s="39">
        <v>50</v>
      </c>
      <c r="AP1454" s="36">
        <v>1.088139281828074</v>
      </c>
      <c r="AQ1454" s="34">
        <v>1737.5</v>
      </c>
      <c r="AR1454" s="40">
        <v>4595</v>
      </c>
      <c r="AS1454" s="40">
        <v>16.356000000000002</v>
      </c>
      <c r="AT1454" s="34">
        <v>202.5</v>
      </c>
      <c r="AU1454" s="34">
        <v>4595</v>
      </c>
      <c r="AV1454" s="41">
        <v>1.088139281828074</v>
      </c>
    </row>
    <row r="1455" spans="1:48" s="44" customFormat="1" ht="21" customHeight="1" x14ac:dyDescent="0.3">
      <c r="A1455" s="23">
        <v>24900</v>
      </c>
      <c r="B1455" s="24" t="s">
        <v>1458</v>
      </c>
      <c r="C1455" s="25" t="s">
        <v>2500</v>
      </c>
      <c r="D1455" s="26" t="s">
        <v>2513</v>
      </c>
      <c r="E1455" s="26" t="s">
        <v>2711</v>
      </c>
      <c r="F1455" s="27" t="s">
        <v>3524</v>
      </c>
      <c r="G1455" s="28">
        <v>-39.484978540772531</v>
      </c>
      <c r="H1455" s="29">
        <v>-22.950819672131139</v>
      </c>
      <c r="I1455" s="29">
        <v>-9.7599999999999909</v>
      </c>
      <c r="J1455" s="29">
        <v>1.9891500904159143</v>
      </c>
      <c r="K1455" s="29">
        <v>1.0752688172043001</v>
      </c>
      <c r="L1455" s="29">
        <v>2.5499999999999998</v>
      </c>
      <c r="M1455" s="30"/>
      <c r="N1455" s="31">
        <v>-5.2443979479095182</v>
      </c>
      <c r="O1455" s="32">
        <v>1517.5280680000001</v>
      </c>
      <c r="P1455" s="32">
        <v>1191.8782679999999</v>
      </c>
      <c r="Q1455" s="32">
        <v>1017.655625</v>
      </c>
      <c r="R1455" s="32">
        <v>900.42169699999999</v>
      </c>
      <c r="S1455" s="32">
        <v>908.56294200000002</v>
      </c>
      <c r="T1455" s="32">
        <v>918.33243600000003</v>
      </c>
      <c r="U1455" s="33">
        <v>202412</v>
      </c>
      <c r="V1455" s="34">
        <v>5460</v>
      </c>
      <c r="W1455" s="34">
        <v>4667</v>
      </c>
      <c r="X1455" s="34">
        <v>5014</v>
      </c>
      <c r="Y1455" s="34">
        <v>4292</v>
      </c>
      <c r="Z1455" s="34">
        <v>4860</v>
      </c>
      <c r="AA1455" s="35">
        <v>13.233923578751172</v>
      </c>
      <c r="AB1455" s="36">
        <v>-10.989010989010994</v>
      </c>
      <c r="AC1455" s="34">
        <v>110</v>
      </c>
      <c r="AD1455" s="34">
        <v>17</v>
      </c>
      <c r="AE1455" s="34">
        <v>35</v>
      </c>
      <c r="AF1455" s="34">
        <v>2</v>
      </c>
      <c r="AG1455" s="34">
        <v>29</v>
      </c>
      <c r="AH1455" s="37">
        <v>1350</v>
      </c>
      <c r="AI1455" s="36">
        <v>-73.636363636363626</v>
      </c>
      <c r="AJ1455" s="29">
        <v>0.44071576488079434</v>
      </c>
      <c r="AK1455" s="29">
        <v>11.06424621686747</v>
      </c>
      <c r="AL1455" s="29">
        <v>0.94991718231186972</v>
      </c>
      <c r="AM1455" s="29">
        <v>8.5854667701060254</v>
      </c>
      <c r="AN1455" s="38">
        <v>470.88182053271271</v>
      </c>
      <c r="AO1455" s="39">
        <v>50</v>
      </c>
      <c r="AP1455" s="36">
        <v>1.773049645390071</v>
      </c>
      <c r="AQ1455" s="34">
        <v>966.75</v>
      </c>
      <c r="AR1455" s="40">
        <v>2820</v>
      </c>
      <c r="AS1455" s="40">
        <v>36.435000000000002</v>
      </c>
      <c r="AT1455" s="34">
        <v>4552.25</v>
      </c>
      <c r="AU1455" s="34">
        <v>2820</v>
      </c>
      <c r="AV1455" s="41">
        <v>1.773049645390071</v>
      </c>
    </row>
    <row r="1456" spans="1:48" s="44" customFormat="1" ht="21" customHeight="1" x14ac:dyDescent="0.3">
      <c r="A1456" s="23">
        <v>44820</v>
      </c>
      <c r="B1456" s="24" t="s">
        <v>1583</v>
      </c>
      <c r="C1456" s="25" t="s">
        <v>2500</v>
      </c>
      <c r="D1456" s="26" t="s">
        <v>2546</v>
      </c>
      <c r="E1456" s="26" t="s">
        <v>2546</v>
      </c>
      <c r="F1456" s="27" t="s">
        <v>2546</v>
      </c>
      <c r="G1456" s="28">
        <v>-4.016064257028118</v>
      </c>
      <c r="H1456" s="29">
        <v>11.03368176538908</v>
      </c>
      <c r="I1456" s="29">
        <v>9.5074455899198043</v>
      </c>
      <c r="J1456" s="29">
        <v>10.64814814814814</v>
      </c>
      <c r="K1456" s="29">
        <v>-0.9326424870466421</v>
      </c>
      <c r="L1456" s="29">
        <v>-0.42</v>
      </c>
      <c r="M1456" s="30"/>
      <c r="N1456" s="31">
        <v>12.586524275413513</v>
      </c>
      <c r="O1456" s="32">
        <v>956.5505316</v>
      </c>
      <c r="P1456" s="32">
        <v>826.89759809999998</v>
      </c>
      <c r="Q1456" s="32">
        <v>838.42230329999995</v>
      </c>
      <c r="R1456" s="32">
        <v>829.77877439999997</v>
      </c>
      <c r="S1456" s="32">
        <v>926.77837650000004</v>
      </c>
      <c r="T1456" s="32">
        <v>918.13484759999994</v>
      </c>
      <c r="U1456" s="33">
        <v>202412</v>
      </c>
      <c r="V1456" s="34">
        <v>1559</v>
      </c>
      <c r="W1456" s="34">
        <v>1402</v>
      </c>
      <c r="X1456" s="34">
        <v>1590</v>
      </c>
      <c r="Y1456" s="34">
        <v>1519</v>
      </c>
      <c r="Z1456" s="34">
        <v>1465</v>
      </c>
      <c r="AA1456" s="35">
        <v>-3.5549703752468687</v>
      </c>
      <c r="AB1456" s="36">
        <v>-6.029506093649772</v>
      </c>
      <c r="AC1456" s="34">
        <v>33</v>
      </c>
      <c r="AD1456" s="34">
        <v>22</v>
      </c>
      <c r="AE1456" s="34">
        <v>69</v>
      </c>
      <c r="AF1456" s="34">
        <v>33</v>
      </c>
      <c r="AG1456" s="34">
        <v>44</v>
      </c>
      <c r="AH1456" s="37">
        <v>33.333333333333329</v>
      </c>
      <c r="AI1456" s="36">
        <v>33.333333333333329</v>
      </c>
      <c r="AJ1456" s="29">
        <v>2.8112449799196786</v>
      </c>
      <c r="AK1456" s="29">
        <v>5.4650883785714282</v>
      </c>
      <c r="AL1456" s="29">
        <v>0.35221438480866979</v>
      </c>
      <c r="AM1456" s="29">
        <v>6.4448067517023118</v>
      </c>
      <c r="AN1456" s="38">
        <v>248.79639397717463</v>
      </c>
      <c r="AO1456" s="39">
        <v>350</v>
      </c>
      <c r="AP1456" s="36">
        <v>3.6610878661087867</v>
      </c>
      <c r="AQ1456" s="34">
        <v>2606.75</v>
      </c>
      <c r="AR1456" s="40">
        <v>9560</v>
      </c>
      <c r="AS1456" s="40">
        <v>134.46700000000001</v>
      </c>
      <c r="AT1456" s="34">
        <v>6485.5</v>
      </c>
      <c r="AU1456" s="34">
        <v>9560</v>
      </c>
      <c r="AV1456" s="41">
        <v>3.6610878661087867</v>
      </c>
    </row>
    <row r="1457" spans="1:48" s="44" customFormat="1" ht="21" customHeight="1" x14ac:dyDescent="0.3">
      <c r="A1457" s="23">
        <v>101670</v>
      </c>
      <c r="B1457" s="24" t="s">
        <v>391</v>
      </c>
      <c r="C1457" s="25" t="s">
        <v>2550</v>
      </c>
      <c r="D1457" s="26" t="s">
        <v>2506</v>
      </c>
      <c r="E1457" s="26" t="s">
        <v>2568</v>
      </c>
      <c r="F1457" s="27" t="s">
        <v>3516</v>
      </c>
      <c r="G1457" s="28">
        <v>-71.732448873616576</v>
      </c>
      <c r="H1457" s="29">
        <v>-39.520130234738225</v>
      </c>
      <c r="I1457" s="29">
        <v>-21.755196304849889</v>
      </c>
      <c r="J1457" s="29">
        <v>4.1820418204182142</v>
      </c>
      <c r="K1457" s="29">
        <v>-5.9933407325194255</v>
      </c>
      <c r="L1457" s="29">
        <v>-0.06</v>
      </c>
      <c r="M1457" s="30"/>
      <c r="N1457" s="31">
        <v>-7.1415954946740801</v>
      </c>
      <c r="O1457" s="32">
        <v>3246.2638440000001</v>
      </c>
      <c r="P1457" s="32">
        <v>1517.264001</v>
      </c>
      <c r="Q1457" s="32">
        <v>1172.7798505000001</v>
      </c>
      <c r="R1457" s="32">
        <v>880.80371219999995</v>
      </c>
      <c r="S1457" s="32">
        <v>976.14285940000002</v>
      </c>
      <c r="T1457" s="32">
        <v>917.63929180000002</v>
      </c>
      <c r="U1457" s="33">
        <v>202412</v>
      </c>
      <c r="V1457" s="34">
        <v>47</v>
      </c>
      <c r="W1457" s="34">
        <v>22</v>
      </c>
      <c r="X1457" s="34">
        <v>26</v>
      </c>
      <c r="Y1457" s="34">
        <v>5</v>
      </c>
      <c r="Z1457" s="34">
        <v>31</v>
      </c>
      <c r="AA1457" s="35">
        <v>520</v>
      </c>
      <c r="AB1457" s="36">
        <v>-34.042553191489368</v>
      </c>
      <c r="AC1457" s="34">
        <v>-326</v>
      </c>
      <c r="AD1457" s="34">
        <v>-11</v>
      </c>
      <c r="AE1457" s="34">
        <v>-40</v>
      </c>
      <c r="AF1457" s="34">
        <v>194</v>
      </c>
      <c r="AG1457" s="34">
        <v>-51</v>
      </c>
      <c r="AH1457" s="37" t="s">
        <v>2540</v>
      </c>
      <c r="AI1457" s="36" t="s">
        <v>2539</v>
      </c>
      <c r="AJ1457" s="29">
        <v>109.52380952380953</v>
      </c>
      <c r="AK1457" s="29">
        <v>9.9743401282608701</v>
      </c>
      <c r="AL1457" s="29">
        <v>0.98830295293484116</v>
      </c>
      <c r="AM1457" s="29">
        <v>9.9084544964997292</v>
      </c>
      <c r="AN1457" s="38">
        <v>8.8852988691437798</v>
      </c>
      <c r="AO1457" s="39" t="s">
        <v>2509</v>
      </c>
      <c r="AP1457" s="36" t="s">
        <v>2509</v>
      </c>
      <c r="AQ1457" s="34">
        <v>928.5</v>
      </c>
      <c r="AR1457" s="40">
        <v>1694</v>
      </c>
      <c r="AS1457" s="40" t="s">
        <v>2509</v>
      </c>
      <c r="AT1457" s="34">
        <v>82.5</v>
      </c>
      <c r="AU1457" s="34">
        <v>1694</v>
      </c>
      <c r="AV1457" s="41" t="s">
        <v>2509</v>
      </c>
    </row>
    <row r="1458" spans="1:48" s="44" customFormat="1" ht="21" customHeight="1" x14ac:dyDescent="0.3">
      <c r="A1458" s="23">
        <v>7820</v>
      </c>
      <c r="B1458" s="24" t="s">
        <v>1231</v>
      </c>
      <c r="C1458" s="25" t="s">
        <v>2550</v>
      </c>
      <c r="D1458" s="26" t="s">
        <v>2601</v>
      </c>
      <c r="E1458" s="26" t="s">
        <v>2929</v>
      </c>
      <c r="F1458" s="27" t="s">
        <v>3653</v>
      </c>
      <c r="G1458" s="28">
        <v>-27.301587301587304</v>
      </c>
      <c r="H1458" s="29">
        <v>0.10928961748635224</v>
      </c>
      <c r="I1458" s="29">
        <v>15.510718789407306</v>
      </c>
      <c r="J1458" s="29">
        <v>0.43859649122808264</v>
      </c>
      <c r="K1458" s="29">
        <v>4.4469783352337533</v>
      </c>
      <c r="L1458" s="29">
        <v>-0.65</v>
      </c>
      <c r="M1458" s="30"/>
      <c r="N1458" s="31">
        <v>17.192393698002473</v>
      </c>
      <c r="O1458" s="32">
        <v>1262.138598</v>
      </c>
      <c r="P1458" s="32">
        <v>916.55302949999998</v>
      </c>
      <c r="Q1458" s="32">
        <v>794.34595890000003</v>
      </c>
      <c r="R1458" s="32">
        <v>913.54793759999995</v>
      </c>
      <c r="S1458" s="32">
        <v>878.48853210000004</v>
      </c>
      <c r="T1458" s="32">
        <v>917.55472680000003</v>
      </c>
      <c r="U1458" s="33">
        <v>202412</v>
      </c>
      <c r="V1458" s="34">
        <v>374</v>
      </c>
      <c r="W1458" s="34">
        <v>255</v>
      </c>
      <c r="X1458" s="34">
        <v>323</v>
      </c>
      <c r="Y1458" s="34">
        <v>495</v>
      </c>
      <c r="Z1458" s="34">
        <v>564</v>
      </c>
      <c r="AA1458" s="35">
        <v>13.939393939393941</v>
      </c>
      <c r="AB1458" s="36">
        <v>50.802139037433157</v>
      </c>
      <c r="AC1458" s="34">
        <v>-100</v>
      </c>
      <c r="AD1458" s="34">
        <v>12</v>
      </c>
      <c r="AE1458" s="34">
        <v>21</v>
      </c>
      <c r="AF1458" s="34">
        <v>21</v>
      </c>
      <c r="AG1458" s="34">
        <v>17</v>
      </c>
      <c r="AH1458" s="37">
        <v>-19.047619047619047</v>
      </c>
      <c r="AI1458" s="36" t="s">
        <v>2505</v>
      </c>
      <c r="AJ1458" s="29">
        <v>4.3372021991447767</v>
      </c>
      <c r="AK1458" s="29">
        <v>12.923306011267606</v>
      </c>
      <c r="AL1458" s="29">
        <v>1.6675233562925944</v>
      </c>
      <c r="AM1458" s="29">
        <v>12.903225806451612</v>
      </c>
      <c r="AN1458" s="38">
        <v>86.369831894593361</v>
      </c>
      <c r="AO1458" s="39" t="s">
        <v>2509</v>
      </c>
      <c r="AP1458" s="36" t="s">
        <v>2509</v>
      </c>
      <c r="AQ1458" s="34">
        <v>550.25</v>
      </c>
      <c r="AR1458" s="40">
        <v>4580</v>
      </c>
      <c r="AS1458" s="40" t="s">
        <v>2509</v>
      </c>
      <c r="AT1458" s="34">
        <v>475.25</v>
      </c>
      <c r="AU1458" s="34">
        <v>4580</v>
      </c>
      <c r="AV1458" s="41" t="s">
        <v>2509</v>
      </c>
    </row>
    <row r="1459" spans="1:48" s="44" customFormat="1" ht="21" customHeight="1" x14ac:dyDescent="0.3">
      <c r="A1459" s="23">
        <v>61250</v>
      </c>
      <c r="B1459" s="24" t="s">
        <v>1073</v>
      </c>
      <c r="C1459" s="25" t="s">
        <v>2550</v>
      </c>
      <c r="D1459" s="26" t="s">
        <v>2510</v>
      </c>
      <c r="E1459" s="26" t="s">
        <v>2690</v>
      </c>
      <c r="F1459" s="27" t="s">
        <v>2691</v>
      </c>
      <c r="G1459" s="28">
        <v>-17.282428894469348</v>
      </c>
      <c r="H1459" s="29">
        <v>-24.804421209622063</v>
      </c>
      <c r="I1459" s="29">
        <v>-13.785046728971972</v>
      </c>
      <c r="J1459" s="29">
        <v>-6.4243448858833485</v>
      </c>
      <c r="K1459" s="29">
        <v>-1.8617021276595702</v>
      </c>
      <c r="L1459" s="29">
        <v>1.84</v>
      </c>
      <c r="M1459" s="30"/>
      <c r="N1459" s="31">
        <v>-12.391899913050985</v>
      </c>
      <c r="O1459" s="32">
        <v>1109.10220942</v>
      </c>
      <c r="P1459" s="32">
        <v>1220.0483372399999</v>
      </c>
      <c r="Q1459" s="32">
        <v>1064.1105445200001</v>
      </c>
      <c r="R1459" s="32">
        <v>980.40714499000001</v>
      </c>
      <c r="S1459" s="32">
        <v>934.82608584000002</v>
      </c>
      <c r="T1459" s="32">
        <v>917.42240871000001</v>
      </c>
      <c r="U1459" s="33">
        <v>202412</v>
      </c>
      <c r="V1459" s="34">
        <v>293</v>
      </c>
      <c r="W1459" s="34">
        <v>319</v>
      </c>
      <c r="X1459" s="34">
        <v>316</v>
      </c>
      <c r="Y1459" s="34">
        <v>296</v>
      </c>
      <c r="Z1459" s="34">
        <v>266</v>
      </c>
      <c r="AA1459" s="35">
        <v>-10.135135135135132</v>
      </c>
      <c r="AB1459" s="36">
        <v>-9.2150170648464211</v>
      </c>
      <c r="AC1459" s="34">
        <v>7</v>
      </c>
      <c r="AD1459" s="34">
        <v>8</v>
      </c>
      <c r="AE1459" s="34">
        <v>2</v>
      </c>
      <c r="AF1459" s="34">
        <v>1</v>
      </c>
      <c r="AG1459" s="34">
        <v>-4</v>
      </c>
      <c r="AH1459" s="37" t="s">
        <v>2540</v>
      </c>
      <c r="AI1459" s="36" t="s">
        <v>2540</v>
      </c>
      <c r="AJ1459" s="29">
        <v>0.58479532163742687</v>
      </c>
      <c r="AK1459" s="29">
        <v>131.06034410142857</v>
      </c>
      <c r="AL1459" s="29">
        <v>0.48380878508108111</v>
      </c>
      <c r="AM1459" s="29">
        <v>0.36914963744232038</v>
      </c>
      <c r="AN1459" s="38">
        <v>5.9195781147000659</v>
      </c>
      <c r="AO1459" s="39" t="s">
        <v>2509</v>
      </c>
      <c r="AP1459" s="36" t="s">
        <v>2509</v>
      </c>
      <c r="AQ1459" s="34">
        <v>1896.25</v>
      </c>
      <c r="AR1459" s="40">
        <v>1107</v>
      </c>
      <c r="AS1459" s="40" t="s">
        <v>2509</v>
      </c>
      <c r="AT1459" s="34">
        <v>112.25</v>
      </c>
      <c r="AU1459" s="34">
        <v>1107</v>
      </c>
      <c r="AV1459" s="41" t="s">
        <v>2509</v>
      </c>
    </row>
    <row r="1460" spans="1:48" s="44" customFormat="1" ht="21" customHeight="1" x14ac:dyDescent="0.3">
      <c r="A1460" s="23">
        <v>102370</v>
      </c>
      <c r="B1460" s="24" t="s">
        <v>1126</v>
      </c>
      <c r="C1460" s="25" t="s">
        <v>2550</v>
      </c>
      <c r="D1460" s="26" t="s">
        <v>2607</v>
      </c>
      <c r="E1460" s="26" t="s">
        <v>3142</v>
      </c>
      <c r="F1460" s="27" t="s">
        <v>3534</v>
      </c>
      <c r="G1460" s="28">
        <v>-38.245055097173854</v>
      </c>
      <c r="H1460" s="29">
        <v>-17.524509803921561</v>
      </c>
      <c r="I1460" s="29">
        <v>-9.9062918340026904</v>
      </c>
      <c r="J1460" s="29">
        <v>-3.1654676258992764</v>
      </c>
      <c r="K1460" s="29">
        <v>-2.3222060957910018</v>
      </c>
      <c r="L1460" s="29">
        <v>-0.15</v>
      </c>
      <c r="M1460" s="30"/>
      <c r="N1460" s="31">
        <v>-3.8847305102550855</v>
      </c>
      <c r="O1460" s="32">
        <v>1483.7077710000001</v>
      </c>
      <c r="P1460" s="32">
        <v>1110.9517679999999</v>
      </c>
      <c r="Q1460" s="32">
        <v>1017.0109935</v>
      </c>
      <c r="R1460" s="32">
        <v>946.21504749999997</v>
      </c>
      <c r="S1460" s="32">
        <v>938.04628449999996</v>
      </c>
      <c r="T1460" s="32">
        <v>916.26291649999996</v>
      </c>
      <c r="U1460" s="33">
        <v>202412</v>
      </c>
      <c r="V1460" s="34">
        <v>28</v>
      </c>
      <c r="W1460" s="34">
        <v>39</v>
      </c>
      <c r="X1460" s="34">
        <v>48</v>
      </c>
      <c r="Y1460" s="34">
        <v>53</v>
      </c>
      <c r="Z1460" s="34">
        <v>55</v>
      </c>
      <c r="AA1460" s="35">
        <v>3.7735849056603765</v>
      </c>
      <c r="AB1460" s="36">
        <v>96.428571428571416</v>
      </c>
      <c r="AC1460" s="34">
        <v>-15</v>
      </c>
      <c r="AD1460" s="34">
        <v>-13</v>
      </c>
      <c r="AE1460" s="34">
        <v>-8</v>
      </c>
      <c r="AF1460" s="34">
        <v>-11</v>
      </c>
      <c r="AG1460" s="34">
        <v>-15</v>
      </c>
      <c r="AH1460" s="37" t="s">
        <v>2539</v>
      </c>
      <c r="AI1460" s="36" t="s">
        <v>2539</v>
      </c>
      <c r="AJ1460" s="29">
        <v>-24.102564102564102</v>
      </c>
      <c r="AK1460" s="29">
        <v>-19.494955670212764</v>
      </c>
      <c r="AL1460" s="29">
        <v>0.79883427768090665</v>
      </c>
      <c r="AM1460" s="29">
        <v>-4.0976460331299043</v>
      </c>
      <c r="AN1460" s="38">
        <v>77.136006974716651</v>
      </c>
      <c r="AO1460" s="39" t="s">
        <v>2509</v>
      </c>
      <c r="AP1460" s="36" t="s">
        <v>2509</v>
      </c>
      <c r="AQ1460" s="34">
        <v>1147</v>
      </c>
      <c r="AR1460" s="40">
        <v>3365</v>
      </c>
      <c r="AS1460" s="40" t="s">
        <v>2509</v>
      </c>
      <c r="AT1460" s="34">
        <v>884.75</v>
      </c>
      <c r="AU1460" s="34">
        <v>3365</v>
      </c>
      <c r="AV1460" s="41" t="s">
        <v>2509</v>
      </c>
    </row>
    <row r="1461" spans="1:48" s="44" customFormat="1" ht="21" customHeight="1" x14ac:dyDescent="0.3">
      <c r="A1461" s="23">
        <v>73560</v>
      </c>
      <c r="B1461" s="24" t="s">
        <v>1217</v>
      </c>
      <c r="C1461" s="25" t="s">
        <v>2550</v>
      </c>
      <c r="D1461" s="26" t="s">
        <v>2557</v>
      </c>
      <c r="E1461" s="26" t="s">
        <v>3025</v>
      </c>
      <c r="F1461" s="27" t="s">
        <v>3576</v>
      </c>
      <c r="G1461" s="28">
        <v>-9.7544338335607161</v>
      </c>
      <c r="H1461" s="29">
        <v>-0.75018754688672695</v>
      </c>
      <c r="I1461" s="29">
        <v>-0.52631578947368585</v>
      </c>
      <c r="J1461" s="29">
        <v>3.6833855799373039</v>
      </c>
      <c r="K1461" s="29">
        <v>1.9260400616332829</v>
      </c>
      <c r="L1461" s="29">
        <v>0.38</v>
      </c>
      <c r="M1461" s="30"/>
      <c r="N1461" s="31">
        <v>5.1653223681362048</v>
      </c>
      <c r="O1461" s="32">
        <v>1015.02384638</v>
      </c>
      <c r="P1461" s="32">
        <v>922.93778119000001</v>
      </c>
      <c r="Q1461" s="32">
        <v>920.86065189999999</v>
      </c>
      <c r="R1461" s="32">
        <v>883.47232468000004</v>
      </c>
      <c r="S1461" s="32">
        <v>898.70460614000001</v>
      </c>
      <c r="T1461" s="32">
        <v>916.01401688999999</v>
      </c>
      <c r="U1461" s="33">
        <v>202412</v>
      </c>
      <c r="V1461" s="34">
        <v>733</v>
      </c>
      <c r="W1461" s="34">
        <v>650</v>
      </c>
      <c r="X1461" s="34">
        <v>734</v>
      </c>
      <c r="Y1461" s="34">
        <v>733</v>
      </c>
      <c r="Z1461" s="34">
        <v>810</v>
      </c>
      <c r="AA1461" s="35">
        <v>10.504774897680758</v>
      </c>
      <c r="AB1461" s="36">
        <v>10.504774897680758</v>
      </c>
      <c r="AC1461" s="34">
        <v>-57</v>
      </c>
      <c r="AD1461" s="34">
        <v>22</v>
      </c>
      <c r="AE1461" s="34">
        <v>178</v>
      </c>
      <c r="AF1461" s="34">
        <v>83</v>
      </c>
      <c r="AG1461" s="34">
        <v>-8</v>
      </c>
      <c r="AH1461" s="37" t="s">
        <v>2540</v>
      </c>
      <c r="AI1461" s="36" t="s">
        <v>2539</v>
      </c>
      <c r="AJ1461" s="29">
        <v>9.3952852750256231</v>
      </c>
      <c r="AK1461" s="29">
        <v>3.3309600614181818</v>
      </c>
      <c r="AL1461" s="29">
        <v>0.3211548836497502</v>
      </c>
      <c r="AM1461" s="29">
        <v>9.6415110877377508</v>
      </c>
      <c r="AN1461" s="38">
        <v>81.321763520028043</v>
      </c>
      <c r="AO1461" s="39">
        <v>25</v>
      </c>
      <c r="AP1461" s="36">
        <v>1.8896447467876041</v>
      </c>
      <c r="AQ1461" s="34">
        <v>2852.25</v>
      </c>
      <c r="AR1461" s="40">
        <v>1323</v>
      </c>
      <c r="AS1461" s="40">
        <v>101.28400000000001</v>
      </c>
      <c r="AT1461" s="34">
        <v>2319.5</v>
      </c>
      <c r="AU1461" s="34">
        <v>1323</v>
      </c>
      <c r="AV1461" s="41">
        <v>1.8896447467876041</v>
      </c>
    </row>
    <row r="1462" spans="1:48" s="44" customFormat="1" ht="21" customHeight="1" x14ac:dyDescent="0.3">
      <c r="A1462" s="23">
        <v>419050</v>
      </c>
      <c r="B1462" s="24" t="s">
        <v>2165</v>
      </c>
      <c r="C1462" s="25" t="s">
        <v>2550</v>
      </c>
      <c r="D1462" s="26" t="s">
        <v>2506</v>
      </c>
      <c r="E1462" s="26" t="s">
        <v>3020</v>
      </c>
      <c r="F1462" s="27" t="s">
        <v>3517</v>
      </c>
      <c r="G1462" s="28">
        <v>-41.781818181818188</v>
      </c>
      <c r="H1462" s="29">
        <v>-28.206278026905828</v>
      </c>
      <c r="I1462" s="29">
        <v>-11.055555555555552</v>
      </c>
      <c r="J1462" s="29">
        <v>-5.4899645808736741</v>
      </c>
      <c r="K1462" s="29">
        <v>-1.35551447935921</v>
      </c>
      <c r="L1462" s="29">
        <v>-1.05</v>
      </c>
      <c r="M1462" s="30"/>
      <c r="N1462" s="31">
        <v>-6.3448026269064091</v>
      </c>
      <c r="O1462" s="32">
        <v>1572.8966</v>
      </c>
      <c r="P1462" s="32">
        <v>1275.476152</v>
      </c>
      <c r="Q1462" s="32">
        <v>1029.53232</v>
      </c>
      <c r="R1462" s="32">
        <v>968.90430560000004</v>
      </c>
      <c r="S1462" s="32">
        <v>928.29497519999995</v>
      </c>
      <c r="T1462" s="32">
        <v>915.71180240000001</v>
      </c>
      <c r="U1462" s="33">
        <v>202412</v>
      </c>
      <c r="V1462" s="34">
        <v>149</v>
      </c>
      <c r="W1462" s="34">
        <v>194</v>
      </c>
      <c r="X1462" s="34">
        <v>192</v>
      </c>
      <c r="Y1462" s="34">
        <v>296</v>
      </c>
      <c r="Z1462" s="34">
        <v>305</v>
      </c>
      <c r="AA1462" s="35">
        <v>3.0405405405405483</v>
      </c>
      <c r="AB1462" s="36">
        <v>104.69798657718118</v>
      </c>
      <c r="AC1462" s="34">
        <v>-20</v>
      </c>
      <c r="AD1462" s="34">
        <v>-15</v>
      </c>
      <c r="AE1462" s="34">
        <v>-36</v>
      </c>
      <c r="AF1462" s="34">
        <v>-5</v>
      </c>
      <c r="AG1462" s="34">
        <v>-6</v>
      </c>
      <c r="AH1462" s="37" t="s">
        <v>2539</v>
      </c>
      <c r="AI1462" s="36" t="s">
        <v>2539</v>
      </c>
      <c r="AJ1462" s="29">
        <v>-6.281661600810537</v>
      </c>
      <c r="AK1462" s="29">
        <v>-14.7695452</v>
      </c>
      <c r="AL1462" s="29">
        <v>0.88753264104676521</v>
      </c>
      <c r="AM1462" s="29">
        <v>-6.0092076568936275</v>
      </c>
      <c r="AN1462" s="38">
        <v>166.00436152168646</v>
      </c>
      <c r="AO1462" s="39" t="s">
        <v>2509</v>
      </c>
      <c r="AP1462" s="36" t="s">
        <v>2509</v>
      </c>
      <c r="AQ1462" s="34">
        <v>1031.75</v>
      </c>
      <c r="AR1462" s="40">
        <v>1601</v>
      </c>
      <c r="AS1462" s="40" t="s">
        <v>2509</v>
      </c>
      <c r="AT1462" s="34">
        <v>1712.75</v>
      </c>
      <c r="AU1462" s="34">
        <v>1601</v>
      </c>
      <c r="AV1462" s="41" t="s">
        <v>2509</v>
      </c>
    </row>
    <row r="1463" spans="1:48" s="44" customFormat="1" ht="21" customHeight="1" x14ac:dyDescent="0.3">
      <c r="A1463" s="23">
        <v>348150</v>
      </c>
      <c r="B1463" s="24" t="s">
        <v>900</v>
      </c>
      <c r="C1463" s="25" t="s">
        <v>2550</v>
      </c>
      <c r="D1463" s="26" t="s">
        <v>2510</v>
      </c>
      <c r="E1463" s="26" t="s">
        <v>2551</v>
      </c>
      <c r="F1463" s="27" t="s">
        <v>3508</v>
      </c>
      <c r="G1463" s="28">
        <v>-45.437624468742612</v>
      </c>
      <c r="H1463" s="29">
        <v>-26.171875</v>
      </c>
      <c r="I1463" s="29">
        <v>-14.246823956442833</v>
      </c>
      <c r="J1463" s="29">
        <v>-2.1739130434782483</v>
      </c>
      <c r="K1463" s="29">
        <v>1.0695187165775444</v>
      </c>
      <c r="L1463" s="29">
        <v>0.75</v>
      </c>
      <c r="M1463" s="30"/>
      <c r="N1463" s="31">
        <v>-13.34200055390089</v>
      </c>
      <c r="O1463" s="32">
        <v>1677.7392912</v>
      </c>
      <c r="P1463" s="32">
        <v>1239.9264000000001</v>
      </c>
      <c r="Q1463" s="32">
        <v>1067.499135</v>
      </c>
      <c r="R1463" s="32">
        <v>935.75695499999995</v>
      </c>
      <c r="S1463" s="32">
        <v>905.72748750000005</v>
      </c>
      <c r="T1463" s="32">
        <v>915.41441250000003</v>
      </c>
      <c r="U1463" s="33">
        <v>202412</v>
      </c>
      <c r="V1463" s="34">
        <v>106</v>
      </c>
      <c r="W1463" s="34">
        <v>149</v>
      </c>
      <c r="X1463" s="34">
        <v>189</v>
      </c>
      <c r="Y1463" s="34">
        <v>169</v>
      </c>
      <c r="Z1463" s="34">
        <v>177</v>
      </c>
      <c r="AA1463" s="35">
        <v>4.7337278106508895</v>
      </c>
      <c r="AB1463" s="36">
        <v>66.981132075471692</v>
      </c>
      <c r="AC1463" s="34">
        <v>-60</v>
      </c>
      <c r="AD1463" s="34">
        <v>-23</v>
      </c>
      <c r="AE1463" s="34">
        <v>-17</v>
      </c>
      <c r="AF1463" s="34">
        <v>-13</v>
      </c>
      <c r="AG1463" s="34">
        <v>-16</v>
      </c>
      <c r="AH1463" s="37" t="s">
        <v>2539</v>
      </c>
      <c r="AI1463" s="36" t="s">
        <v>2539</v>
      </c>
      <c r="AJ1463" s="29">
        <v>-10.087719298245613</v>
      </c>
      <c r="AK1463" s="29">
        <v>-13.26687554347826</v>
      </c>
      <c r="AL1463" s="29">
        <v>1.5728769974226804</v>
      </c>
      <c r="AM1463" s="29">
        <v>-11.855670103092782</v>
      </c>
      <c r="AN1463" s="38">
        <v>85.652920962199303</v>
      </c>
      <c r="AO1463" s="39" t="s">
        <v>2509</v>
      </c>
      <c r="AP1463" s="36" t="s">
        <v>2509</v>
      </c>
      <c r="AQ1463" s="34">
        <v>582</v>
      </c>
      <c r="AR1463" s="40">
        <v>4725</v>
      </c>
      <c r="AS1463" s="40" t="s">
        <v>2509</v>
      </c>
      <c r="AT1463" s="34">
        <v>498.5</v>
      </c>
      <c r="AU1463" s="34">
        <v>4725</v>
      </c>
      <c r="AV1463" s="41" t="s">
        <v>2509</v>
      </c>
    </row>
    <row r="1464" spans="1:48" s="44" customFormat="1" ht="21" customHeight="1" x14ac:dyDescent="0.3">
      <c r="A1464" s="23">
        <v>14200</v>
      </c>
      <c r="B1464" s="24" t="s">
        <v>1292</v>
      </c>
      <c r="C1464" s="25" t="s">
        <v>2550</v>
      </c>
      <c r="D1464" s="26" t="s">
        <v>2607</v>
      </c>
      <c r="E1464" s="26" t="s">
        <v>3142</v>
      </c>
      <c r="F1464" s="27" t="s">
        <v>3565</v>
      </c>
      <c r="G1464" s="28">
        <v>6.6251401392092291E-2</v>
      </c>
      <c r="H1464" s="29">
        <v>6.6251401392092291E-2</v>
      </c>
      <c r="I1464" s="29">
        <v>0</v>
      </c>
      <c r="J1464" s="29">
        <v>0</v>
      </c>
      <c r="K1464" s="29">
        <v>0</v>
      </c>
      <c r="L1464" s="29">
        <v>0</v>
      </c>
      <c r="M1464" s="30"/>
      <c r="N1464" s="31">
        <v>-1.2475113838816831E-2</v>
      </c>
      <c r="O1464" s="32">
        <v>912.50936176000005</v>
      </c>
      <c r="P1464" s="32">
        <v>912.50936176000005</v>
      </c>
      <c r="Q1464" s="32">
        <v>913.11391200000003</v>
      </c>
      <c r="R1464" s="32">
        <v>913.11391200000003</v>
      </c>
      <c r="S1464" s="32">
        <v>913.11391200000003</v>
      </c>
      <c r="T1464" s="32">
        <v>913.11391200000003</v>
      </c>
      <c r="U1464" s="33">
        <v>202412</v>
      </c>
      <c r="V1464" s="34">
        <v>528</v>
      </c>
      <c r="W1464" s="34">
        <v>308</v>
      </c>
      <c r="X1464" s="34">
        <v>343</v>
      </c>
      <c r="Y1464" s="34">
        <v>175</v>
      </c>
      <c r="Z1464" s="34">
        <v>386</v>
      </c>
      <c r="AA1464" s="35">
        <v>120.57142857142856</v>
      </c>
      <c r="AB1464" s="36">
        <v>-26.893939393939391</v>
      </c>
      <c r="AC1464" s="34">
        <v>42</v>
      </c>
      <c r="AD1464" s="34">
        <v>16</v>
      </c>
      <c r="AE1464" s="34">
        <v>16</v>
      </c>
      <c r="AF1464" s="34">
        <v>2</v>
      </c>
      <c r="AG1464" s="34">
        <v>34</v>
      </c>
      <c r="AH1464" s="37">
        <v>1600</v>
      </c>
      <c r="AI1464" s="36">
        <v>-19.047619047619047</v>
      </c>
      <c r="AJ1464" s="29">
        <v>5.6105610561056105</v>
      </c>
      <c r="AK1464" s="29">
        <v>13.428145764705883</v>
      </c>
      <c r="AL1464" s="29">
        <v>0.54874634134615385</v>
      </c>
      <c r="AM1464" s="29">
        <v>4.0865384615384617</v>
      </c>
      <c r="AN1464" s="38">
        <v>31.069711538461537</v>
      </c>
      <c r="AO1464" s="39" t="s">
        <v>2509</v>
      </c>
      <c r="AP1464" s="36" t="s">
        <v>2509</v>
      </c>
      <c r="AQ1464" s="34">
        <v>1664</v>
      </c>
      <c r="AR1464" s="40">
        <v>30200</v>
      </c>
      <c r="AS1464" s="40" t="s">
        <v>2509</v>
      </c>
      <c r="AT1464" s="34">
        <v>517</v>
      </c>
      <c r="AU1464" s="34">
        <v>30200</v>
      </c>
      <c r="AV1464" s="41" t="s">
        <v>2509</v>
      </c>
    </row>
    <row r="1465" spans="1:48" s="44" customFormat="1" ht="21" customHeight="1" x14ac:dyDescent="0.3">
      <c r="A1465" s="23">
        <v>373160</v>
      </c>
      <c r="B1465" s="24" t="s">
        <v>4187</v>
      </c>
      <c r="C1465" s="25" t="s">
        <v>2550</v>
      </c>
      <c r="D1465" s="26" t="s">
        <v>2876</v>
      </c>
      <c r="E1465" s="26" t="s">
        <v>2877</v>
      </c>
      <c r="F1465" s="27" t="s">
        <v>4197</v>
      </c>
      <c r="G1465" s="28" t="s">
        <v>2509</v>
      </c>
      <c r="H1465" s="29" t="s">
        <v>2509</v>
      </c>
      <c r="I1465" s="29" t="s">
        <v>2509</v>
      </c>
      <c r="J1465" s="29">
        <v>0.1494768310911887</v>
      </c>
      <c r="K1465" s="29">
        <v>0.75187969924810361</v>
      </c>
      <c r="L1465" s="29">
        <v>0.15</v>
      </c>
      <c r="M1465" s="30"/>
      <c r="N1465" s="31" t="e">
        <v>#N/A</v>
      </c>
      <c r="O1465" s="32" t="s">
        <v>2509</v>
      </c>
      <c r="P1465" s="32" t="s">
        <v>2509</v>
      </c>
      <c r="Q1465" s="32" t="s">
        <v>2509</v>
      </c>
      <c r="R1465" s="32">
        <v>910.2028656</v>
      </c>
      <c r="S1465" s="32">
        <v>904.76069600000005</v>
      </c>
      <c r="T1465" s="32">
        <v>911.56340799999998</v>
      </c>
      <c r="U1465" s="33">
        <v>202412</v>
      </c>
      <c r="V1465" s="34">
        <v>0</v>
      </c>
      <c r="W1465" s="34">
        <v>871</v>
      </c>
      <c r="X1465" s="34">
        <v>295</v>
      </c>
      <c r="Y1465" s="34">
        <v>-187</v>
      </c>
      <c r="Z1465" s="34">
        <v>298</v>
      </c>
      <c r="AA1465" s="35">
        <v>-259.35828877005349</v>
      </c>
      <c r="AB1465" s="36" t="s">
        <v>2509</v>
      </c>
      <c r="AC1465" s="34">
        <v>0</v>
      </c>
      <c r="AD1465" s="34">
        <v>53</v>
      </c>
      <c r="AE1465" s="34">
        <v>-42</v>
      </c>
      <c r="AF1465" s="34">
        <v>-11</v>
      </c>
      <c r="AG1465" s="34">
        <v>-3</v>
      </c>
      <c r="AH1465" s="37" t="s">
        <v>2539</v>
      </c>
      <c r="AI1465" s="36" t="s">
        <v>2540</v>
      </c>
      <c r="AJ1465" s="29">
        <v>-0.23492560689115116</v>
      </c>
      <c r="AK1465" s="29">
        <v>-303.85446933333333</v>
      </c>
      <c r="AL1465" s="29">
        <v>-22.233253853658535</v>
      </c>
      <c r="AM1465" s="29">
        <v>7.3170731707317067</v>
      </c>
      <c r="AN1465" s="38">
        <v>-1281.0975609756097</v>
      </c>
      <c r="AO1465" s="39" t="s">
        <v>2509</v>
      </c>
      <c r="AP1465" s="36" t="s">
        <v>2509</v>
      </c>
      <c r="AQ1465" s="34">
        <v>-41</v>
      </c>
      <c r="AR1465" s="40">
        <v>6700</v>
      </c>
      <c r="AS1465" s="40" t="s">
        <v>2509</v>
      </c>
      <c r="AT1465" s="34">
        <v>525.25</v>
      </c>
      <c r="AU1465" s="34">
        <v>6700</v>
      </c>
      <c r="AV1465" s="41" t="s">
        <v>2509</v>
      </c>
    </row>
    <row r="1466" spans="1:48" s="44" customFormat="1" ht="21" customHeight="1" x14ac:dyDescent="0.3">
      <c r="A1466" s="23">
        <v>7720</v>
      </c>
      <c r="B1466" s="24" t="s">
        <v>1619</v>
      </c>
      <c r="C1466" s="25" t="s">
        <v>2550</v>
      </c>
      <c r="D1466" s="26" t="s">
        <v>2624</v>
      </c>
      <c r="E1466" s="26" t="s">
        <v>2827</v>
      </c>
      <c r="F1466" s="27" t="s">
        <v>2828</v>
      </c>
      <c r="G1466" s="28">
        <v>60.000000000000007</v>
      </c>
      <c r="H1466" s="29">
        <v>24.861878453038688</v>
      </c>
      <c r="I1466" s="29">
        <v>0.78037904124861335</v>
      </c>
      <c r="J1466" s="29">
        <v>-25.779967159277504</v>
      </c>
      <c r="K1466" s="29">
        <v>-1.7391304347826098</v>
      </c>
      <c r="L1466" s="29">
        <v>-0.22</v>
      </c>
      <c r="M1466" s="30"/>
      <c r="N1466" s="31">
        <v>3.6428677294795708</v>
      </c>
      <c r="O1466" s="32">
        <v>569.52254249999999</v>
      </c>
      <c r="P1466" s="32">
        <v>729.79525799999999</v>
      </c>
      <c r="Q1466" s="32">
        <v>904.18003650000003</v>
      </c>
      <c r="R1466" s="32">
        <v>1227.7494810000001</v>
      </c>
      <c r="S1466" s="32">
        <v>927.36414000000002</v>
      </c>
      <c r="T1466" s="32">
        <v>911.23606800000005</v>
      </c>
      <c r="U1466" s="33">
        <v>202412</v>
      </c>
      <c r="V1466" s="34">
        <v>391</v>
      </c>
      <c r="W1466" s="34">
        <v>285</v>
      </c>
      <c r="X1466" s="34">
        <v>350</v>
      </c>
      <c r="Y1466" s="34">
        <v>370</v>
      </c>
      <c r="Z1466" s="34">
        <v>330</v>
      </c>
      <c r="AA1466" s="35">
        <v>-10.810810810810811</v>
      </c>
      <c r="AB1466" s="36">
        <v>-15.601023017902815</v>
      </c>
      <c r="AC1466" s="34">
        <v>-9</v>
      </c>
      <c r="AD1466" s="34">
        <v>-13</v>
      </c>
      <c r="AE1466" s="34">
        <v>8</v>
      </c>
      <c r="AF1466" s="34">
        <v>11</v>
      </c>
      <c r="AG1466" s="34">
        <v>1</v>
      </c>
      <c r="AH1466" s="37">
        <v>-90.909090909090907</v>
      </c>
      <c r="AI1466" s="36" t="s">
        <v>2505</v>
      </c>
      <c r="AJ1466" s="29">
        <v>0.52434456928838957</v>
      </c>
      <c r="AK1466" s="29">
        <v>130.17658114285715</v>
      </c>
      <c r="AL1466" s="29">
        <v>0.82167364111812446</v>
      </c>
      <c r="AM1466" s="29">
        <v>0.63119927862939584</v>
      </c>
      <c r="AN1466" s="38">
        <v>42.583408476104601</v>
      </c>
      <c r="AO1466" s="39" t="s">
        <v>2509</v>
      </c>
      <c r="AP1466" s="36" t="s">
        <v>2509</v>
      </c>
      <c r="AQ1466" s="34">
        <v>1109</v>
      </c>
      <c r="AR1466" s="40">
        <v>904</v>
      </c>
      <c r="AS1466" s="40" t="s">
        <v>2509</v>
      </c>
      <c r="AT1466" s="34">
        <v>472.25</v>
      </c>
      <c r="AU1466" s="34">
        <v>904</v>
      </c>
      <c r="AV1466" s="41" t="s">
        <v>2509</v>
      </c>
    </row>
    <row r="1467" spans="1:48" s="44" customFormat="1" ht="21" customHeight="1" x14ac:dyDescent="0.3">
      <c r="A1467" s="23">
        <v>78860</v>
      </c>
      <c r="B1467" s="24" t="s">
        <v>2478</v>
      </c>
      <c r="C1467" s="25" t="s">
        <v>2550</v>
      </c>
      <c r="D1467" s="26" t="s">
        <v>2585</v>
      </c>
      <c r="E1467" s="26" t="s">
        <v>2719</v>
      </c>
      <c r="F1467" s="27" t="s">
        <v>3607</v>
      </c>
      <c r="G1467" s="28">
        <v>513.36150283322127</v>
      </c>
      <c r="H1467" s="29">
        <v>14.267575276175837</v>
      </c>
      <c r="I1467" s="29">
        <v>8.2603254067584508</v>
      </c>
      <c r="J1467" s="29">
        <v>13.368283093053734</v>
      </c>
      <c r="K1467" s="29">
        <v>-2.6996625421822351</v>
      </c>
      <c r="L1467" s="29">
        <v>-0.97</v>
      </c>
      <c r="M1467" s="30"/>
      <c r="N1467" s="31">
        <v>8.1325762834375315</v>
      </c>
      <c r="O1467" s="32">
        <v>148.51538070000001</v>
      </c>
      <c r="P1467" s="32">
        <v>797.19567759999995</v>
      </c>
      <c r="Q1467" s="32">
        <v>841.43121459999998</v>
      </c>
      <c r="R1467" s="32">
        <v>803.51942020000001</v>
      </c>
      <c r="S1467" s="32">
        <v>936.2107006</v>
      </c>
      <c r="T1467" s="32">
        <v>910.93617099999994</v>
      </c>
      <c r="U1467" s="33">
        <v>202409</v>
      </c>
      <c r="V1467" s="34">
        <v>35</v>
      </c>
      <c r="W1467" s="34">
        <v>102</v>
      </c>
      <c r="X1467" s="34">
        <v>40</v>
      </c>
      <c r="Y1467" s="34">
        <v>32</v>
      </c>
      <c r="Z1467" s="34">
        <v>73</v>
      </c>
      <c r="AA1467" s="35">
        <v>128.125</v>
      </c>
      <c r="AB1467" s="36">
        <v>108.57142857142858</v>
      </c>
      <c r="AC1467" s="34">
        <v>-22</v>
      </c>
      <c r="AD1467" s="34">
        <v>-21</v>
      </c>
      <c r="AE1467" s="34">
        <v>-23</v>
      </c>
      <c r="AF1467" s="34">
        <v>-22</v>
      </c>
      <c r="AG1467" s="34">
        <v>-23</v>
      </c>
      <c r="AH1467" s="37" t="s">
        <v>2539</v>
      </c>
      <c r="AI1467" s="36" t="s">
        <v>2539</v>
      </c>
      <c r="AJ1467" s="29">
        <v>-36.032388663967616</v>
      </c>
      <c r="AK1467" s="29">
        <v>-10.235237876404494</v>
      </c>
      <c r="AL1467" s="29">
        <v>1.1674926895225888</v>
      </c>
      <c r="AM1467" s="29">
        <v>-11.406600448574174</v>
      </c>
      <c r="AN1467" s="38">
        <v>39.410445370073695</v>
      </c>
      <c r="AO1467" s="39" t="s">
        <v>2509</v>
      </c>
      <c r="AP1467" s="36" t="s">
        <v>2509</v>
      </c>
      <c r="AQ1467" s="34">
        <v>780.25</v>
      </c>
      <c r="AR1467" s="40">
        <v>1730</v>
      </c>
      <c r="AS1467" s="40" t="s">
        <v>2509</v>
      </c>
      <c r="AT1467" s="34">
        <v>307.5</v>
      </c>
      <c r="AU1467" s="34">
        <v>1730</v>
      </c>
      <c r="AV1467" s="41" t="s">
        <v>2509</v>
      </c>
    </row>
    <row r="1468" spans="1:48" s="44" customFormat="1" ht="21" customHeight="1" x14ac:dyDescent="0.3">
      <c r="A1468" s="23">
        <v>311390</v>
      </c>
      <c r="B1468" s="24" t="s">
        <v>1658</v>
      </c>
      <c r="C1468" s="25" t="s">
        <v>2550</v>
      </c>
      <c r="D1468" s="26" t="s">
        <v>2557</v>
      </c>
      <c r="E1468" s="26" t="s">
        <v>2558</v>
      </c>
      <c r="F1468" s="27" t="s">
        <v>3697</v>
      </c>
      <c r="G1468" s="28">
        <v>60.63590384925692</v>
      </c>
      <c r="H1468" s="29">
        <v>26.514288926561512</v>
      </c>
      <c r="I1468" s="29">
        <v>26.807760141093475</v>
      </c>
      <c r="J1468" s="29">
        <v>12.519561815336466</v>
      </c>
      <c r="K1468" s="29">
        <v>9.6036585365853568</v>
      </c>
      <c r="L1468" s="29">
        <v>2.71</v>
      </c>
      <c r="M1468" s="30"/>
      <c r="N1468" s="31">
        <v>29.576970158079895</v>
      </c>
      <c r="O1468" s="32">
        <v>566.37862849999999</v>
      </c>
      <c r="P1468" s="32">
        <v>719.13412849999997</v>
      </c>
      <c r="Q1468" s="32">
        <v>717.4698363</v>
      </c>
      <c r="R1468" s="32">
        <v>808.57711710000001</v>
      </c>
      <c r="S1468" s="32">
        <v>830.08855840000001</v>
      </c>
      <c r="T1468" s="32">
        <v>909.80742910000004</v>
      </c>
      <c r="U1468" s="33">
        <v>202412</v>
      </c>
      <c r="V1468" s="34">
        <v>56</v>
      </c>
      <c r="W1468" s="34">
        <v>54</v>
      </c>
      <c r="X1468" s="34">
        <v>63</v>
      </c>
      <c r="Y1468" s="34">
        <v>59</v>
      </c>
      <c r="Z1468" s="34">
        <v>228</v>
      </c>
      <c r="AA1468" s="35">
        <v>286.4406779661017</v>
      </c>
      <c r="AB1468" s="36">
        <v>307.14285714285711</v>
      </c>
      <c r="AC1468" s="34">
        <v>-2</v>
      </c>
      <c r="AD1468" s="34">
        <v>3</v>
      </c>
      <c r="AE1468" s="34">
        <v>-6</v>
      </c>
      <c r="AF1468" s="34">
        <v>-12</v>
      </c>
      <c r="AG1468" s="34">
        <v>15</v>
      </c>
      <c r="AH1468" s="37" t="s">
        <v>2505</v>
      </c>
      <c r="AI1468" s="36" t="s">
        <v>2505</v>
      </c>
      <c r="AJ1468" s="29">
        <v>0</v>
      </c>
      <c r="AK1468" s="29" t="s">
        <v>2509</v>
      </c>
      <c r="AL1468" s="29">
        <v>0.89065827616250615</v>
      </c>
      <c r="AM1468" s="29">
        <v>0</v>
      </c>
      <c r="AN1468" s="38">
        <v>19.43220753793441</v>
      </c>
      <c r="AO1468" s="39" t="s">
        <v>2509</v>
      </c>
      <c r="AP1468" s="36" t="s">
        <v>2509</v>
      </c>
      <c r="AQ1468" s="34">
        <v>1021.5</v>
      </c>
      <c r="AR1468" s="40">
        <v>7190</v>
      </c>
      <c r="AS1468" s="40" t="s">
        <v>2509</v>
      </c>
      <c r="AT1468" s="34">
        <v>198.5</v>
      </c>
      <c r="AU1468" s="34">
        <v>7190</v>
      </c>
      <c r="AV1468" s="41" t="s">
        <v>2509</v>
      </c>
    </row>
    <row r="1469" spans="1:48" s="44" customFormat="1" ht="21" customHeight="1" x14ac:dyDescent="0.3">
      <c r="A1469" s="23">
        <v>67830</v>
      </c>
      <c r="B1469" s="24" t="s">
        <v>1305</v>
      </c>
      <c r="C1469" s="25" t="s">
        <v>2500</v>
      </c>
      <c r="D1469" s="26" t="s">
        <v>2654</v>
      </c>
      <c r="E1469" s="26" t="s">
        <v>2655</v>
      </c>
      <c r="F1469" s="27" t="s">
        <v>2694</v>
      </c>
      <c r="G1469" s="28">
        <v>-13.980582524271856</v>
      </c>
      <c r="H1469" s="29">
        <v>6.2350119904076795</v>
      </c>
      <c r="I1469" s="29">
        <v>8.8452088452088518</v>
      </c>
      <c r="J1469" s="29">
        <v>11.250627825213444</v>
      </c>
      <c r="K1469" s="29">
        <v>0.68181818181818343</v>
      </c>
      <c r="L1469" s="29">
        <v>0.68</v>
      </c>
      <c r="M1469" s="30"/>
      <c r="N1469" s="31">
        <v>11.580049318154707</v>
      </c>
      <c r="O1469" s="32">
        <v>1056.8030462500001</v>
      </c>
      <c r="P1469" s="32">
        <v>855.70266074999995</v>
      </c>
      <c r="Q1469" s="32">
        <v>835.18221325000002</v>
      </c>
      <c r="R1469" s="32">
        <v>817.12421945000006</v>
      </c>
      <c r="S1469" s="32">
        <v>902.89968999999996</v>
      </c>
      <c r="T1469" s="32">
        <v>909.05582425</v>
      </c>
      <c r="U1469" s="33">
        <v>202409</v>
      </c>
      <c r="V1469" s="34">
        <v>297</v>
      </c>
      <c r="W1469" s="34">
        <v>321</v>
      </c>
      <c r="X1469" s="34">
        <v>304</v>
      </c>
      <c r="Y1469" s="34">
        <v>301</v>
      </c>
      <c r="Z1469" s="34">
        <v>274</v>
      </c>
      <c r="AA1469" s="35">
        <v>-8.9700996677740896</v>
      </c>
      <c r="AB1469" s="36">
        <v>-7.7441077441077422</v>
      </c>
      <c r="AC1469" s="34">
        <v>2</v>
      </c>
      <c r="AD1469" s="34">
        <v>28</v>
      </c>
      <c r="AE1469" s="34">
        <v>28</v>
      </c>
      <c r="AF1469" s="34">
        <v>41</v>
      </c>
      <c r="AG1469" s="34">
        <v>-7</v>
      </c>
      <c r="AH1469" s="37" t="s">
        <v>2540</v>
      </c>
      <c r="AI1469" s="36" t="s">
        <v>2540</v>
      </c>
      <c r="AJ1469" s="29">
        <v>7.5</v>
      </c>
      <c r="AK1469" s="29">
        <v>10.100620269444445</v>
      </c>
      <c r="AL1469" s="29">
        <v>0.18998031854754441</v>
      </c>
      <c r="AM1469" s="29">
        <v>1.8808777429467085</v>
      </c>
      <c r="AN1469" s="38">
        <v>21.353187042842215</v>
      </c>
      <c r="AO1469" s="39">
        <v>30</v>
      </c>
      <c r="AP1469" s="36">
        <v>1.3544018058690745</v>
      </c>
      <c r="AQ1469" s="34">
        <v>4785</v>
      </c>
      <c r="AR1469" s="40">
        <v>2215</v>
      </c>
      <c r="AS1469" s="40" t="s">
        <v>3614</v>
      </c>
      <c r="AT1469" s="34">
        <v>1021.75</v>
      </c>
      <c r="AU1469" s="34">
        <v>2215</v>
      </c>
      <c r="AV1469" s="41">
        <v>1.3544018058690745</v>
      </c>
    </row>
    <row r="1470" spans="1:48" s="44" customFormat="1" ht="21" customHeight="1" x14ac:dyDescent="0.3">
      <c r="A1470" s="23">
        <v>180</v>
      </c>
      <c r="B1470" s="24" t="s">
        <v>1105</v>
      </c>
      <c r="C1470" s="25" t="s">
        <v>2500</v>
      </c>
      <c r="D1470" s="26" t="s">
        <v>2528</v>
      </c>
      <c r="E1470" s="26" t="s">
        <v>2729</v>
      </c>
      <c r="F1470" s="27" t="s">
        <v>3549</v>
      </c>
      <c r="G1470" s="28">
        <v>-35.812807881773402</v>
      </c>
      <c r="H1470" s="29">
        <v>-20.01227747084101</v>
      </c>
      <c r="I1470" s="29">
        <v>2.7602523659306044</v>
      </c>
      <c r="J1470" s="29">
        <v>1.0077519379844802</v>
      </c>
      <c r="K1470" s="29">
        <v>-0.68597560975609539</v>
      </c>
      <c r="L1470" s="29">
        <v>0.23</v>
      </c>
      <c r="M1470" s="30"/>
      <c r="N1470" s="31">
        <v>0.24583941167932721</v>
      </c>
      <c r="O1470" s="32">
        <v>1415.95748</v>
      </c>
      <c r="P1470" s="32">
        <v>1136.2535640000001</v>
      </c>
      <c r="Q1470" s="32">
        <v>884.450288</v>
      </c>
      <c r="R1470" s="32">
        <v>899.79564000000005</v>
      </c>
      <c r="S1470" s="32">
        <v>915.14099199999998</v>
      </c>
      <c r="T1470" s="32">
        <v>908.86334799999997</v>
      </c>
      <c r="U1470" s="33">
        <v>202412</v>
      </c>
      <c r="V1470" s="34">
        <v>411</v>
      </c>
      <c r="W1470" s="34">
        <v>380</v>
      </c>
      <c r="X1470" s="34">
        <v>392</v>
      </c>
      <c r="Y1470" s="34">
        <v>340</v>
      </c>
      <c r="Z1470" s="34">
        <v>319</v>
      </c>
      <c r="AA1470" s="35">
        <v>-6.1764705882352944</v>
      </c>
      <c r="AB1470" s="36">
        <v>-22.384428223844278</v>
      </c>
      <c r="AC1470" s="34">
        <v>-22</v>
      </c>
      <c r="AD1470" s="34">
        <v>-5</v>
      </c>
      <c r="AE1470" s="34">
        <v>-16</v>
      </c>
      <c r="AF1470" s="34">
        <v>-18</v>
      </c>
      <c r="AG1470" s="34">
        <v>-34</v>
      </c>
      <c r="AH1470" s="37" t="s">
        <v>2539</v>
      </c>
      <c r="AI1470" s="36" t="s">
        <v>2539</v>
      </c>
      <c r="AJ1470" s="29">
        <v>-5.101327742837177</v>
      </c>
      <c r="AK1470" s="29">
        <v>-12.450182849315068</v>
      </c>
      <c r="AL1470" s="29">
        <v>0.1572563972661995</v>
      </c>
      <c r="AM1470" s="29">
        <v>-1.2630850419586468</v>
      </c>
      <c r="AN1470" s="38">
        <v>28.843325547192666</v>
      </c>
      <c r="AO1470" s="39" t="s">
        <v>2509</v>
      </c>
      <c r="AP1470" s="36" t="s">
        <v>2509</v>
      </c>
      <c r="AQ1470" s="34">
        <v>5779.5</v>
      </c>
      <c r="AR1470" s="40">
        <v>1303</v>
      </c>
      <c r="AS1470" s="40" t="s">
        <v>2509</v>
      </c>
      <c r="AT1470" s="34">
        <v>1667</v>
      </c>
      <c r="AU1470" s="34">
        <v>1303</v>
      </c>
      <c r="AV1470" s="41" t="s">
        <v>2509</v>
      </c>
    </row>
    <row r="1471" spans="1:48" s="44" customFormat="1" ht="21" customHeight="1" x14ac:dyDescent="0.3">
      <c r="A1471" s="43">
        <v>339950</v>
      </c>
      <c r="B1471" s="25" t="s">
        <v>1489</v>
      </c>
      <c r="C1471" s="25" t="s">
        <v>2550</v>
      </c>
      <c r="D1471" s="26" t="s">
        <v>2876</v>
      </c>
      <c r="E1471" s="26" t="s">
        <v>2877</v>
      </c>
      <c r="F1471" s="27" t="s">
        <v>3333</v>
      </c>
      <c r="G1471" s="28">
        <v>-5.8275058275058296</v>
      </c>
      <c r="H1471" s="29">
        <v>15.560640732265441</v>
      </c>
      <c r="I1471" s="29">
        <v>-10.222222222222221</v>
      </c>
      <c r="J1471" s="29">
        <v>-10.816777041942615</v>
      </c>
      <c r="K1471" s="29">
        <v>-5.164319248826299</v>
      </c>
      <c r="L1471" s="29">
        <v>1.25</v>
      </c>
      <c r="M1471" s="30"/>
      <c r="N1471" s="31">
        <v>-5.8194601333462215</v>
      </c>
      <c r="O1471" s="32">
        <v>964.10574974999997</v>
      </c>
      <c r="P1471" s="32">
        <v>785.66752940000003</v>
      </c>
      <c r="Q1471" s="32">
        <v>1011.2997375</v>
      </c>
      <c r="R1471" s="32">
        <v>1018.04173575</v>
      </c>
      <c r="S1471" s="32">
        <v>957.36375150000003</v>
      </c>
      <c r="T1471" s="32">
        <v>907.92243099999996</v>
      </c>
      <c r="U1471" s="33">
        <v>202412</v>
      </c>
      <c r="V1471" s="34">
        <v>273</v>
      </c>
      <c r="W1471" s="34">
        <v>195</v>
      </c>
      <c r="X1471" s="34">
        <v>246</v>
      </c>
      <c r="Y1471" s="34">
        <v>324</v>
      </c>
      <c r="Z1471" s="34">
        <v>306</v>
      </c>
      <c r="AA1471" s="35">
        <v>-5.555555555555558</v>
      </c>
      <c r="AB1471" s="36">
        <v>12.087912087912089</v>
      </c>
      <c r="AC1471" s="34">
        <v>41</v>
      </c>
      <c r="AD1471" s="34">
        <v>-10</v>
      </c>
      <c r="AE1471" s="34">
        <v>33</v>
      </c>
      <c r="AF1471" s="34">
        <v>88</v>
      </c>
      <c r="AG1471" s="34">
        <v>54</v>
      </c>
      <c r="AH1471" s="37">
        <v>-38.636363636363633</v>
      </c>
      <c r="AI1471" s="36">
        <v>31.707317073170739</v>
      </c>
      <c r="AJ1471" s="29">
        <v>15.406162464985995</v>
      </c>
      <c r="AK1471" s="29">
        <v>5.502560187878788</v>
      </c>
      <c r="AL1471" s="29">
        <v>1.9683955143631435</v>
      </c>
      <c r="AM1471" s="29">
        <v>35.772357723577237</v>
      </c>
      <c r="AN1471" s="38">
        <v>105.31165311653116</v>
      </c>
      <c r="AO1471" s="39">
        <v>20</v>
      </c>
      <c r="AP1471" s="36">
        <v>0.99009900990099009</v>
      </c>
      <c r="AQ1471" s="34">
        <v>461.25</v>
      </c>
      <c r="AR1471" s="40">
        <v>2020</v>
      </c>
      <c r="AS1471" s="40">
        <v>12.99</v>
      </c>
      <c r="AT1471" s="34">
        <v>485.75</v>
      </c>
      <c r="AU1471" s="34">
        <v>2020</v>
      </c>
      <c r="AV1471" s="41">
        <v>0.99009900990099009</v>
      </c>
    </row>
    <row r="1472" spans="1:48" s="44" customFormat="1" ht="21" customHeight="1" x14ac:dyDescent="0.3">
      <c r="A1472" s="43">
        <v>25550</v>
      </c>
      <c r="B1472" s="25" t="s">
        <v>1203</v>
      </c>
      <c r="C1472" s="25" t="s">
        <v>2550</v>
      </c>
      <c r="D1472" s="26" t="s">
        <v>2526</v>
      </c>
      <c r="E1472" s="26" t="s">
        <v>2896</v>
      </c>
      <c r="F1472" s="27" t="s">
        <v>4264</v>
      </c>
      <c r="G1472" s="28">
        <v>14.333140873516781</v>
      </c>
      <c r="H1472" s="29">
        <v>33.585113048095238</v>
      </c>
      <c r="I1472" s="29">
        <v>-5.6474080170007106</v>
      </c>
      <c r="J1472" s="29">
        <v>5.6338801548796447</v>
      </c>
      <c r="K1472" s="29">
        <v>-0.14064697609000865</v>
      </c>
      <c r="L1472" s="29">
        <v>0.56999999999999995</v>
      </c>
      <c r="M1472" s="30"/>
      <c r="N1472" s="31">
        <v>-5.8495879620488633</v>
      </c>
      <c r="O1472" s="32">
        <v>792.2</v>
      </c>
      <c r="P1472" s="32">
        <v>678.03</v>
      </c>
      <c r="Q1472" s="32">
        <v>959.96</v>
      </c>
      <c r="R1472" s="32">
        <v>857.44</v>
      </c>
      <c r="S1472" s="32">
        <v>907.02284220000001</v>
      </c>
      <c r="T1472" s="32">
        <v>905.74714200000005</v>
      </c>
      <c r="U1472" s="33">
        <v>202412</v>
      </c>
      <c r="V1472" s="34">
        <v>613</v>
      </c>
      <c r="W1472" s="34">
        <v>530</v>
      </c>
      <c r="X1472" s="34">
        <v>598</v>
      </c>
      <c r="Y1472" s="34">
        <v>531</v>
      </c>
      <c r="Z1472" s="34">
        <v>575</v>
      </c>
      <c r="AA1472" s="35">
        <v>8.2862523540489619</v>
      </c>
      <c r="AB1472" s="36">
        <v>-6.1990212071778128</v>
      </c>
      <c r="AC1472" s="34">
        <v>-27</v>
      </c>
      <c r="AD1472" s="34">
        <v>19</v>
      </c>
      <c r="AE1472" s="34">
        <v>21</v>
      </c>
      <c r="AF1472" s="34">
        <v>13</v>
      </c>
      <c r="AG1472" s="34">
        <v>8</v>
      </c>
      <c r="AH1472" s="37">
        <v>-38.46153846153846</v>
      </c>
      <c r="AI1472" s="36" t="s">
        <v>2505</v>
      </c>
      <c r="AJ1472" s="29">
        <v>2.7305282005371532</v>
      </c>
      <c r="AK1472" s="29">
        <v>14.848313803278689</v>
      </c>
      <c r="AL1472" s="29">
        <v>0.62197228635193136</v>
      </c>
      <c r="AM1472" s="29">
        <v>4.1888412017167385</v>
      </c>
      <c r="AN1472" s="38">
        <v>86.815450643776828</v>
      </c>
      <c r="AO1472" s="39" t="s">
        <v>2509</v>
      </c>
      <c r="AP1472" s="36" t="s">
        <v>2509</v>
      </c>
      <c r="AQ1472" s="34">
        <v>1456.25</v>
      </c>
      <c r="AR1472" s="40">
        <v>3550</v>
      </c>
      <c r="AS1472" s="40" t="s">
        <v>2509</v>
      </c>
      <c r="AT1472" s="34">
        <v>1264.25</v>
      </c>
      <c r="AU1472" s="34">
        <v>3550</v>
      </c>
      <c r="AV1472" s="41" t="s">
        <v>2509</v>
      </c>
    </row>
    <row r="1473" spans="1:48" s="44" customFormat="1" ht="21" customHeight="1" x14ac:dyDescent="0.3">
      <c r="A1473" s="23">
        <v>58860</v>
      </c>
      <c r="B1473" s="24" t="s">
        <v>1498</v>
      </c>
      <c r="C1473" s="25" t="s">
        <v>2500</v>
      </c>
      <c r="D1473" s="26" t="s">
        <v>2565</v>
      </c>
      <c r="E1473" s="26" t="s">
        <v>3313</v>
      </c>
      <c r="F1473" s="27" t="s">
        <v>3440</v>
      </c>
      <c r="G1473" s="28">
        <v>-11.413969335604779</v>
      </c>
      <c r="H1473" s="29">
        <v>5.2631578947368363</v>
      </c>
      <c r="I1473" s="29">
        <v>-4.5871559633027577</v>
      </c>
      <c r="J1473" s="29">
        <v>-5.2823315118397112</v>
      </c>
      <c r="K1473" s="29">
        <v>-2.0715630885122516</v>
      </c>
      <c r="L1473" s="29">
        <v>0.19</v>
      </c>
      <c r="M1473" s="30"/>
      <c r="N1473" s="31">
        <v>-0.36684816414082055</v>
      </c>
      <c r="O1473" s="32">
        <v>1021.4387</v>
      </c>
      <c r="P1473" s="32">
        <v>859.60940000000005</v>
      </c>
      <c r="Q1473" s="32">
        <v>948.35450000000003</v>
      </c>
      <c r="R1473" s="32">
        <v>955.31489999999997</v>
      </c>
      <c r="S1473" s="32">
        <v>923.99310000000003</v>
      </c>
      <c r="T1473" s="32">
        <v>904.85199999999998</v>
      </c>
      <c r="U1473" s="33">
        <v>202412</v>
      </c>
      <c r="V1473" s="34">
        <v>1603</v>
      </c>
      <c r="W1473" s="34">
        <v>1453</v>
      </c>
      <c r="X1473" s="34">
        <v>1516</v>
      </c>
      <c r="Y1473" s="34">
        <v>1562</v>
      </c>
      <c r="Z1473" s="34">
        <v>1509</v>
      </c>
      <c r="AA1473" s="35">
        <v>-3.3930857874519882</v>
      </c>
      <c r="AB1473" s="36">
        <v>-5.8640049906425462</v>
      </c>
      <c r="AC1473" s="34">
        <v>43</v>
      </c>
      <c r="AD1473" s="34">
        <v>43</v>
      </c>
      <c r="AE1473" s="34">
        <v>68</v>
      </c>
      <c r="AF1473" s="34">
        <v>49</v>
      </c>
      <c r="AG1473" s="34">
        <v>50</v>
      </c>
      <c r="AH1473" s="37">
        <v>2.0408163265306145</v>
      </c>
      <c r="AI1473" s="36">
        <v>16.279069767441868</v>
      </c>
      <c r="AJ1473" s="29">
        <v>3.4768211920529799</v>
      </c>
      <c r="AK1473" s="29">
        <v>4.3088190476190471</v>
      </c>
      <c r="AL1473" s="29">
        <v>0.43953303108808295</v>
      </c>
      <c r="AM1473" s="29">
        <v>10.200777202072539</v>
      </c>
      <c r="AN1473" s="38">
        <v>131.54145077720207</v>
      </c>
      <c r="AO1473" s="39">
        <v>120</v>
      </c>
      <c r="AP1473" s="36">
        <v>4.6153846153846159</v>
      </c>
      <c r="AQ1473" s="34">
        <v>2058.6666666666665</v>
      </c>
      <c r="AR1473" s="40">
        <v>2600</v>
      </c>
      <c r="AS1473" s="40" t="s">
        <v>3542</v>
      </c>
      <c r="AT1473" s="34">
        <v>2708</v>
      </c>
      <c r="AU1473" s="34">
        <v>2600</v>
      </c>
      <c r="AV1473" s="41">
        <v>4.6153846153846159</v>
      </c>
    </row>
    <row r="1474" spans="1:48" s="44" customFormat="1" ht="21" customHeight="1" x14ac:dyDescent="0.3">
      <c r="A1474" s="23">
        <v>67570</v>
      </c>
      <c r="B1474" s="24" t="s">
        <v>1158</v>
      </c>
      <c r="C1474" s="25" t="s">
        <v>2550</v>
      </c>
      <c r="D1474" s="26" t="s">
        <v>2513</v>
      </c>
      <c r="E1474" s="26" t="s">
        <v>2711</v>
      </c>
      <c r="F1474" s="27" t="s">
        <v>3478</v>
      </c>
      <c r="G1474" s="28">
        <v>-17.021276595744673</v>
      </c>
      <c r="H1474" s="29">
        <v>-14.028056112224441</v>
      </c>
      <c r="I1474" s="29">
        <v>-10.251046025104603</v>
      </c>
      <c r="J1474" s="29">
        <v>-3.5955056179775235</v>
      </c>
      <c r="K1474" s="29">
        <v>-2.9411764705882359</v>
      </c>
      <c r="L1474" s="29">
        <v>-0.23</v>
      </c>
      <c r="M1474" s="30"/>
      <c r="N1474" s="31">
        <v>-6.8947761796714797</v>
      </c>
      <c r="O1474" s="32">
        <v>1090.0944999999999</v>
      </c>
      <c r="P1474" s="32">
        <v>1052.1415</v>
      </c>
      <c r="Q1474" s="32">
        <v>1007.8630000000001</v>
      </c>
      <c r="R1474" s="32">
        <v>938.28250000000003</v>
      </c>
      <c r="S1474" s="32">
        <v>931.95699999999999</v>
      </c>
      <c r="T1474" s="32">
        <v>904.54650000000004</v>
      </c>
      <c r="U1474" s="33">
        <v>202412</v>
      </c>
      <c r="V1474" s="34">
        <v>3831</v>
      </c>
      <c r="W1474" s="34">
        <v>3487</v>
      </c>
      <c r="X1474" s="34">
        <v>4173</v>
      </c>
      <c r="Y1474" s="34">
        <v>4082</v>
      </c>
      <c r="Z1474" s="34">
        <v>4132</v>
      </c>
      <c r="AA1474" s="35">
        <v>1.2248897599216102</v>
      </c>
      <c r="AB1474" s="36">
        <v>7.8569564082485055</v>
      </c>
      <c r="AC1474" s="34">
        <v>223</v>
      </c>
      <c r="AD1474" s="34">
        <v>103</v>
      </c>
      <c r="AE1474" s="34">
        <v>311</v>
      </c>
      <c r="AF1474" s="34">
        <v>223</v>
      </c>
      <c r="AG1474" s="34">
        <v>40</v>
      </c>
      <c r="AH1474" s="37">
        <v>-82.062780269058294</v>
      </c>
      <c r="AI1474" s="36">
        <v>-82.062780269058294</v>
      </c>
      <c r="AJ1474" s="29">
        <v>4.2648355801940276</v>
      </c>
      <c r="AK1474" s="29">
        <v>1.3361100443131464</v>
      </c>
      <c r="AL1474" s="29">
        <v>0.23926636688268749</v>
      </c>
      <c r="AM1474" s="29">
        <v>17.907684168760746</v>
      </c>
      <c r="AN1474" s="38">
        <v>278.30974738791167</v>
      </c>
      <c r="AO1474" s="39">
        <v>150</v>
      </c>
      <c r="AP1474" s="36">
        <v>6.9930069930069934</v>
      </c>
      <c r="AQ1474" s="34">
        <v>3780.5</v>
      </c>
      <c r="AR1474" s="40">
        <v>2145</v>
      </c>
      <c r="AS1474" s="40">
        <v>59.866</v>
      </c>
      <c r="AT1474" s="34">
        <v>10521.5</v>
      </c>
      <c r="AU1474" s="34">
        <v>2145</v>
      </c>
      <c r="AV1474" s="41">
        <v>6.9930069930069934</v>
      </c>
    </row>
    <row r="1475" spans="1:48" s="44" customFormat="1" ht="21" customHeight="1" x14ac:dyDescent="0.3">
      <c r="A1475" s="23">
        <v>244920</v>
      </c>
      <c r="B1475" s="24" t="s">
        <v>1281</v>
      </c>
      <c r="C1475" s="25" t="s">
        <v>2500</v>
      </c>
      <c r="D1475" s="26" t="s">
        <v>2517</v>
      </c>
      <c r="E1475" s="26" t="s">
        <v>2541</v>
      </c>
      <c r="F1475" s="27" t="s">
        <v>4281</v>
      </c>
      <c r="G1475" s="28">
        <v>-0.24937655860348684</v>
      </c>
      <c r="H1475" s="29">
        <v>-1.7199017199017175</v>
      </c>
      <c r="I1475" s="29">
        <v>-13.700107874865154</v>
      </c>
      <c r="J1475" s="29">
        <v>-0.74441687344912744</v>
      </c>
      <c r="K1475" s="29">
        <v>0</v>
      </c>
      <c r="L1475" s="29">
        <v>0</v>
      </c>
      <c r="M1475" s="30"/>
      <c r="N1475" s="31">
        <v>-8.810972168625975</v>
      </c>
      <c r="O1475" s="32">
        <v>906.56848930000001</v>
      </c>
      <c r="P1475" s="32">
        <v>920.13310509999997</v>
      </c>
      <c r="Q1475" s="32">
        <v>1047.86657055</v>
      </c>
      <c r="R1475" s="32">
        <v>911.0900279</v>
      </c>
      <c r="S1475" s="32">
        <v>904.30772000000002</v>
      </c>
      <c r="T1475" s="32">
        <v>904.30772000000002</v>
      </c>
      <c r="U1475" s="33">
        <v>202412</v>
      </c>
      <c r="V1475" s="34">
        <v>962</v>
      </c>
      <c r="W1475" s="34">
        <v>1229</v>
      </c>
      <c r="X1475" s="34">
        <v>1135</v>
      </c>
      <c r="Y1475" s="34">
        <v>1399</v>
      </c>
      <c r="Z1475" s="34">
        <v>1395</v>
      </c>
      <c r="AA1475" s="35">
        <v>-0.2859185132237263</v>
      </c>
      <c r="AB1475" s="36">
        <v>45.010395010395008</v>
      </c>
      <c r="AC1475" s="34">
        <v>-18</v>
      </c>
      <c r="AD1475" s="34">
        <v>59</v>
      </c>
      <c r="AE1475" s="34">
        <v>102</v>
      </c>
      <c r="AF1475" s="34">
        <v>109</v>
      </c>
      <c r="AG1475" s="34">
        <v>45</v>
      </c>
      <c r="AH1475" s="37">
        <v>-58.715596330275233</v>
      </c>
      <c r="AI1475" s="36" t="s">
        <v>2505</v>
      </c>
      <c r="AJ1475" s="29">
        <v>6.1070182241178754</v>
      </c>
      <c r="AK1475" s="29">
        <v>2.8708181587301587</v>
      </c>
      <c r="AL1475" s="29">
        <v>0.41706801337484145</v>
      </c>
      <c r="AM1475" s="29">
        <v>14.527845036319611</v>
      </c>
      <c r="AN1475" s="38">
        <v>98.178254352588496</v>
      </c>
      <c r="AO1475" s="39">
        <v>200</v>
      </c>
      <c r="AP1475" s="36">
        <v>5</v>
      </c>
      <c r="AQ1475" s="34">
        <v>2168.25</v>
      </c>
      <c r="AR1475" s="40">
        <v>4000</v>
      </c>
      <c r="AS1475" s="40">
        <v>38.722000000000001</v>
      </c>
      <c r="AT1475" s="34">
        <v>2128.75</v>
      </c>
      <c r="AU1475" s="34">
        <v>4000</v>
      </c>
      <c r="AV1475" s="41">
        <v>5</v>
      </c>
    </row>
    <row r="1476" spans="1:48" s="44" customFormat="1" ht="21" customHeight="1" x14ac:dyDescent="0.3">
      <c r="A1476" s="23">
        <v>365590</v>
      </c>
      <c r="B1476" s="24" t="s">
        <v>1136</v>
      </c>
      <c r="C1476" s="25" t="s">
        <v>2550</v>
      </c>
      <c r="D1476" s="26" t="s">
        <v>2501</v>
      </c>
      <c r="E1476" s="26" t="s">
        <v>2758</v>
      </c>
      <c r="F1476" s="27" t="s">
        <v>4380</v>
      </c>
      <c r="G1476" s="28">
        <v>-55.443599004445844</v>
      </c>
      <c r="H1476" s="29">
        <v>-37.4</v>
      </c>
      <c r="I1476" s="29">
        <v>2.960526315789469</v>
      </c>
      <c r="J1476" s="29">
        <v>7.3756432246998349</v>
      </c>
      <c r="K1476" s="29">
        <v>2.6229508196721429</v>
      </c>
      <c r="L1476" s="29">
        <v>1.29</v>
      </c>
      <c r="M1476" s="30"/>
      <c r="N1476" s="31">
        <v>-5.1767056666337963</v>
      </c>
      <c r="O1476" s="32">
        <v>2029.4281722400001</v>
      </c>
      <c r="P1476" s="32">
        <v>1444.47309</v>
      </c>
      <c r="Q1476" s="32">
        <v>878.23963872000002</v>
      </c>
      <c r="R1476" s="32">
        <v>842.12781146999998</v>
      </c>
      <c r="S1476" s="32">
        <v>881.12858489999996</v>
      </c>
      <c r="T1476" s="32">
        <v>904.24015434</v>
      </c>
      <c r="U1476" s="33">
        <v>202412</v>
      </c>
      <c r="V1476" s="34">
        <v>7</v>
      </c>
      <c r="W1476" s="34">
        <v>21</v>
      </c>
      <c r="X1476" s="34">
        <v>16</v>
      </c>
      <c r="Y1476" s="34">
        <v>9</v>
      </c>
      <c r="Z1476" s="34">
        <v>15</v>
      </c>
      <c r="AA1476" s="35">
        <v>66.666666666666671</v>
      </c>
      <c r="AB1476" s="36">
        <v>114.28571428571428</v>
      </c>
      <c r="AC1476" s="34">
        <v>-52</v>
      </c>
      <c r="AD1476" s="34">
        <v>-16</v>
      </c>
      <c r="AE1476" s="34">
        <v>-24</v>
      </c>
      <c r="AF1476" s="34">
        <v>-27</v>
      </c>
      <c r="AG1476" s="34">
        <v>-19</v>
      </c>
      <c r="AH1476" s="37" t="s">
        <v>2539</v>
      </c>
      <c r="AI1476" s="36" t="s">
        <v>2539</v>
      </c>
      <c r="AJ1476" s="29">
        <v>-140.98360655737704</v>
      </c>
      <c r="AK1476" s="29">
        <v>-10.514420399302326</v>
      </c>
      <c r="AL1476" s="29">
        <v>8.3725940216666661</v>
      </c>
      <c r="AM1476" s="29">
        <v>-79.629629629629633</v>
      </c>
      <c r="AN1476" s="38">
        <v>104.39814814814814</v>
      </c>
      <c r="AO1476" s="39" t="s">
        <v>2509</v>
      </c>
      <c r="AP1476" s="36" t="s">
        <v>2509</v>
      </c>
      <c r="AQ1476" s="34">
        <v>108</v>
      </c>
      <c r="AR1476" s="40">
        <v>626</v>
      </c>
      <c r="AS1476" s="40" t="s">
        <v>2509</v>
      </c>
      <c r="AT1476" s="34">
        <v>112.75</v>
      </c>
      <c r="AU1476" s="34">
        <v>626</v>
      </c>
      <c r="AV1476" s="41" t="s">
        <v>2509</v>
      </c>
    </row>
    <row r="1477" spans="1:48" s="44" customFormat="1" ht="21" customHeight="1" x14ac:dyDescent="0.3">
      <c r="A1477" s="23">
        <v>180400</v>
      </c>
      <c r="B1477" s="24" t="s">
        <v>2181</v>
      </c>
      <c r="C1477" s="25" t="s">
        <v>2550</v>
      </c>
      <c r="D1477" s="26" t="s">
        <v>2510</v>
      </c>
      <c r="E1477" s="26" t="s">
        <v>2722</v>
      </c>
      <c r="F1477" s="27" t="s">
        <v>3602</v>
      </c>
      <c r="G1477" s="28">
        <v>-24.349296870019867</v>
      </c>
      <c r="H1477" s="29">
        <v>-9.1961970017992556</v>
      </c>
      <c r="I1477" s="29">
        <v>-0.1630434782608714</v>
      </c>
      <c r="J1477" s="29">
        <v>39.061317183951537</v>
      </c>
      <c r="K1477" s="29">
        <v>10.929951690821271</v>
      </c>
      <c r="L1477" s="29">
        <v>-2.34</v>
      </c>
      <c r="M1477" s="30"/>
      <c r="N1477" s="31">
        <v>-1.9918376294062679</v>
      </c>
      <c r="O1477" s="32">
        <v>1195.1785356</v>
      </c>
      <c r="P1477" s="32">
        <v>995.73028439999996</v>
      </c>
      <c r="Q1477" s="32">
        <v>905.63754879999999</v>
      </c>
      <c r="R1477" s="32">
        <v>650.18869672000005</v>
      </c>
      <c r="S1477" s="32">
        <v>815.07379391999996</v>
      </c>
      <c r="T1477" s="32">
        <v>904.16096584000002</v>
      </c>
      <c r="U1477" s="33">
        <v>202409</v>
      </c>
      <c r="V1477" s="34">
        <v>108</v>
      </c>
      <c r="W1477" s="34">
        <v>124</v>
      </c>
      <c r="X1477" s="34">
        <v>103</v>
      </c>
      <c r="Y1477" s="34">
        <v>109</v>
      </c>
      <c r="Z1477" s="34">
        <v>73</v>
      </c>
      <c r="AA1477" s="35">
        <v>-33.027522935779821</v>
      </c>
      <c r="AB1477" s="36">
        <v>-32.407407407407405</v>
      </c>
      <c r="AC1477" s="34">
        <v>-29</v>
      </c>
      <c r="AD1477" s="34">
        <v>-58</v>
      </c>
      <c r="AE1477" s="34">
        <v>-49</v>
      </c>
      <c r="AF1477" s="34">
        <v>-5</v>
      </c>
      <c r="AG1477" s="34">
        <v>-64</v>
      </c>
      <c r="AH1477" s="37" t="s">
        <v>2539</v>
      </c>
      <c r="AI1477" s="36" t="s">
        <v>2539</v>
      </c>
      <c r="AJ1477" s="29">
        <v>-43.03178484107579</v>
      </c>
      <c r="AK1477" s="29">
        <v>-5.1372782150000003</v>
      </c>
      <c r="AL1477" s="29">
        <v>3.1476447896953874</v>
      </c>
      <c r="AM1477" s="29">
        <v>-61.270670147954739</v>
      </c>
      <c r="AN1477" s="38">
        <v>248.47693646649259</v>
      </c>
      <c r="AO1477" s="39" t="s">
        <v>2509</v>
      </c>
      <c r="AP1477" s="36" t="s">
        <v>2509</v>
      </c>
      <c r="AQ1477" s="34">
        <v>287.25</v>
      </c>
      <c r="AR1477" s="40">
        <v>1837</v>
      </c>
      <c r="AS1477" s="40" t="s">
        <v>2509</v>
      </c>
      <c r="AT1477" s="34">
        <v>713.75</v>
      </c>
      <c r="AU1477" s="34">
        <v>1837</v>
      </c>
      <c r="AV1477" s="41" t="s">
        <v>2509</v>
      </c>
    </row>
    <row r="1478" spans="1:48" s="44" customFormat="1" ht="21" customHeight="1" x14ac:dyDescent="0.3">
      <c r="A1478" s="23">
        <v>79980</v>
      </c>
      <c r="B1478" s="24" t="s">
        <v>946</v>
      </c>
      <c r="C1478" s="25" t="s">
        <v>2500</v>
      </c>
      <c r="D1478" s="26" t="s">
        <v>2534</v>
      </c>
      <c r="E1478" s="26" t="s">
        <v>2755</v>
      </c>
      <c r="F1478" s="27" t="s">
        <v>3302</v>
      </c>
      <c r="G1478" s="28">
        <v>-34.25692695214105</v>
      </c>
      <c r="H1478" s="29">
        <v>-12.268907563025211</v>
      </c>
      <c r="I1478" s="29">
        <v>-4.7445255474452441</v>
      </c>
      <c r="J1478" s="29">
        <v>3.1620553359683834</v>
      </c>
      <c r="K1478" s="29">
        <v>1.1627906976744207</v>
      </c>
      <c r="L1478" s="29">
        <v>-0.19</v>
      </c>
      <c r="M1478" s="30"/>
      <c r="N1478" s="31">
        <v>2.9071263184975438</v>
      </c>
      <c r="O1478" s="32">
        <v>1369.65</v>
      </c>
      <c r="P1478" s="32">
        <v>1026.375</v>
      </c>
      <c r="Q1478" s="32">
        <v>945.3</v>
      </c>
      <c r="R1478" s="32">
        <v>872.85</v>
      </c>
      <c r="S1478" s="32">
        <v>890.1</v>
      </c>
      <c r="T1478" s="32">
        <v>900.45</v>
      </c>
      <c r="U1478" s="33">
        <v>202412</v>
      </c>
      <c r="V1478" s="34">
        <v>2339</v>
      </c>
      <c r="W1478" s="34">
        <v>2241</v>
      </c>
      <c r="X1478" s="34">
        <v>2405</v>
      </c>
      <c r="Y1478" s="34">
        <v>2364</v>
      </c>
      <c r="Z1478" s="34">
        <v>2385</v>
      </c>
      <c r="AA1478" s="35">
        <v>0.88832487309644659</v>
      </c>
      <c r="AB1478" s="36">
        <v>1.9666524155621978</v>
      </c>
      <c r="AC1478" s="34">
        <v>-252</v>
      </c>
      <c r="AD1478" s="34">
        <v>-72</v>
      </c>
      <c r="AE1478" s="34">
        <v>-48</v>
      </c>
      <c r="AF1478" s="34">
        <v>-67</v>
      </c>
      <c r="AG1478" s="34">
        <v>-185</v>
      </c>
      <c r="AH1478" s="37" t="s">
        <v>2539</v>
      </c>
      <c r="AI1478" s="36" t="s">
        <v>2539</v>
      </c>
      <c r="AJ1478" s="29">
        <v>-3.9595529536987759</v>
      </c>
      <c r="AK1478" s="29">
        <v>-2.4205645161290326</v>
      </c>
      <c r="AL1478" s="29">
        <v>0.36952908587257621</v>
      </c>
      <c r="AM1478" s="29">
        <v>-15.266235764850725</v>
      </c>
      <c r="AN1478" s="38">
        <v>216.77439212065249</v>
      </c>
      <c r="AO1478" s="39" t="s">
        <v>2509</v>
      </c>
      <c r="AP1478" s="36" t="s">
        <v>2509</v>
      </c>
      <c r="AQ1478" s="34">
        <v>2436.75</v>
      </c>
      <c r="AR1478" s="40">
        <v>2610</v>
      </c>
      <c r="AS1478" s="40" t="s">
        <v>2509</v>
      </c>
      <c r="AT1478" s="34">
        <v>5282.25</v>
      </c>
      <c r="AU1478" s="34">
        <v>2610</v>
      </c>
      <c r="AV1478" s="41" t="s">
        <v>2509</v>
      </c>
    </row>
    <row r="1479" spans="1:48" s="44" customFormat="1" ht="21" customHeight="1" x14ac:dyDescent="0.3">
      <c r="A1479" s="23">
        <v>6140</v>
      </c>
      <c r="B1479" s="24" t="s">
        <v>1477</v>
      </c>
      <c r="C1479" s="25" t="s">
        <v>2550</v>
      </c>
      <c r="D1479" s="26" t="s">
        <v>2510</v>
      </c>
      <c r="E1479" s="26" t="s">
        <v>2880</v>
      </c>
      <c r="F1479" s="27" t="s">
        <v>3725</v>
      </c>
      <c r="G1479" s="28">
        <v>-12.316715542521994</v>
      </c>
      <c r="H1479" s="29">
        <v>16.11650485436893</v>
      </c>
      <c r="I1479" s="29">
        <v>37.629459148446486</v>
      </c>
      <c r="J1479" s="29">
        <v>6.9767441860465018</v>
      </c>
      <c r="K1479" s="29">
        <v>-1.9672131147540961</v>
      </c>
      <c r="L1479" s="29">
        <v>0.17</v>
      </c>
      <c r="M1479" s="30"/>
      <c r="N1479" s="31">
        <v>24.583333333333336</v>
      </c>
      <c r="O1479" s="32">
        <v>1023</v>
      </c>
      <c r="P1479" s="32">
        <v>772.5</v>
      </c>
      <c r="Q1479" s="32">
        <v>651.75</v>
      </c>
      <c r="R1479" s="32">
        <v>838.5</v>
      </c>
      <c r="S1479" s="32">
        <v>915</v>
      </c>
      <c r="T1479" s="32">
        <v>897</v>
      </c>
      <c r="U1479" s="33">
        <v>202412</v>
      </c>
      <c r="V1479" s="34">
        <v>416</v>
      </c>
      <c r="W1479" s="34">
        <v>422</v>
      </c>
      <c r="X1479" s="34">
        <v>402</v>
      </c>
      <c r="Y1479" s="34">
        <v>392</v>
      </c>
      <c r="Z1479" s="34">
        <v>477</v>
      </c>
      <c r="AA1479" s="35">
        <v>21.683673469387756</v>
      </c>
      <c r="AB1479" s="36">
        <v>14.663461538461542</v>
      </c>
      <c r="AC1479" s="34">
        <v>22</v>
      </c>
      <c r="AD1479" s="34">
        <v>31</v>
      </c>
      <c r="AE1479" s="34">
        <v>19</v>
      </c>
      <c r="AF1479" s="34">
        <v>19</v>
      </c>
      <c r="AG1479" s="34">
        <v>38</v>
      </c>
      <c r="AH1479" s="37">
        <v>100</v>
      </c>
      <c r="AI1479" s="36">
        <v>72.727272727272734</v>
      </c>
      <c r="AJ1479" s="29">
        <v>6.3201417601890135</v>
      </c>
      <c r="AK1479" s="29">
        <v>8.3831775700934585</v>
      </c>
      <c r="AL1479" s="29">
        <v>0.69588828549262993</v>
      </c>
      <c r="AM1479" s="29">
        <v>8.3010085337470905</v>
      </c>
      <c r="AN1479" s="38">
        <v>52.851047323506592</v>
      </c>
      <c r="AO1479" s="39">
        <v>120</v>
      </c>
      <c r="AP1479" s="36">
        <v>2.0066889632107023</v>
      </c>
      <c r="AQ1479" s="34">
        <v>1289</v>
      </c>
      <c r="AR1479" s="40">
        <v>5980</v>
      </c>
      <c r="AS1479" s="40" t="s">
        <v>3726</v>
      </c>
      <c r="AT1479" s="34">
        <v>681.25</v>
      </c>
      <c r="AU1479" s="34">
        <v>5980</v>
      </c>
      <c r="AV1479" s="41">
        <v>2.0066889632107023</v>
      </c>
    </row>
    <row r="1480" spans="1:48" s="44" customFormat="1" ht="21" customHeight="1" x14ac:dyDescent="0.3">
      <c r="A1480" s="23">
        <v>17510</v>
      </c>
      <c r="B1480" s="24" t="s">
        <v>1905</v>
      </c>
      <c r="C1480" s="25" t="s">
        <v>2550</v>
      </c>
      <c r="D1480" s="26" t="s">
        <v>2560</v>
      </c>
      <c r="E1480" s="26" t="s">
        <v>2561</v>
      </c>
      <c r="F1480" s="27" t="s">
        <v>3704</v>
      </c>
      <c r="G1480" s="28">
        <v>107.78761061946902</v>
      </c>
      <c r="H1480" s="29">
        <v>6.7272727272727373</v>
      </c>
      <c r="I1480" s="29">
        <v>30.589543937708584</v>
      </c>
      <c r="J1480" s="29">
        <v>4.6345811051693442</v>
      </c>
      <c r="K1480" s="29">
        <v>7.3126142595978161</v>
      </c>
      <c r="L1480" s="29">
        <v>3.89</v>
      </c>
      <c r="M1480" s="30"/>
      <c r="N1480" s="31">
        <v>23.58720492691786</v>
      </c>
      <c r="O1480" s="32">
        <v>430.6995</v>
      </c>
      <c r="P1480" s="32">
        <v>838.53</v>
      </c>
      <c r="Q1480" s="32">
        <v>685.30769999999995</v>
      </c>
      <c r="R1480" s="32">
        <v>855.30060000000003</v>
      </c>
      <c r="S1480" s="32">
        <v>833.95619999999997</v>
      </c>
      <c r="T1480" s="32">
        <v>894.9402</v>
      </c>
      <c r="U1480" s="33">
        <v>202412</v>
      </c>
      <c r="V1480" s="34">
        <v>36</v>
      </c>
      <c r="W1480" s="34">
        <v>30</v>
      </c>
      <c r="X1480" s="34">
        <v>33</v>
      </c>
      <c r="Y1480" s="34">
        <v>30</v>
      </c>
      <c r="Z1480" s="34">
        <v>52</v>
      </c>
      <c r="AA1480" s="35">
        <v>73.333333333333343</v>
      </c>
      <c r="AB1480" s="36">
        <v>44.444444444444443</v>
      </c>
      <c r="AC1480" s="34">
        <v>4</v>
      </c>
      <c r="AD1480" s="34">
        <v>6</v>
      </c>
      <c r="AE1480" s="34">
        <v>6</v>
      </c>
      <c r="AF1480" s="34">
        <v>4</v>
      </c>
      <c r="AG1480" s="34">
        <v>14</v>
      </c>
      <c r="AH1480" s="37">
        <v>250</v>
      </c>
      <c r="AI1480" s="36">
        <v>250</v>
      </c>
      <c r="AJ1480" s="29">
        <v>20.689655172413794</v>
      </c>
      <c r="AK1480" s="29">
        <v>29.831340000000001</v>
      </c>
      <c r="AL1480" s="29">
        <v>1.1698564705882353</v>
      </c>
      <c r="AM1480" s="29">
        <v>3.9215686274509802</v>
      </c>
      <c r="AN1480" s="38">
        <v>12.026143790849673</v>
      </c>
      <c r="AO1480" s="39">
        <v>70</v>
      </c>
      <c r="AP1480" s="36">
        <v>1.192504258943782</v>
      </c>
      <c r="AQ1480" s="34">
        <v>765</v>
      </c>
      <c r="AR1480" s="40">
        <v>5870</v>
      </c>
      <c r="AS1480" s="40" t="s">
        <v>3705</v>
      </c>
      <c r="AT1480" s="34">
        <v>92</v>
      </c>
      <c r="AU1480" s="34">
        <v>5870</v>
      </c>
      <c r="AV1480" s="41">
        <v>1.192504258943782</v>
      </c>
    </row>
    <row r="1481" spans="1:48" s="44" customFormat="1" ht="21" customHeight="1" x14ac:dyDescent="0.3">
      <c r="A1481" s="23">
        <v>382480</v>
      </c>
      <c r="B1481" s="24" t="s">
        <v>986</v>
      </c>
      <c r="C1481" s="25" t="s">
        <v>2550</v>
      </c>
      <c r="D1481" s="26" t="s">
        <v>2506</v>
      </c>
      <c r="E1481" s="26" t="s">
        <v>2761</v>
      </c>
      <c r="F1481" s="27" t="s">
        <v>3650</v>
      </c>
      <c r="G1481" s="28">
        <v>-32.589285714285722</v>
      </c>
      <c r="H1481" s="29">
        <v>-9.940357852882709</v>
      </c>
      <c r="I1481" s="29">
        <v>13.876319758672695</v>
      </c>
      <c r="J1481" s="29">
        <v>7.3459715639810463</v>
      </c>
      <c r="K1481" s="29">
        <v>5.5944055944056048</v>
      </c>
      <c r="L1481" s="29">
        <v>2.72</v>
      </c>
      <c r="M1481" s="30"/>
      <c r="N1481" s="31">
        <v>13.477895333193279</v>
      </c>
      <c r="O1481" s="32">
        <v>1322.3999040000001</v>
      </c>
      <c r="P1481" s="32">
        <v>989.83207100000004</v>
      </c>
      <c r="Q1481" s="32">
        <v>782.81351459999996</v>
      </c>
      <c r="R1481" s="32">
        <v>830.435654</v>
      </c>
      <c r="S1481" s="32">
        <v>844.21065299999998</v>
      </c>
      <c r="T1481" s="32">
        <v>891.43922099999997</v>
      </c>
      <c r="U1481" s="33">
        <v>202409</v>
      </c>
      <c r="V1481" s="34">
        <v>95</v>
      </c>
      <c r="W1481" s="34">
        <v>156</v>
      </c>
      <c r="X1481" s="34">
        <v>80</v>
      </c>
      <c r="Y1481" s="34">
        <v>90</v>
      </c>
      <c r="Z1481" s="34">
        <v>69</v>
      </c>
      <c r="AA1481" s="35">
        <v>-23.333333333333329</v>
      </c>
      <c r="AB1481" s="36">
        <v>-27.368421052631575</v>
      </c>
      <c r="AC1481" s="34">
        <v>20</v>
      </c>
      <c r="AD1481" s="34">
        <v>22</v>
      </c>
      <c r="AE1481" s="34">
        <v>0</v>
      </c>
      <c r="AF1481" s="34">
        <v>2</v>
      </c>
      <c r="AG1481" s="34">
        <v>4</v>
      </c>
      <c r="AH1481" s="37">
        <v>100</v>
      </c>
      <c r="AI1481" s="36">
        <v>-80</v>
      </c>
      <c r="AJ1481" s="29">
        <v>7.0886075949367093</v>
      </c>
      <c r="AK1481" s="29">
        <v>31.837115035714284</v>
      </c>
      <c r="AL1481" s="29">
        <v>0.95750721911922665</v>
      </c>
      <c r="AM1481" s="29">
        <v>3.007518796992481</v>
      </c>
      <c r="AN1481" s="38">
        <v>23.1203007518797</v>
      </c>
      <c r="AO1481" s="39">
        <v>36</v>
      </c>
      <c r="AP1481" s="36">
        <v>1.5894039735099337</v>
      </c>
      <c r="AQ1481" s="34">
        <v>931</v>
      </c>
      <c r="AR1481" s="40">
        <v>2265</v>
      </c>
      <c r="AS1481" s="40" t="s">
        <v>3651</v>
      </c>
      <c r="AT1481" s="34">
        <v>215.25</v>
      </c>
      <c r="AU1481" s="34">
        <v>2265</v>
      </c>
      <c r="AV1481" s="41">
        <v>1.5894039735099337</v>
      </c>
    </row>
    <row r="1482" spans="1:48" s="44" customFormat="1" ht="21" customHeight="1" x14ac:dyDescent="0.3">
      <c r="A1482" s="23">
        <v>69460</v>
      </c>
      <c r="B1482" s="24" t="s">
        <v>1514</v>
      </c>
      <c r="C1482" s="25" t="s">
        <v>2500</v>
      </c>
      <c r="D1482" s="26" t="s">
        <v>2529</v>
      </c>
      <c r="E1482" s="26" t="s">
        <v>2861</v>
      </c>
      <c r="F1482" s="27" t="s">
        <v>2866</v>
      </c>
      <c r="G1482" s="28">
        <v>24.09593523280682</v>
      </c>
      <c r="H1482" s="29">
        <v>22.029582934758231</v>
      </c>
      <c r="I1482" s="29">
        <v>-1.1666787596885997</v>
      </c>
      <c r="J1482" s="29">
        <v>12.157267277827799</v>
      </c>
      <c r="K1482" s="29">
        <v>1.8604651162790642</v>
      </c>
      <c r="L1482" s="29">
        <v>0.77</v>
      </c>
      <c r="M1482" s="30"/>
      <c r="N1482" s="31">
        <v>1.5031705748803414</v>
      </c>
      <c r="O1482" s="32">
        <v>718.00224447999994</v>
      </c>
      <c r="P1482" s="32">
        <v>730.16032575999998</v>
      </c>
      <c r="Q1482" s="32">
        <v>901.52955410000004</v>
      </c>
      <c r="R1482" s="32">
        <v>794.43055444000004</v>
      </c>
      <c r="S1482" s="32">
        <v>874.73741580000001</v>
      </c>
      <c r="T1482" s="32">
        <v>891.01160028000004</v>
      </c>
      <c r="U1482" s="33">
        <v>202412</v>
      </c>
      <c r="V1482" s="34">
        <v>406</v>
      </c>
      <c r="W1482" s="34">
        <v>408</v>
      </c>
      <c r="X1482" s="34">
        <v>456</v>
      </c>
      <c r="Y1482" s="34">
        <v>396</v>
      </c>
      <c r="Z1482" s="34">
        <v>425</v>
      </c>
      <c r="AA1482" s="35">
        <v>7.3232323232323315</v>
      </c>
      <c r="AB1482" s="36">
        <v>4.6798029556650356</v>
      </c>
      <c r="AC1482" s="34">
        <v>34</v>
      </c>
      <c r="AD1482" s="34">
        <v>17</v>
      </c>
      <c r="AE1482" s="34">
        <v>15</v>
      </c>
      <c r="AF1482" s="34">
        <v>10</v>
      </c>
      <c r="AG1482" s="34">
        <v>17</v>
      </c>
      <c r="AH1482" s="37">
        <v>70</v>
      </c>
      <c r="AI1482" s="36">
        <v>-50</v>
      </c>
      <c r="AJ1482" s="29">
        <v>3.5014836795252227</v>
      </c>
      <c r="AK1482" s="29">
        <v>15.101891530169492</v>
      </c>
      <c r="AL1482" s="29">
        <v>0.9386479855464841</v>
      </c>
      <c r="AM1482" s="29">
        <v>6.2154332367658682</v>
      </c>
      <c r="AN1482" s="38">
        <v>62.338688438240716</v>
      </c>
      <c r="AO1482" s="39" t="s">
        <v>2509</v>
      </c>
      <c r="AP1482" s="36" t="s">
        <v>2509</v>
      </c>
      <c r="AQ1482" s="34">
        <v>949.25</v>
      </c>
      <c r="AR1482" s="40">
        <v>1314</v>
      </c>
      <c r="AS1482" s="40" t="s">
        <v>2509</v>
      </c>
      <c r="AT1482" s="34">
        <v>591.75</v>
      </c>
      <c r="AU1482" s="34">
        <v>1314</v>
      </c>
      <c r="AV1482" s="41" t="s">
        <v>2509</v>
      </c>
    </row>
    <row r="1483" spans="1:48" s="44" customFormat="1" ht="21" customHeight="1" x14ac:dyDescent="0.3">
      <c r="A1483" s="23">
        <v>352090</v>
      </c>
      <c r="B1483" s="24" t="s">
        <v>2323</v>
      </c>
      <c r="C1483" s="25" t="s">
        <v>2550</v>
      </c>
      <c r="D1483" s="26" t="s">
        <v>2553</v>
      </c>
      <c r="E1483" s="26" t="s">
        <v>2554</v>
      </c>
      <c r="F1483" s="27" t="s">
        <v>3594</v>
      </c>
      <c r="G1483" s="28">
        <v>-18.750000000000011</v>
      </c>
      <c r="H1483" s="29">
        <v>78.225806451612897</v>
      </c>
      <c r="I1483" s="29">
        <v>4.2452830188679291</v>
      </c>
      <c r="J1483" s="29">
        <v>-0.89686098654708779</v>
      </c>
      <c r="K1483" s="29">
        <v>-1.1922503725782407</v>
      </c>
      <c r="L1483" s="29">
        <v>0</v>
      </c>
      <c r="M1483" s="30"/>
      <c r="N1483" s="31">
        <v>5.929579104353766</v>
      </c>
      <c r="O1483" s="32">
        <v>1096.4183184000001</v>
      </c>
      <c r="P1483" s="32">
        <v>499.83776280000001</v>
      </c>
      <c r="Q1483" s="32">
        <v>854.56133639999996</v>
      </c>
      <c r="R1483" s="32">
        <v>898.90178309999999</v>
      </c>
      <c r="S1483" s="32">
        <v>901.58908289999999</v>
      </c>
      <c r="T1483" s="32">
        <v>890.83988369999997</v>
      </c>
      <c r="U1483" s="33">
        <v>202412</v>
      </c>
      <c r="V1483" s="34">
        <v>111</v>
      </c>
      <c r="W1483" s="34">
        <v>137</v>
      </c>
      <c r="X1483" s="34">
        <v>169</v>
      </c>
      <c r="Y1483" s="34">
        <v>164</v>
      </c>
      <c r="Z1483" s="34">
        <v>190</v>
      </c>
      <c r="AA1483" s="35">
        <v>15.853658536585357</v>
      </c>
      <c r="AB1483" s="36">
        <v>71.171171171171181</v>
      </c>
      <c r="AC1483" s="34">
        <v>14</v>
      </c>
      <c r="AD1483" s="34">
        <v>25</v>
      </c>
      <c r="AE1483" s="34">
        <v>43</v>
      </c>
      <c r="AF1483" s="34">
        <v>40</v>
      </c>
      <c r="AG1483" s="34">
        <v>21</v>
      </c>
      <c r="AH1483" s="37">
        <v>-47.5</v>
      </c>
      <c r="AI1483" s="36">
        <v>50</v>
      </c>
      <c r="AJ1483" s="29">
        <v>19.545454545454547</v>
      </c>
      <c r="AK1483" s="29">
        <v>6.9057355325581398</v>
      </c>
      <c r="AL1483" s="29">
        <v>1.0495904373490428</v>
      </c>
      <c r="AM1483" s="29">
        <v>15.19882179675994</v>
      </c>
      <c r="AN1483" s="38">
        <v>26.627393225331371</v>
      </c>
      <c r="AO1483" s="39">
        <v>300</v>
      </c>
      <c r="AP1483" s="36">
        <v>9.0497737556561084</v>
      </c>
      <c r="AQ1483" s="34">
        <v>848.75</v>
      </c>
      <c r="AR1483" s="40">
        <v>3315</v>
      </c>
      <c r="AS1483" s="40" t="s">
        <v>3595</v>
      </c>
      <c r="AT1483" s="34">
        <v>226</v>
      </c>
      <c r="AU1483" s="34">
        <v>3315</v>
      </c>
      <c r="AV1483" s="41">
        <v>9.0497737556561084</v>
      </c>
    </row>
    <row r="1484" spans="1:48" s="44" customFormat="1" ht="21" customHeight="1" x14ac:dyDescent="0.3">
      <c r="A1484" s="23">
        <v>215360</v>
      </c>
      <c r="B1484" s="24" t="s">
        <v>1101</v>
      </c>
      <c r="C1484" s="25" t="s">
        <v>2550</v>
      </c>
      <c r="D1484" s="26" t="s">
        <v>2513</v>
      </c>
      <c r="E1484" s="26" t="s">
        <v>2711</v>
      </c>
      <c r="F1484" s="27" t="s">
        <v>3571</v>
      </c>
      <c r="G1484" s="28">
        <v>-27.238805970149262</v>
      </c>
      <c r="H1484" s="29">
        <v>-21.875</v>
      </c>
      <c r="I1484" s="29">
        <v>-1.0152284263959421</v>
      </c>
      <c r="J1484" s="29">
        <v>-0.91463414634147533</v>
      </c>
      <c r="K1484" s="29">
        <v>-0.81383519837233687</v>
      </c>
      <c r="L1484" s="29">
        <v>0.1</v>
      </c>
      <c r="M1484" s="30"/>
      <c r="N1484" s="31">
        <v>-2.5422564183315677</v>
      </c>
      <c r="O1484" s="32">
        <v>1223.709842</v>
      </c>
      <c r="P1484" s="32">
        <v>1139.6939424</v>
      </c>
      <c r="Q1484" s="32">
        <v>899.51805549999995</v>
      </c>
      <c r="R1484" s="32">
        <v>898.60483920000001</v>
      </c>
      <c r="S1484" s="32">
        <v>897.69162289999997</v>
      </c>
      <c r="T1484" s="32">
        <v>890.38589249999995</v>
      </c>
      <c r="U1484" s="33">
        <v>202409</v>
      </c>
      <c r="V1484" s="34">
        <v>1126</v>
      </c>
      <c r="W1484" s="34">
        <v>1277</v>
      </c>
      <c r="X1484" s="34">
        <v>1224</v>
      </c>
      <c r="Y1484" s="34">
        <v>1444</v>
      </c>
      <c r="Z1484" s="34">
        <v>1137</v>
      </c>
      <c r="AA1484" s="35">
        <v>-21.260387811634352</v>
      </c>
      <c r="AB1484" s="36">
        <v>0.97690941385435437</v>
      </c>
      <c r="AC1484" s="34">
        <v>24</v>
      </c>
      <c r="AD1484" s="34">
        <v>91</v>
      </c>
      <c r="AE1484" s="34">
        <v>26</v>
      </c>
      <c r="AF1484" s="34">
        <v>47</v>
      </c>
      <c r="AG1484" s="34">
        <v>30</v>
      </c>
      <c r="AH1484" s="37">
        <v>-36.170212765957444</v>
      </c>
      <c r="AI1484" s="36">
        <v>25</v>
      </c>
      <c r="AJ1484" s="29">
        <v>3.8173947264856358</v>
      </c>
      <c r="AK1484" s="29">
        <v>4.5896180025773194</v>
      </c>
      <c r="AL1484" s="29">
        <v>0.84717972645099904</v>
      </c>
      <c r="AM1484" s="29">
        <v>18.458610846812558</v>
      </c>
      <c r="AN1484" s="38">
        <v>202.59276879162704</v>
      </c>
      <c r="AO1484" s="39">
        <v>165</v>
      </c>
      <c r="AP1484" s="36">
        <v>1.6923076923076923</v>
      </c>
      <c r="AQ1484" s="34">
        <v>1051</v>
      </c>
      <c r="AR1484" s="40">
        <v>9750</v>
      </c>
      <c r="AS1484" s="40">
        <v>8.4629999999999992</v>
      </c>
      <c r="AT1484" s="34">
        <v>2129.25</v>
      </c>
      <c r="AU1484" s="34">
        <v>9750</v>
      </c>
      <c r="AV1484" s="41">
        <v>1.6923076923076923</v>
      </c>
    </row>
    <row r="1485" spans="1:48" s="44" customFormat="1" ht="21" customHeight="1" x14ac:dyDescent="0.3">
      <c r="A1485" s="23">
        <v>83500</v>
      </c>
      <c r="B1485" s="24" t="s">
        <v>1696</v>
      </c>
      <c r="C1485" s="25" t="s">
        <v>2550</v>
      </c>
      <c r="D1485" s="26" t="s">
        <v>2611</v>
      </c>
      <c r="E1485" s="26" t="s">
        <v>2799</v>
      </c>
      <c r="F1485" s="27" t="s">
        <v>4294</v>
      </c>
      <c r="G1485" s="28">
        <v>-20.153846153846146</v>
      </c>
      <c r="H1485" s="29">
        <v>2.9761904761904878</v>
      </c>
      <c r="I1485" s="29">
        <v>23.571428571428577</v>
      </c>
      <c r="J1485" s="29">
        <v>-5.8930190389845816</v>
      </c>
      <c r="K1485" s="29">
        <v>8.5774058577405832</v>
      </c>
      <c r="L1485" s="29">
        <v>2.77</v>
      </c>
      <c r="M1485" s="30"/>
      <c r="N1485" s="31">
        <v>28.125122537643541</v>
      </c>
      <c r="O1485" s="32">
        <v>1114.8438599999999</v>
      </c>
      <c r="P1485" s="32">
        <v>864.43277760000001</v>
      </c>
      <c r="Q1485" s="32">
        <v>720.36064799999997</v>
      </c>
      <c r="R1485" s="32">
        <v>945.90213659999995</v>
      </c>
      <c r="S1485" s="32">
        <v>819.83902320000004</v>
      </c>
      <c r="T1485" s="32">
        <v>890.15994360000002</v>
      </c>
      <c r="U1485" s="33">
        <v>202412</v>
      </c>
      <c r="V1485" s="34">
        <v>112</v>
      </c>
      <c r="W1485" s="34">
        <v>56</v>
      </c>
      <c r="X1485" s="34">
        <v>130</v>
      </c>
      <c r="Y1485" s="34">
        <v>324</v>
      </c>
      <c r="Z1485" s="34">
        <v>378</v>
      </c>
      <c r="AA1485" s="35">
        <v>16.666666666666675</v>
      </c>
      <c r="AB1485" s="36">
        <v>237.5</v>
      </c>
      <c r="AC1485" s="34">
        <v>21</v>
      </c>
      <c r="AD1485" s="34">
        <v>-3</v>
      </c>
      <c r="AE1485" s="34">
        <v>4</v>
      </c>
      <c r="AF1485" s="34">
        <v>38</v>
      </c>
      <c r="AG1485" s="34">
        <v>49</v>
      </c>
      <c r="AH1485" s="37">
        <v>28.947368421052634</v>
      </c>
      <c r="AI1485" s="36">
        <v>133.33333333333334</v>
      </c>
      <c r="AJ1485" s="29">
        <v>9.9099099099099099</v>
      </c>
      <c r="AK1485" s="29">
        <v>10.115453904545454</v>
      </c>
      <c r="AL1485" s="29">
        <v>1.2397770802228412</v>
      </c>
      <c r="AM1485" s="29">
        <v>12.256267409470752</v>
      </c>
      <c r="AN1485" s="38">
        <v>90.111420612813376</v>
      </c>
      <c r="AO1485" s="39">
        <v>80</v>
      </c>
      <c r="AP1485" s="36">
        <v>0.77071290944123316</v>
      </c>
      <c r="AQ1485" s="34">
        <v>718</v>
      </c>
      <c r="AR1485" s="40">
        <v>10380</v>
      </c>
      <c r="AS1485" s="40">
        <v>43.966000000000001</v>
      </c>
      <c r="AT1485" s="34">
        <v>647</v>
      </c>
      <c r="AU1485" s="34">
        <v>10380</v>
      </c>
      <c r="AV1485" s="41">
        <v>0.77071290944123316</v>
      </c>
    </row>
    <row r="1486" spans="1:48" s="44" customFormat="1" ht="21" customHeight="1" x14ac:dyDescent="0.3">
      <c r="A1486" s="23">
        <v>1560</v>
      </c>
      <c r="B1486" s="24" t="s">
        <v>1531</v>
      </c>
      <c r="C1486" s="25" t="s">
        <v>2500</v>
      </c>
      <c r="D1486" s="26" t="s">
        <v>2529</v>
      </c>
      <c r="E1486" s="26" t="s">
        <v>3075</v>
      </c>
      <c r="F1486" s="27" t="s">
        <v>3570</v>
      </c>
      <c r="G1486" s="28">
        <v>2.5357142857142856</v>
      </c>
      <c r="H1486" s="29">
        <v>8.3132530120481931</v>
      </c>
      <c r="I1486" s="29">
        <v>2.5085518814139007</v>
      </c>
      <c r="J1486" s="29">
        <v>-9.5573440643863083</v>
      </c>
      <c r="K1486" s="29">
        <v>-5.7651991614255831</v>
      </c>
      <c r="L1486" s="29">
        <v>0.33</v>
      </c>
      <c r="M1486" s="30"/>
      <c r="N1486" s="31">
        <v>-3.0215858694823128</v>
      </c>
      <c r="O1486" s="32">
        <v>868</v>
      </c>
      <c r="P1486" s="32">
        <v>821.7</v>
      </c>
      <c r="Q1486" s="32">
        <v>868.23</v>
      </c>
      <c r="R1486" s="32">
        <v>984.06</v>
      </c>
      <c r="S1486" s="32">
        <v>944.46</v>
      </c>
      <c r="T1486" s="32">
        <v>890.01</v>
      </c>
      <c r="U1486" s="33">
        <v>202412</v>
      </c>
      <c r="V1486" s="34">
        <v>219</v>
      </c>
      <c r="W1486" s="34">
        <v>199</v>
      </c>
      <c r="X1486" s="34">
        <v>203</v>
      </c>
      <c r="Y1486" s="34">
        <v>204</v>
      </c>
      <c r="Z1486" s="34">
        <v>213</v>
      </c>
      <c r="AA1486" s="35">
        <v>4.4117647058823595</v>
      </c>
      <c r="AB1486" s="36">
        <v>-2.7397260273972601</v>
      </c>
      <c r="AC1486" s="34">
        <v>14</v>
      </c>
      <c r="AD1486" s="34">
        <v>21</v>
      </c>
      <c r="AE1486" s="34">
        <v>16</v>
      </c>
      <c r="AF1486" s="34">
        <v>16</v>
      </c>
      <c r="AG1486" s="34">
        <v>4</v>
      </c>
      <c r="AH1486" s="37">
        <v>-75</v>
      </c>
      <c r="AI1486" s="36">
        <v>-71.428571428571431</v>
      </c>
      <c r="AJ1486" s="29">
        <v>6.9597069597069599</v>
      </c>
      <c r="AK1486" s="29">
        <v>15.614210526315789</v>
      </c>
      <c r="AL1486" s="29">
        <v>0.91049616368286446</v>
      </c>
      <c r="AM1486" s="29">
        <v>5.8312020460358056</v>
      </c>
      <c r="AN1486" s="38">
        <v>13.452685421994884</v>
      </c>
      <c r="AO1486" s="39">
        <v>300</v>
      </c>
      <c r="AP1486" s="36">
        <v>3.3370411568409342</v>
      </c>
      <c r="AQ1486" s="34">
        <v>977.5</v>
      </c>
      <c r="AR1486" s="40">
        <v>8990</v>
      </c>
      <c r="AS1486" s="40">
        <v>18.899999999999999</v>
      </c>
      <c r="AT1486" s="34">
        <v>131.5</v>
      </c>
      <c r="AU1486" s="34">
        <v>8990</v>
      </c>
      <c r="AV1486" s="41">
        <v>3.3370411568409342</v>
      </c>
    </row>
    <row r="1487" spans="1:48" s="44" customFormat="1" ht="21" customHeight="1" x14ac:dyDescent="0.3">
      <c r="A1487" s="23">
        <v>321550</v>
      </c>
      <c r="B1487" s="24" t="s">
        <v>742</v>
      </c>
      <c r="C1487" s="25" t="s">
        <v>2550</v>
      </c>
      <c r="D1487" s="26" t="s">
        <v>2510</v>
      </c>
      <c r="E1487" s="26" t="s">
        <v>2551</v>
      </c>
      <c r="F1487" s="27" t="s">
        <v>3445</v>
      </c>
      <c r="G1487" s="28">
        <v>-57.39103136727941</v>
      </c>
      <c r="H1487" s="29">
        <v>-44.515111455944719</v>
      </c>
      <c r="I1487" s="29">
        <v>-18.97403403750819</v>
      </c>
      <c r="J1487" s="29">
        <v>-4.1726618705036023</v>
      </c>
      <c r="K1487" s="29">
        <v>-0.59701492537314049</v>
      </c>
      <c r="L1487" s="29">
        <v>1.06</v>
      </c>
      <c r="M1487" s="30"/>
      <c r="N1487" s="31">
        <v>-20.716988619383557</v>
      </c>
      <c r="O1487" s="32">
        <v>2087.62925</v>
      </c>
      <c r="P1487" s="32">
        <v>1603.1703688</v>
      </c>
      <c r="Q1487" s="32">
        <v>1097.8175721</v>
      </c>
      <c r="R1487" s="32">
        <v>928.25002725000002</v>
      </c>
      <c r="S1487" s="32">
        <v>894.85973850000005</v>
      </c>
      <c r="T1487" s="32">
        <v>889.51729230000001</v>
      </c>
      <c r="U1487" s="33">
        <v>202412</v>
      </c>
      <c r="V1487" s="34">
        <v>24</v>
      </c>
      <c r="W1487" s="34">
        <v>20</v>
      </c>
      <c r="X1487" s="34">
        <v>22</v>
      </c>
      <c r="Y1487" s="34">
        <v>11</v>
      </c>
      <c r="Z1487" s="34">
        <v>15</v>
      </c>
      <c r="AA1487" s="35">
        <v>36.363636363636353</v>
      </c>
      <c r="AB1487" s="36">
        <v>-37.5</v>
      </c>
      <c r="AC1487" s="34">
        <v>-46</v>
      </c>
      <c r="AD1487" s="34">
        <v>-46</v>
      </c>
      <c r="AE1487" s="34">
        <v>-45</v>
      </c>
      <c r="AF1487" s="34">
        <v>-44</v>
      </c>
      <c r="AG1487" s="34">
        <v>-39</v>
      </c>
      <c r="AH1487" s="37" t="s">
        <v>2539</v>
      </c>
      <c r="AI1487" s="36" t="s">
        <v>2539</v>
      </c>
      <c r="AJ1487" s="29">
        <v>-255.88235294117646</v>
      </c>
      <c r="AK1487" s="29">
        <v>-5.1121683465517238</v>
      </c>
      <c r="AL1487" s="29">
        <v>1.7007978820267686</v>
      </c>
      <c r="AM1487" s="29">
        <v>-33.269598470363285</v>
      </c>
      <c r="AN1487" s="38">
        <v>96.845124282982781</v>
      </c>
      <c r="AO1487" s="39" t="s">
        <v>2509</v>
      </c>
      <c r="AP1487" s="36" t="s">
        <v>2509</v>
      </c>
      <c r="AQ1487" s="34">
        <v>523</v>
      </c>
      <c r="AR1487" s="40">
        <v>3330</v>
      </c>
      <c r="AS1487" s="40" t="s">
        <v>2509</v>
      </c>
      <c r="AT1487" s="34">
        <v>506.5</v>
      </c>
      <c r="AU1487" s="34">
        <v>3330</v>
      </c>
      <c r="AV1487" s="41" t="s">
        <v>2509</v>
      </c>
    </row>
    <row r="1488" spans="1:48" s="44" customFormat="1" ht="21" customHeight="1" x14ac:dyDescent="0.3">
      <c r="A1488" s="23">
        <v>10040</v>
      </c>
      <c r="B1488" s="24" t="s">
        <v>1234</v>
      </c>
      <c r="C1488" s="25" t="s">
        <v>2500</v>
      </c>
      <c r="D1488" s="26" t="s">
        <v>2529</v>
      </c>
      <c r="E1488" s="26" t="s">
        <v>3075</v>
      </c>
      <c r="F1488" s="27" t="s">
        <v>3183</v>
      </c>
      <c r="G1488" s="28">
        <v>-26.405451448040886</v>
      </c>
      <c r="H1488" s="29">
        <v>-4.8458149779735615</v>
      </c>
      <c r="I1488" s="29">
        <v>1.4084507042253502</v>
      </c>
      <c r="J1488" s="29">
        <v>1.1709601873536313</v>
      </c>
      <c r="K1488" s="29">
        <v>-1.8181818181818188</v>
      </c>
      <c r="L1488" s="29">
        <v>-0.92</v>
      </c>
      <c r="M1488" s="30"/>
      <c r="N1488" s="31">
        <v>-0.46627626571786873</v>
      </c>
      <c r="O1488" s="32">
        <v>1205.3182697</v>
      </c>
      <c r="P1488" s="32">
        <v>932.22230739999998</v>
      </c>
      <c r="Q1488" s="32">
        <v>874.72842060000005</v>
      </c>
      <c r="R1488" s="32">
        <v>876.78177370000003</v>
      </c>
      <c r="S1488" s="32">
        <v>903.47536400000001</v>
      </c>
      <c r="T1488" s="32">
        <v>887.04853920000005</v>
      </c>
      <c r="U1488" s="33">
        <v>202412</v>
      </c>
      <c r="V1488" s="34">
        <v>1013</v>
      </c>
      <c r="W1488" s="34">
        <v>934</v>
      </c>
      <c r="X1488" s="34">
        <v>1053</v>
      </c>
      <c r="Y1488" s="34">
        <v>1014</v>
      </c>
      <c r="Z1488" s="34">
        <v>1160</v>
      </c>
      <c r="AA1488" s="35">
        <v>14.39842209072979</v>
      </c>
      <c r="AB1488" s="36">
        <v>14.511352418558744</v>
      </c>
      <c r="AC1488" s="34">
        <v>-127</v>
      </c>
      <c r="AD1488" s="34">
        <v>11</v>
      </c>
      <c r="AE1488" s="34">
        <v>-1</v>
      </c>
      <c r="AF1488" s="34">
        <v>18</v>
      </c>
      <c r="AG1488" s="34">
        <v>59</v>
      </c>
      <c r="AH1488" s="37">
        <v>227.77777777777777</v>
      </c>
      <c r="AI1488" s="36" t="s">
        <v>2505</v>
      </c>
      <c r="AJ1488" s="29">
        <v>2.0908435472242246</v>
      </c>
      <c r="AK1488" s="29">
        <v>10.195960220689656</v>
      </c>
      <c r="AL1488" s="29">
        <v>0.47435750759358292</v>
      </c>
      <c r="AM1488" s="29">
        <v>4.6524064171122994</v>
      </c>
      <c r="AN1488" s="38">
        <v>71.925133689839569</v>
      </c>
      <c r="AO1488" s="39">
        <v>45</v>
      </c>
      <c r="AP1488" s="36">
        <v>2.083333333333333</v>
      </c>
      <c r="AQ1488" s="34">
        <v>1870</v>
      </c>
      <c r="AR1488" s="40">
        <v>2160</v>
      </c>
      <c r="AS1488" s="40">
        <v>-10.826000000000001</v>
      </c>
      <c r="AT1488" s="34">
        <v>1345</v>
      </c>
      <c r="AU1488" s="34">
        <v>2160</v>
      </c>
      <c r="AV1488" s="41">
        <v>2.083333333333333</v>
      </c>
    </row>
    <row r="1489" spans="1:48" s="44" customFormat="1" ht="21" customHeight="1" x14ac:dyDescent="0.3">
      <c r="A1489" s="23">
        <v>136410</v>
      </c>
      <c r="B1489" s="24" t="s">
        <v>1245</v>
      </c>
      <c r="C1489" s="25" t="s">
        <v>2550</v>
      </c>
      <c r="D1489" s="26" t="s">
        <v>2534</v>
      </c>
      <c r="E1489" s="26" t="s">
        <v>2695</v>
      </c>
      <c r="F1489" s="27" t="s">
        <v>3664</v>
      </c>
      <c r="G1489" s="28">
        <v>-12.213740458015266</v>
      </c>
      <c r="H1489" s="29">
        <v>15.000000000000014</v>
      </c>
      <c r="I1489" s="29">
        <v>17.690058479532176</v>
      </c>
      <c r="J1489" s="29">
        <v>9.9726775956284328</v>
      </c>
      <c r="K1489" s="29">
        <v>-1.4687882496939975</v>
      </c>
      <c r="L1489" s="29">
        <v>-0.12</v>
      </c>
      <c r="M1489" s="30"/>
      <c r="N1489" s="31">
        <v>15.32456797933348</v>
      </c>
      <c r="O1489" s="32">
        <v>1010.4520202</v>
      </c>
      <c r="P1489" s="32">
        <v>771.33741999999995</v>
      </c>
      <c r="Q1489" s="32">
        <v>753.70685040000001</v>
      </c>
      <c r="R1489" s="32">
        <v>806.59855919999995</v>
      </c>
      <c r="S1489" s="32">
        <v>900.2609602</v>
      </c>
      <c r="T1489" s="32">
        <v>887.03803300000004</v>
      </c>
      <c r="U1489" s="33">
        <v>202412</v>
      </c>
      <c r="V1489" s="34">
        <v>128</v>
      </c>
      <c r="W1489" s="34">
        <v>130</v>
      </c>
      <c r="X1489" s="34">
        <v>136</v>
      </c>
      <c r="Y1489" s="34">
        <v>149</v>
      </c>
      <c r="Z1489" s="34">
        <v>159</v>
      </c>
      <c r="AA1489" s="35">
        <v>6.7114093959731447</v>
      </c>
      <c r="AB1489" s="36">
        <v>24.21875</v>
      </c>
      <c r="AC1489" s="34">
        <v>18</v>
      </c>
      <c r="AD1489" s="34">
        <v>20</v>
      </c>
      <c r="AE1489" s="34">
        <v>20</v>
      </c>
      <c r="AF1489" s="34">
        <v>25</v>
      </c>
      <c r="AG1489" s="34">
        <v>30</v>
      </c>
      <c r="AH1489" s="37">
        <v>19.999999999999996</v>
      </c>
      <c r="AI1489" s="36">
        <v>66.666666666666671</v>
      </c>
      <c r="AJ1489" s="29">
        <v>16.550522648083625</v>
      </c>
      <c r="AK1489" s="29">
        <v>9.33724245263158</v>
      </c>
      <c r="AL1489" s="29">
        <v>1.3784584817404819</v>
      </c>
      <c r="AM1489" s="29">
        <v>14.763014763014763</v>
      </c>
      <c r="AN1489" s="38">
        <v>60.567210567210573</v>
      </c>
      <c r="AO1489" s="39" t="s">
        <v>2509</v>
      </c>
      <c r="AP1489" s="36" t="s">
        <v>2509</v>
      </c>
      <c r="AQ1489" s="34">
        <v>643.5</v>
      </c>
      <c r="AR1489" s="40">
        <v>8050</v>
      </c>
      <c r="AS1489" s="40" t="s">
        <v>2509</v>
      </c>
      <c r="AT1489" s="34">
        <v>389.75</v>
      </c>
      <c r="AU1489" s="34">
        <v>8050</v>
      </c>
      <c r="AV1489" s="41" t="s">
        <v>2509</v>
      </c>
    </row>
    <row r="1490" spans="1:48" s="44" customFormat="1" ht="21" customHeight="1" x14ac:dyDescent="0.3">
      <c r="A1490" s="23">
        <v>93240</v>
      </c>
      <c r="B1490" s="24" t="s">
        <v>1924</v>
      </c>
      <c r="C1490" s="25" t="s">
        <v>2500</v>
      </c>
      <c r="D1490" s="26" t="s">
        <v>2657</v>
      </c>
      <c r="E1490" s="26" t="s">
        <v>2858</v>
      </c>
      <c r="F1490" s="27" t="s">
        <v>3703</v>
      </c>
      <c r="G1490" s="28">
        <v>127.71514132750919</v>
      </c>
      <c r="H1490" s="29">
        <v>127.89745929494512</v>
      </c>
      <c r="I1490" s="29">
        <v>-0.54574640276859876</v>
      </c>
      <c r="J1490" s="29">
        <v>13.436484261694769</v>
      </c>
      <c r="K1490" s="29">
        <v>4.954954954954971</v>
      </c>
      <c r="L1490" s="29">
        <v>5.67</v>
      </c>
      <c r="M1490" s="30"/>
      <c r="N1490" s="31">
        <v>0.47517305607629456</v>
      </c>
      <c r="O1490" s="32">
        <v>389.43497500000001</v>
      </c>
      <c r="P1490" s="32">
        <v>389.12342702000001</v>
      </c>
      <c r="Q1490" s="32">
        <v>891.66865329999996</v>
      </c>
      <c r="R1490" s="32">
        <v>781.76118510000003</v>
      </c>
      <c r="S1490" s="32">
        <v>844.93619579999995</v>
      </c>
      <c r="T1490" s="32">
        <v>886.80240370000001</v>
      </c>
      <c r="U1490" s="33">
        <v>202412</v>
      </c>
      <c r="V1490" s="34">
        <v>327</v>
      </c>
      <c r="W1490" s="34">
        <v>381</v>
      </c>
      <c r="X1490" s="34">
        <v>363</v>
      </c>
      <c r="Y1490" s="34">
        <v>333</v>
      </c>
      <c r="Z1490" s="34">
        <v>406</v>
      </c>
      <c r="AA1490" s="35">
        <v>21.921921921921928</v>
      </c>
      <c r="AB1490" s="36">
        <v>24.159021406727831</v>
      </c>
      <c r="AC1490" s="34">
        <v>-3</v>
      </c>
      <c r="AD1490" s="34">
        <v>17</v>
      </c>
      <c r="AE1490" s="34">
        <v>49</v>
      </c>
      <c r="AF1490" s="34">
        <v>15</v>
      </c>
      <c r="AG1490" s="34">
        <v>1</v>
      </c>
      <c r="AH1490" s="37">
        <v>-93.333333333333329</v>
      </c>
      <c r="AI1490" s="36" t="s">
        <v>2505</v>
      </c>
      <c r="AJ1490" s="29">
        <v>5.5293324342548891</v>
      </c>
      <c r="AK1490" s="29">
        <v>10.814663459756098</v>
      </c>
      <c r="AL1490" s="29">
        <v>1.1509440670992861</v>
      </c>
      <c r="AM1490" s="29">
        <v>10.64243997404283</v>
      </c>
      <c r="AN1490" s="38">
        <v>91.726151849448414</v>
      </c>
      <c r="AO1490" s="39" t="s">
        <v>2509</v>
      </c>
      <c r="AP1490" s="36" t="s">
        <v>2509</v>
      </c>
      <c r="AQ1490" s="34">
        <v>770.5</v>
      </c>
      <c r="AR1490" s="40">
        <v>2330</v>
      </c>
      <c r="AS1490" s="40" t="s">
        <v>2509</v>
      </c>
      <c r="AT1490" s="34">
        <v>706.75</v>
      </c>
      <c r="AU1490" s="34">
        <v>2330</v>
      </c>
      <c r="AV1490" s="41" t="s">
        <v>2509</v>
      </c>
    </row>
    <row r="1491" spans="1:48" s="44" customFormat="1" ht="21" customHeight="1" x14ac:dyDescent="0.3">
      <c r="A1491" s="23">
        <v>71090</v>
      </c>
      <c r="B1491" s="24" t="s">
        <v>1480</v>
      </c>
      <c r="C1491" s="25" t="s">
        <v>2500</v>
      </c>
      <c r="D1491" s="26" t="s">
        <v>2526</v>
      </c>
      <c r="E1491" s="26" t="s">
        <v>2978</v>
      </c>
      <c r="F1491" s="27" t="s">
        <v>2979</v>
      </c>
      <c r="G1491" s="28">
        <v>42.833876221498372</v>
      </c>
      <c r="H1491" s="29">
        <v>39.872408293460929</v>
      </c>
      <c r="I1491" s="29">
        <v>53.054101221640494</v>
      </c>
      <c r="J1491" s="29">
        <v>48.392554991539761</v>
      </c>
      <c r="K1491" s="29">
        <v>0.9205983889528202</v>
      </c>
      <c r="L1491" s="29">
        <v>9.08</v>
      </c>
      <c r="M1491" s="30"/>
      <c r="N1491" s="31">
        <v>60.257358657624785</v>
      </c>
      <c r="O1491" s="32">
        <v>619.87815969999997</v>
      </c>
      <c r="P1491" s="32">
        <v>633.00261584999998</v>
      </c>
      <c r="Q1491" s="32">
        <v>578.48564414999998</v>
      </c>
      <c r="R1491" s="32">
        <v>596.65796805000002</v>
      </c>
      <c r="S1491" s="32">
        <v>877.31941495000001</v>
      </c>
      <c r="T1491" s="32">
        <v>885.39600335</v>
      </c>
      <c r="U1491" s="33">
        <v>202412</v>
      </c>
      <c r="V1491" s="34">
        <v>680</v>
      </c>
      <c r="W1491" s="34">
        <v>702</v>
      </c>
      <c r="X1491" s="34">
        <v>560</v>
      </c>
      <c r="Y1491" s="34">
        <v>519</v>
      </c>
      <c r="Z1491" s="34">
        <v>1236</v>
      </c>
      <c r="AA1491" s="35">
        <v>138.15028901734104</v>
      </c>
      <c r="AB1491" s="36">
        <v>81.764705882352942</v>
      </c>
      <c r="AC1491" s="34">
        <v>21</v>
      </c>
      <c r="AD1491" s="34">
        <v>1</v>
      </c>
      <c r="AE1491" s="34">
        <v>-12</v>
      </c>
      <c r="AF1491" s="34">
        <v>0</v>
      </c>
      <c r="AG1491" s="34">
        <v>5</v>
      </c>
      <c r="AH1491" s="37" t="s">
        <v>2505</v>
      </c>
      <c r="AI1491" s="36">
        <v>-76.19047619047619</v>
      </c>
      <c r="AJ1491" s="29">
        <v>-0.19887305270135897</v>
      </c>
      <c r="AK1491" s="29">
        <v>-147.56600055833334</v>
      </c>
      <c r="AL1491" s="29">
        <v>0.48316289405184176</v>
      </c>
      <c r="AM1491" s="29">
        <v>-0.32742155525238742</v>
      </c>
      <c r="AN1491" s="38">
        <v>62.564802182810361</v>
      </c>
      <c r="AO1491" s="39">
        <v>10</v>
      </c>
      <c r="AP1491" s="36">
        <v>0.22805017103762829</v>
      </c>
      <c r="AQ1491" s="34">
        <v>1832.5</v>
      </c>
      <c r="AR1491" s="40">
        <v>4385</v>
      </c>
      <c r="AS1491" s="40">
        <v>15.443</v>
      </c>
      <c r="AT1491" s="34">
        <v>1146.5</v>
      </c>
      <c r="AU1491" s="34">
        <v>4385</v>
      </c>
      <c r="AV1491" s="41">
        <v>0.22805017103762829</v>
      </c>
    </row>
    <row r="1492" spans="1:48" s="44" customFormat="1" ht="21" customHeight="1" x14ac:dyDescent="0.3">
      <c r="A1492" s="23">
        <v>170030</v>
      </c>
      <c r="B1492" s="24" t="s">
        <v>1430</v>
      </c>
      <c r="C1492" s="25" t="s">
        <v>2550</v>
      </c>
      <c r="D1492" s="26" t="s">
        <v>2513</v>
      </c>
      <c r="E1492" s="26" t="s">
        <v>2711</v>
      </c>
      <c r="F1492" s="27" t="s">
        <v>3408</v>
      </c>
      <c r="G1492" s="28">
        <v>-23.878627968337717</v>
      </c>
      <c r="H1492" s="29">
        <v>-4.1528239202657691</v>
      </c>
      <c r="I1492" s="29">
        <v>14.940239043824711</v>
      </c>
      <c r="J1492" s="29">
        <v>13.58267716535433</v>
      </c>
      <c r="K1492" s="29">
        <v>1.5845070422535246</v>
      </c>
      <c r="L1492" s="29">
        <v>0.52</v>
      </c>
      <c r="M1492" s="30"/>
      <c r="N1492" s="31">
        <v>16.667962977366415</v>
      </c>
      <c r="O1492" s="32">
        <v>1162.7719999999999</v>
      </c>
      <c r="P1492" s="32">
        <v>923.46799999999996</v>
      </c>
      <c r="Q1492" s="32">
        <v>770.06799999999998</v>
      </c>
      <c r="R1492" s="32">
        <v>779.27200000000005</v>
      </c>
      <c r="S1492" s="32">
        <v>871.31200000000001</v>
      </c>
      <c r="T1492" s="32">
        <v>885.11800000000005</v>
      </c>
      <c r="U1492" s="33">
        <v>202409</v>
      </c>
      <c r="V1492" s="34">
        <v>681</v>
      </c>
      <c r="W1492" s="34">
        <v>842</v>
      </c>
      <c r="X1492" s="34">
        <v>819</v>
      </c>
      <c r="Y1492" s="34">
        <v>840</v>
      </c>
      <c r="Z1492" s="34">
        <v>746</v>
      </c>
      <c r="AA1492" s="35">
        <v>-11.190476190476195</v>
      </c>
      <c r="AB1492" s="36">
        <v>9.544787077826733</v>
      </c>
      <c r="AC1492" s="34">
        <v>23</v>
      </c>
      <c r="AD1492" s="34">
        <v>37</v>
      </c>
      <c r="AE1492" s="34">
        <v>50</v>
      </c>
      <c r="AF1492" s="34">
        <v>31</v>
      </c>
      <c r="AG1492" s="34">
        <v>29</v>
      </c>
      <c r="AH1492" s="37">
        <v>-6.4516129032258114</v>
      </c>
      <c r="AI1492" s="36">
        <v>26.086956521739136</v>
      </c>
      <c r="AJ1492" s="29">
        <v>4.5272559285494305</v>
      </c>
      <c r="AK1492" s="29">
        <v>6.0212108843537422</v>
      </c>
      <c r="AL1492" s="29">
        <v>0.6008947725729803</v>
      </c>
      <c r="AM1492" s="29">
        <v>9.9796334012219958</v>
      </c>
      <c r="AN1492" s="38">
        <v>55.210454854039369</v>
      </c>
      <c r="AO1492" s="39">
        <v>200</v>
      </c>
      <c r="AP1492" s="36">
        <v>3.4662045060658579</v>
      </c>
      <c r="AQ1492" s="34">
        <v>1473</v>
      </c>
      <c r="AR1492" s="40">
        <v>5770</v>
      </c>
      <c r="AS1492" s="40">
        <v>22.989000000000001</v>
      </c>
      <c r="AT1492" s="34">
        <v>813.25</v>
      </c>
      <c r="AU1492" s="34">
        <v>5770</v>
      </c>
      <c r="AV1492" s="41">
        <v>3.4662045060658579</v>
      </c>
    </row>
    <row r="1493" spans="1:48" s="44" customFormat="1" ht="21" customHeight="1" x14ac:dyDescent="0.3">
      <c r="A1493" s="23">
        <v>47400</v>
      </c>
      <c r="B1493" s="24" t="s">
        <v>1257</v>
      </c>
      <c r="C1493" s="25" t="s">
        <v>2500</v>
      </c>
      <c r="D1493" s="26" t="s">
        <v>2513</v>
      </c>
      <c r="E1493" s="26" t="s">
        <v>2711</v>
      </c>
      <c r="F1493" s="27" t="s">
        <v>2833</v>
      </c>
      <c r="G1493" s="28">
        <v>-25.618374558303881</v>
      </c>
      <c r="H1493" s="29">
        <v>-0.70754716981131782</v>
      </c>
      <c r="I1493" s="29">
        <v>-7.6754385964912242</v>
      </c>
      <c r="J1493" s="29">
        <v>-8.0786026200873273</v>
      </c>
      <c r="K1493" s="29">
        <v>-3.8812785388127824</v>
      </c>
      <c r="L1493" s="29">
        <v>0</v>
      </c>
      <c r="M1493" s="30"/>
      <c r="N1493" s="31">
        <v>-4.5459453622718975</v>
      </c>
      <c r="O1493" s="32">
        <v>1188.5999999999999</v>
      </c>
      <c r="P1493" s="32">
        <v>890.4</v>
      </c>
      <c r="Q1493" s="32">
        <v>957.6</v>
      </c>
      <c r="R1493" s="32">
        <v>961.8</v>
      </c>
      <c r="S1493" s="32">
        <v>919.8</v>
      </c>
      <c r="T1493" s="32">
        <v>884.1</v>
      </c>
      <c r="U1493" s="33">
        <v>202412</v>
      </c>
      <c r="V1493" s="34">
        <v>271</v>
      </c>
      <c r="W1493" s="34">
        <v>282</v>
      </c>
      <c r="X1493" s="34">
        <v>295</v>
      </c>
      <c r="Y1493" s="34">
        <v>255</v>
      </c>
      <c r="Z1493" s="34">
        <v>252</v>
      </c>
      <c r="AA1493" s="35">
        <v>-1.1764705882352899</v>
      </c>
      <c r="AB1493" s="36">
        <v>-7.0110701107011124</v>
      </c>
      <c r="AC1493" s="34">
        <v>-24</v>
      </c>
      <c r="AD1493" s="34">
        <v>-49</v>
      </c>
      <c r="AE1493" s="34">
        <v>5</v>
      </c>
      <c r="AF1493" s="34">
        <v>-30</v>
      </c>
      <c r="AG1493" s="34">
        <v>-91</v>
      </c>
      <c r="AH1493" s="37" t="s">
        <v>2539</v>
      </c>
      <c r="AI1493" s="36" t="s">
        <v>2539</v>
      </c>
      <c r="AJ1493" s="29">
        <v>-15.22140221402214</v>
      </c>
      <c r="AK1493" s="29">
        <v>-5.3581818181818184</v>
      </c>
      <c r="AL1493" s="29">
        <v>1.8760742705570292</v>
      </c>
      <c r="AM1493" s="29">
        <v>-35.013262599469499</v>
      </c>
      <c r="AN1493" s="38">
        <v>262.9708222811671</v>
      </c>
      <c r="AO1493" s="39" t="s">
        <v>2509</v>
      </c>
      <c r="AP1493" s="36" t="s">
        <v>2509</v>
      </c>
      <c r="AQ1493" s="34">
        <v>471.25</v>
      </c>
      <c r="AR1493" s="40">
        <v>2105</v>
      </c>
      <c r="AS1493" s="40" t="s">
        <v>2509</v>
      </c>
      <c r="AT1493" s="34">
        <v>1239.25</v>
      </c>
      <c r="AU1493" s="34">
        <v>2105</v>
      </c>
      <c r="AV1493" s="41" t="s">
        <v>2509</v>
      </c>
    </row>
    <row r="1494" spans="1:48" s="44" customFormat="1" ht="21" customHeight="1" x14ac:dyDescent="0.3">
      <c r="A1494" s="23">
        <v>32560</v>
      </c>
      <c r="B1494" s="24" t="s">
        <v>1178</v>
      </c>
      <c r="C1494" s="25" t="s">
        <v>2500</v>
      </c>
      <c r="D1494" s="26" t="s">
        <v>2526</v>
      </c>
      <c r="E1494" s="26" t="s">
        <v>3241</v>
      </c>
      <c r="F1494" s="27" t="s">
        <v>3613</v>
      </c>
      <c r="G1494" s="28">
        <v>-25.179856115107913</v>
      </c>
      <c r="H1494" s="29">
        <v>-3.1657355679702071</v>
      </c>
      <c r="I1494" s="29">
        <v>7.8838174273858863</v>
      </c>
      <c r="J1494" s="29">
        <v>6.7761806981519568</v>
      </c>
      <c r="K1494" s="29">
        <v>1.5625</v>
      </c>
      <c r="L1494" s="29">
        <v>-0.56999999999999995</v>
      </c>
      <c r="M1494" s="30"/>
      <c r="N1494" s="31">
        <v>6.448311156601827</v>
      </c>
      <c r="O1494" s="32">
        <v>1181.5</v>
      </c>
      <c r="P1494" s="32">
        <v>912.9</v>
      </c>
      <c r="Q1494" s="32">
        <v>819.4</v>
      </c>
      <c r="R1494" s="32">
        <v>827.9</v>
      </c>
      <c r="S1494" s="32">
        <v>870.4</v>
      </c>
      <c r="T1494" s="32">
        <v>884</v>
      </c>
      <c r="U1494" s="33">
        <v>202412</v>
      </c>
      <c r="V1494" s="34">
        <v>907</v>
      </c>
      <c r="W1494" s="34">
        <v>743</v>
      </c>
      <c r="X1494" s="34">
        <v>830</v>
      </c>
      <c r="Y1494" s="34">
        <v>750</v>
      </c>
      <c r="Z1494" s="34">
        <v>888</v>
      </c>
      <c r="AA1494" s="35">
        <v>18.399999999999995</v>
      </c>
      <c r="AB1494" s="36">
        <v>-2.0948180815876571</v>
      </c>
      <c r="AC1494" s="34">
        <v>51</v>
      </c>
      <c r="AD1494" s="34">
        <v>18</v>
      </c>
      <c r="AE1494" s="34">
        <v>67</v>
      </c>
      <c r="AF1494" s="34">
        <v>46</v>
      </c>
      <c r="AG1494" s="34">
        <v>63</v>
      </c>
      <c r="AH1494" s="37">
        <v>36.956521739130444</v>
      </c>
      <c r="AI1494" s="36">
        <v>23.529411764705888</v>
      </c>
      <c r="AJ1494" s="29">
        <v>6.0417315478044218</v>
      </c>
      <c r="AK1494" s="29">
        <v>4.5567010309278349</v>
      </c>
      <c r="AL1494" s="29">
        <v>0.21576763485477179</v>
      </c>
      <c r="AM1494" s="29">
        <v>4.7351720771296071</v>
      </c>
      <c r="AN1494" s="38">
        <v>28.288991945325847</v>
      </c>
      <c r="AO1494" s="39">
        <v>150</v>
      </c>
      <c r="AP1494" s="36">
        <v>2.8846153846153846</v>
      </c>
      <c r="AQ1494" s="34">
        <v>4097</v>
      </c>
      <c r="AR1494" s="40">
        <v>5200</v>
      </c>
      <c r="AS1494" s="40">
        <v>8.5630000000000006</v>
      </c>
      <c r="AT1494" s="34">
        <v>1159</v>
      </c>
      <c r="AU1494" s="34">
        <v>5200</v>
      </c>
      <c r="AV1494" s="41">
        <v>2.8846153846153846</v>
      </c>
    </row>
    <row r="1495" spans="1:48" s="44" customFormat="1" ht="21" customHeight="1" x14ac:dyDescent="0.3">
      <c r="A1495" s="23">
        <v>40420</v>
      </c>
      <c r="B1495" s="24" t="s">
        <v>1264</v>
      </c>
      <c r="C1495" s="25" t="s">
        <v>2550</v>
      </c>
      <c r="D1495" s="26" t="s">
        <v>2876</v>
      </c>
      <c r="E1495" s="26" t="s">
        <v>2877</v>
      </c>
      <c r="F1495" s="27" t="s">
        <v>3251</v>
      </c>
      <c r="G1495" s="28">
        <v>-18.52387843704776</v>
      </c>
      <c r="H1495" s="29">
        <v>-12.848297213622295</v>
      </c>
      <c r="I1495" s="29">
        <v>-14.567526555386944</v>
      </c>
      <c r="J1495" s="29">
        <v>-1.4010507880910739</v>
      </c>
      <c r="K1495" s="29">
        <v>0</v>
      </c>
      <c r="L1495" s="29">
        <v>0.18</v>
      </c>
      <c r="M1495" s="30"/>
      <c r="N1495" s="31">
        <v>-7.2115836448654935</v>
      </c>
      <c r="O1495" s="32">
        <v>1083.3188431999999</v>
      </c>
      <c r="P1495" s="32">
        <v>1012.7698592</v>
      </c>
      <c r="Q1495" s="32">
        <v>1033.1506767999999</v>
      </c>
      <c r="R1495" s="32">
        <v>895.18821920000005</v>
      </c>
      <c r="S1495" s="32">
        <v>882.64617759999999</v>
      </c>
      <c r="T1495" s="32">
        <v>882.64617759999999</v>
      </c>
      <c r="U1495" s="33">
        <v>202412</v>
      </c>
      <c r="V1495" s="34">
        <v>270</v>
      </c>
      <c r="W1495" s="34">
        <v>283</v>
      </c>
      <c r="X1495" s="34">
        <v>260</v>
      </c>
      <c r="Y1495" s="34">
        <v>267</v>
      </c>
      <c r="Z1495" s="34">
        <v>248</v>
      </c>
      <c r="AA1495" s="35">
        <v>-7.1161048689138529</v>
      </c>
      <c r="AB1495" s="36">
        <v>-8.1481481481481488</v>
      </c>
      <c r="AC1495" s="34">
        <v>25</v>
      </c>
      <c r="AD1495" s="34">
        <v>37</v>
      </c>
      <c r="AE1495" s="34">
        <v>28</v>
      </c>
      <c r="AF1495" s="34">
        <v>26</v>
      </c>
      <c r="AG1495" s="34">
        <v>10</v>
      </c>
      <c r="AH1495" s="37">
        <v>-61.53846153846154</v>
      </c>
      <c r="AI1495" s="36">
        <v>-60</v>
      </c>
      <c r="AJ1495" s="29">
        <v>9.5463137996219274</v>
      </c>
      <c r="AK1495" s="29">
        <v>8.7390710653465344</v>
      </c>
      <c r="AL1495" s="29">
        <v>1.0718229236187007</v>
      </c>
      <c r="AM1495" s="29">
        <v>12.264723740133576</v>
      </c>
      <c r="AN1495" s="38">
        <v>27.625986642380084</v>
      </c>
      <c r="AO1495" s="39">
        <v>530</v>
      </c>
      <c r="AP1495" s="36">
        <v>9.4138543516873892</v>
      </c>
      <c r="AQ1495" s="34">
        <v>823.5</v>
      </c>
      <c r="AR1495" s="40">
        <v>5630</v>
      </c>
      <c r="AS1495" s="40">
        <v>54.042000000000002</v>
      </c>
      <c r="AT1495" s="34">
        <v>227.5</v>
      </c>
      <c r="AU1495" s="34">
        <v>5630</v>
      </c>
      <c r="AV1495" s="41">
        <v>9.4138543516873892</v>
      </c>
    </row>
    <row r="1496" spans="1:48" s="44" customFormat="1" ht="21" customHeight="1" x14ac:dyDescent="0.3">
      <c r="A1496" s="23">
        <v>51630</v>
      </c>
      <c r="B1496" s="24" t="s">
        <v>1806</v>
      </c>
      <c r="C1496" s="25" t="s">
        <v>2500</v>
      </c>
      <c r="D1496" s="26" t="s">
        <v>2528</v>
      </c>
      <c r="E1496" s="26" t="s">
        <v>2729</v>
      </c>
      <c r="F1496" s="27" t="s">
        <v>3711</v>
      </c>
      <c r="G1496" s="28">
        <v>84.521393451197824</v>
      </c>
      <c r="H1496" s="29">
        <v>79.767219062761157</v>
      </c>
      <c r="I1496" s="29">
        <v>7.4935400516795703</v>
      </c>
      <c r="J1496" s="29">
        <v>-17.786561264822144</v>
      </c>
      <c r="K1496" s="29">
        <v>-0.83432657926103548</v>
      </c>
      <c r="L1496" s="29">
        <v>2.59</v>
      </c>
      <c r="M1496" s="30"/>
      <c r="N1496" s="31">
        <v>17.028898973011696</v>
      </c>
      <c r="O1496" s="32">
        <v>477.95</v>
      </c>
      <c r="P1496" s="32">
        <v>490.59</v>
      </c>
      <c r="Q1496" s="32">
        <v>820.44</v>
      </c>
      <c r="R1496" s="32">
        <v>1072.72</v>
      </c>
      <c r="S1496" s="32">
        <v>889.34</v>
      </c>
      <c r="T1496" s="32">
        <v>881.92</v>
      </c>
      <c r="U1496" s="33">
        <v>202412</v>
      </c>
      <c r="V1496" s="34">
        <v>73</v>
      </c>
      <c r="W1496" s="34">
        <v>68</v>
      </c>
      <c r="X1496" s="34">
        <v>62</v>
      </c>
      <c r="Y1496" s="34">
        <v>52</v>
      </c>
      <c r="Z1496" s="34">
        <v>63</v>
      </c>
      <c r="AA1496" s="35">
        <v>21.153846153846146</v>
      </c>
      <c r="AB1496" s="36">
        <v>-13.698630136986301</v>
      </c>
      <c r="AC1496" s="34">
        <v>-9</v>
      </c>
      <c r="AD1496" s="34">
        <v>-7</v>
      </c>
      <c r="AE1496" s="34">
        <v>-7</v>
      </c>
      <c r="AF1496" s="34">
        <v>-12</v>
      </c>
      <c r="AG1496" s="34">
        <v>-16</v>
      </c>
      <c r="AH1496" s="37" t="s">
        <v>2539</v>
      </c>
      <c r="AI1496" s="36" t="s">
        <v>2539</v>
      </c>
      <c r="AJ1496" s="29">
        <v>-17.142857142857142</v>
      </c>
      <c r="AK1496" s="29">
        <v>-20.998095238095239</v>
      </c>
      <c r="AL1496" s="29">
        <v>2.6867326732673265</v>
      </c>
      <c r="AM1496" s="29">
        <v>-12.795125666412796</v>
      </c>
      <c r="AN1496" s="38">
        <v>72.048743335872047</v>
      </c>
      <c r="AO1496" s="39" t="s">
        <v>2509</v>
      </c>
      <c r="AP1496" s="36" t="s">
        <v>2509</v>
      </c>
      <c r="AQ1496" s="34">
        <v>328.25</v>
      </c>
      <c r="AR1496" s="40">
        <v>4160</v>
      </c>
      <c r="AS1496" s="40" t="s">
        <v>2509</v>
      </c>
      <c r="AT1496" s="34">
        <v>236.5</v>
      </c>
      <c r="AU1496" s="34">
        <v>4160</v>
      </c>
      <c r="AV1496" s="41" t="s">
        <v>2509</v>
      </c>
    </row>
    <row r="1497" spans="1:48" s="44" customFormat="1" ht="21" customHeight="1" x14ac:dyDescent="0.3">
      <c r="A1497" s="23">
        <v>14710</v>
      </c>
      <c r="B1497" s="24" t="s">
        <v>1564</v>
      </c>
      <c r="C1497" s="25" t="s">
        <v>2500</v>
      </c>
      <c r="D1497" s="26" t="s">
        <v>2557</v>
      </c>
      <c r="E1497" s="26" t="s">
        <v>2718</v>
      </c>
      <c r="F1497" s="27" t="s">
        <v>2718</v>
      </c>
      <c r="G1497" s="28">
        <v>45.042492917847014</v>
      </c>
      <c r="H1497" s="29">
        <v>-19.11532385466035</v>
      </c>
      <c r="I1497" s="29">
        <v>7.4501573976915036</v>
      </c>
      <c r="J1497" s="29">
        <v>-3.0303030303030387</v>
      </c>
      <c r="K1497" s="29">
        <v>-0.58252427184466438</v>
      </c>
      <c r="L1497" s="29">
        <v>1.99</v>
      </c>
      <c r="M1497" s="30"/>
      <c r="N1497" s="31">
        <v>14.084290182085768</v>
      </c>
      <c r="O1497" s="32">
        <v>607.81456790000004</v>
      </c>
      <c r="P1497" s="32">
        <v>1089.9337719</v>
      </c>
      <c r="Q1497" s="32">
        <v>820.46357394999995</v>
      </c>
      <c r="R1497" s="32">
        <v>909.13907040000004</v>
      </c>
      <c r="S1497" s="32">
        <v>886.75496450000003</v>
      </c>
      <c r="T1497" s="32">
        <v>881.58940159999997</v>
      </c>
      <c r="U1497" s="33">
        <v>202412</v>
      </c>
      <c r="V1497" s="34">
        <v>411</v>
      </c>
      <c r="W1497" s="34">
        <v>423</v>
      </c>
      <c r="X1497" s="34">
        <v>499</v>
      </c>
      <c r="Y1497" s="34">
        <v>525</v>
      </c>
      <c r="Z1497" s="34">
        <v>508</v>
      </c>
      <c r="AA1497" s="35">
        <v>-3.2380952380952399</v>
      </c>
      <c r="AB1497" s="36">
        <v>23.600973236009736</v>
      </c>
      <c r="AC1497" s="34">
        <v>-123</v>
      </c>
      <c r="AD1497" s="34">
        <v>30</v>
      </c>
      <c r="AE1497" s="34">
        <v>20</v>
      </c>
      <c r="AF1497" s="34">
        <v>22</v>
      </c>
      <c r="AG1497" s="34">
        <v>23</v>
      </c>
      <c r="AH1497" s="37">
        <v>4.5454545454545414</v>
      </c>
      <c r="AI1497" s="36" t="s">
        <v>2505</v>
      </c>
      <c r="AJ1497" s="29">
        <v>4.859335038363171</v>
      </c>
      <c r="AK1497" s="29">
        <v>9.2798884378947371</v>
      </c>
      <c r="AL1497" s="29">
        <v>0.35091627091252858</v>
      </c>
      <c r="AM1497" s="29">
        <v>3.7814707931137428</v>
      </c>
      <c r="AN1497" s="38">
        <v>46.611603144591498</v>
      </c>
      <c r="AO1497" s="39" t="s">
        <v>2509</v>
      </c>
      <c r="AP1497" s="36" t="s">
        <v>2509</v>
      </c>
      <c r="AQ1497" s="34">
        <v>2512.25</v>
      </c>
      <c r="AR1497" s="40">
        <v>5120</v>
      </c>
      <c r="AS1497" s="40" t="s">
        <v>2509</v>
      </c>
      <c r="AT1497" s="34">
        <v>1171</v>
      </c>
      <c r="AU1497" s="34">
        <v>5120</v>
      </c>
      <c r="AV1497" s="41" t="s">
        <v>2509</v>
      </c>
    </row>
    <row r="1498" spans="1:48" s="44" customFormat="1" ht="21" customHeight="1" x14ac:dyDescent="0.3">
      <c r="A1498" s="23">
        <v>45970</v>
      </c>
      <c r="B1498" s="24" t="s">
        <v>1040</v>
      </c>
      <c r="C1498" s="25" t="s">
        <v>2550</v>
      </c>
      <c r="D1498" s="26" t="s">
        <v>2501</v>
      </c>
      <c r="E1498" s="26" t="s">
        <v>2892</v>
      </c>
      <c r="F1498" s="27" t="s">
        <v>4257</v>
      </c>
      <c r="G1498" s="28">
        <v>-59.928229665071761</v>
      </c>
      <c r="H1498" s="29">
        <v>-35.946462715105156</v>
      </c>
      <c r="I1498" s="29">
        <v>-14.102564102564097</v>
      </c>
      <c r="J1498" s="29">
        <v>-19.85645933014354</v>
      </c>
      <c r="K1498" s="29">
        <v>0.75187969924812581</v>
      </c>
      <c r="L1498" s="29">
        <v>2.13</v>
      </c>
      <c r="M1498" s="30"/>
      <c r="N1498" s="31">
        <v>-17.241571733882477</v>
      </c>
      <c r="O1498" s="32">
        <v>2199.9236335999999</v>
      </c>
      <c r="P1498" s="32">
        <v>1376.2680147999999</v>
      </c>
      <c r="Q1498" s="32">
        <v>1026.280164</v>
      </c>
      <c r="R1498" s="32">
        <v>1099.9618168</v>
      </c>
      <c r="S1498" s="32">
        <v>874.96962699999995</v>
      </c>
      <c r="T1498" s="32">
        <v>881.54834600000004</v>
      </c>
      <c r="U1498" s="33">
        <v>202412</v>
      </c>
      <c r="V1498" s="34">
        <v>873</v>
      </c>
      <c r="W1498" s="34">
        <v>1040</v>
      </c>
      <c r="X1498" s="34">
        <v>804</v>
      </c>
      <c r="Y1498" s="34">
        <v>884</v>
      </c>
      <c r="Z1498" s="34">
        <v>971</v>
      </c>
      <c r="AA1498" s="35">
        <v>9.8416289592760275</v>
      </c>
      <c r="AB1498" s="36">
        <v>11.225658648339065</v>
      </c>
      <c r="AC1498" s="34">
        <v>-58</v>
      </c>
      <c r="AD1498" s="34">
        <v>-40</v>
      </c>
      <c r="AE1498" s="34">
        <v>-58</v>
      </c>
      <c r="AF1498" s="34">
        <v>-84</v>
      </c>
      <c r="AG1498" s="34">
        <v>-167</v>
      </c>
      <c r="AH1498" s="37" t="s">
        <v>2539</v>
      </c>
      <c r="AI1498" s="36" t="s">
        <v>2539</v>
      </c>
      <c r="AJ1498" s="29">
        <v>-9.4349824276831562</v>
      </c>
      <c r="AK1498" s="29">
        <v>-2.5259264928366765</v>
      </c>
      <c r="AL1498" s="29">
        <v>0.60806921607173658</v>
      </c>
      <c r="AM1498" s="29">
        <v>-24.073116054492154</v>
      </c>
      <c r="AN1498" s="38">
        <v>159.14812898775651</v>
      </c>
      <c r="AO1498" s="39" t="s">
        <v>2509</v>
      </c>
      <c r="AP1498" s="36" t="s">
        <v>2509</v>
      </c>
      <c r="AQ1498" s="34">
        <v>1449.75</v>
      </c>
      <c r="AR1498" s="40">
        <v>3350</v>
      </c>
      <c r="AS1498" s="40" t="s">
        <v>2509</v>
      </c>
      <c r="AT1498" s="34">
        <v>2307.25</v>
      </c>
      <c r="AU1498" s="34">
        <v>3350</v>
      </c>
      <c r="AV1498" s="41" t="s">
        <v>2509</v>
      </c>
    </row>
    <row r="1499" spans="1:48" s="44" customFormat="1" ht="21" customHeight="1" x14ac:dyDescent="0.3">
      <c r="A1499" s="23">
        <v>300120</v>
      </c>
      <c r="B1499" s="24" t="s">
        <v>1445</v>
      </c>
      <c r="C1499" s="25" t="s">
        <v>2550</v>
      </c>
      <c r="D1499" s="26" t="s">
        <v>2618</v>
      </c>
      <c r="E1499" s="26" t="s">
        <v>2619</v>
      </c>
      <c r="F1499" s="27" t="s">
        <v>3066</v>
      </c>
      <c r="G1499" s="28">
        <v>-46.04264604066605</v>
      </c>
      <c r="H1499" s="29">
        <v>0.4761904761904745</v>
      </c>
      <c r="I1499" s="29">
        <v>11.052631578947359</v>
      </c>
      <c r="J1499" s="29">
        <v>-8.8552915766738636</v>
      </c>
      <c r="K1499" s="29">
        <v>2.5516403402187082</v>
      </c>
      <c r="L1499" s="29">
        <v>1.81</v>
      </c>
      <c r="M1499" s="30"/>
      <c r="N1499" s="31">
        <v>1.0442578430791327</v>
      </c>
      <c r="O1499" s="32">
        <v>1631.4597395999999</v>
      </c>
      <c r="P1499" s="32">
        <v>876.12050399999998</v>
      </c>
      <c r="Q1499" s="32">
        <v>792.68045600000005</v>
      </c>
      <c r="R1499" s="32">
        <v>965.81855559999997</v>
      </c>
      <c r="S1499" s="32">
        <v>858.38949379999997</v>
      </c>
      <c r="T1499" s="32">
        <v>880.29250639999998</v>
      </c>
      <c r="U1499" s="33">
        <v>202412</v>
      </c>
      <c r="V1499" s="34">
        <v>47</v>
      </c>
      <c r="W1499" s="34">
        <v>340</v>
      </c>
      <c r="X1499" s="34">
        <v>640</v>
      </c>
      <c r="Y1499" s="34">
        <v>280</v>
      </c>
      <c r="Z1499" s="34">
        <v>943</v>
      </c>
      <c r="AA1499" s="35">
        <v>236.78571428571428</v>
      </c>
      <c r="AB1499" s="36">
        <v>1906.3829787234042</v>
      </c>
      <c r="AC1499" s="34">
        <v>-12</v>
      </c>
      <c r="AD1499" s="34">
        <v>-49</v>
      </c>
      <c r="AE1499" s="34">
        <v>-32</v>
      </c>
      <c r="AF1499" s="34">
        <v>-71</v>
      </c>
      <c r="AG1499" s="34">
        <v>-10</v>
      </c>
      <c r="AH1499" s="37" t="s">
        <v>2539</v>
      </c>
      <c r="AI1499" s="36" t="s">
        <v>2539</v>
      </c>
      <c r="AJ1499" s="29">
        <v>-7.3536087153881073</v>
      </c>
      <c r="AK1499" s="29">
        <v>-5.4339043604938269</v>
      </c>
      <c r="AL1499" s="29">
        <v>1.7159697980506823</v>
      </c>
      <c r="AM1499" s="29">
        <v>-31.578947368421051</v>
      </c>
      <c r="AN1499" s="38">
        <v>163.2066276803119</v>
      </c>
      <c r="AO1499" s="39" t="s">
        <v>2509</v>
      </c>
      <c r="AP1499" s="36" t="s">
        <v>2509</v>
      </c>
      <c r="AQ1499" s="34">
        <v>513</v>
      </c>
      <c r="AR1499" s="40">
        <v>4220</v>
      </c>
      <c r="AS1499" s="40" t="s">
        <v>2509</v>
      </c>
      <c r="AT1499" s="34">
        <v>837.25</v>
      </c>
      <c r="AU1499" s="34">
        <v>4220</v>
      </c>
      <c r="AV1499" s="41" t="s">
        <v>2509</v>
      </c>
    </row>
    <row r="1500" spans="1:48" s="44" customFormat="1" ht="21" customHeight="1" x14ac:dyDescent="0.3">
      <c r="A1500" s="43">
        <v>18500</v>
      </c>
      <c r="B1500" s="25" t="s">
        <v>1909</v>
      </c>
      <c r="C1500" s="25" t="s">
        <v>2500</v>
      </c>
      <c r="D1500" s="26" t="s">
        <v>2513</v>
      </c>
      <c r="E1500" s="26" t="s">
        <v>2711</v>
      </c>
      <c r="F1500" s="27" t="s">
        <v>2999</v>
      </c>
      <c r="G1500" s="28">
        <v>5.3221288515406195</v>
      </c>
      <c r="H1500" s="29">
        <v>31.929824561403521</v>
      </c>
      <c r="I1500" s="29">
        <v>14.774114774114766</v>
      </c>
      <c r="J1500" s="29">
        <v>-8.0684596577017089</v>
      </c>
      <c r="K1500" s="29">
        <v>-2.083333333333337</v>
      </c>
      <c r="L1500" s="29">
        <v>6.58</v>
      </c>
      <c r="M1500" s="30"/>
      <c r="N1500" s="31">
        <v>-24.03977669019114</v>
      </c>
      <c r="O1500" s="32">
        <v>834.57555405000005</v>
      </c>
      <c r="P1500" s="32">
        <v>666.25779524999996</v>
      </c>
      <c r="Q1500" s="32">
        <v>765.84580254000002</v>
      </c>
      <c r="R1500" s="32">
        <v>956.13837984999998</v>
      </c>
      <c r="S1500" s="32">
        <v>897.6947136</v>
      </c>
      <c r="T1500" s="32">
        <v>878.9927404</v>
      </c>
      <c r="U1500" s="33">
        <v>202412</v>
      </c>
      <c r="V1500" s="34">
        <v>1435</v>
      </c>
      <c r="W1500" s="34">
        <v>1379</v>
      </c>
      <c r="X1500" s="34">
        <v>1637</v>
      </c>
      <c r="Y1500" s="34">
        <v>1493</v>
      </c>
      <c r="Z1500" s="34">
        <v>1500</v>
      </c>
      <c r="AA1500" s="35">
        <v>0.46885465505692725</v>
      </c>
      <c r="AB1500" s="36">
        <v>4.5296167247386832</v>
      </c>
      <c r="AC1500" s="34">
        <v>103</v>
      </c>
      <c r="AD1500" s="34">
        <v>2</v>
      </c>
      <c r="AE1500" s="34">
        <v>154</v>
      </c>
      <c r="AF1500" s="34">
        <v>46</v>
      </c>
      <c r="AG1500" s="34">
        <v>66</v>
      </c>
      <c r="AH1500" s="37">
        <v>43.478260869565212</v>
      </c>
      <c r="AI1500" s="36">
        <v>-35.922330097087375</v>
      </c>
      <c r="AJ1500" s="29">
        <v>4.4599767016142451</v>
      </c>
      <c r="AK1500" s="29">
        <v>3.2798236582089553</v>
      </c>
      <c r="AL1500" s="29">
        <v>0.76868626182772193</v>
      </c>
      <c r="AM1500" s="29">
        <v>23.436816790555312</v>
      </c>
      <c r="AN1500" s="38">
        <v>326.32269348491474</v>
      </c>
      <c r="AO1500" s="39">
        <v>20</v>
      </c>
      <c r="AP1500" s="36">
        <v>1.0638297872340425</v>
      </c>
      <c r="AQ1500" s="34">
        <v>1143.5</v>
      </c>
      <c r="AR1500" s="40">
        <v>1880</v>
      </c>
      <c r="AS1500" s="40">
        <v>5.1459999999999999</v>
      </c>
      <c r="AT1500" s="34">
        <v>3731.5</v>
      </c>
      <c r="AU1500" s="34">
        <v>1880</v>
      </c>
      <c r="AV1500" s="41">
        <v>1.0638297872340425</v>
      </c>
    </row>
    <row r="1501" spans="1:48" s="44" customFormat="1" ht="21" customHeight="1" x14ac:dyDescent="0.3">
      <c r="A1501" s="23">
        <v>141000</v>
      </c>
      <c r="B1501" s="24" t="s">
        <v>1387</v>
      </c>
      <c r="C1501" s="25" t="s">
        <v>2550</v>
      </c>
      <c r="D1501" s="26" t="s">
        <v>2611</v>
      </c>
      <c r="E1501" s="26" t="s">
        <v>2799</v>
      </c>
      <c r="F1501" s="27" t="s">
        <v>3586</v>
      </c>
      <c r="G1501" s="28">
        <v>-11.693057247259443</v>
      </c>
      <c r="H1501" s="29">
        <v>8.6956521739130377</v>
      </c>
      <c r="I1501" s="29">
        <v>5.0724637681159424</v>
      </c>
      <c r="J1501" s="29">
        <v>-4.4795783926218746</v>
      </c>
      <c r="K1501" s="29">
        <v>1.3986013986013957</v>
      </c>
      <c r="L1501" s="29">
        <v>1.54</v>
      </c>
      <c r="M1501" s="30"/>
      <c r="N1501" s="31">
        <v>2.2198544419775645</v>
      </c>
      <c r="O1501" s="32">
        <v>994.61769100000004</v>
      </c>
      <c r="P1501" s="32">
        <v>808.05115699999999</v>
      </c>
      <c r="Q1501" s="32">
        <v>835.91498999999999</v>
      </c>
      <c r="R1501" s="32">
        <v>919.50648899999999</v>
      </c>
      <c r="S1501" s="32">
        <v>866.20176500000002</v>
      </c>
      <c r="T1501" s="32">
        <v>878.31647499999997</v>
      </c>
      <c r="U1501" s="33">
        <v>202412</v>
      </c>
      <c r="V1501" s="34">
        <v>50</v>
      </c>
      <c r="W1501" s="34">
        <v>16</v>
      </c>
      <c r="X1501" s="34">
        <v>104</v>
      </c>
      <c r="Y1501" s="34">
        <v>284</v>
      </c>
      <c r="Z1501" s="34">
        <v>176</v>
      </c>
      <c r="AA1501" s="35">
        <v>-38.028169014084511</v>
      </c>
      <c r="AB1501" s="36">
        <v>252</v>
      </c>
      <c r="AC1501" s="34">
        <v>5</v>
      </c>
      <c r="AD1501" s="34">
        <v>-24</v>
      </c>
      <c r="AE1501" s="34">
        <v>19</v>
      </c>
      <c r="AF1501" s="34">
        <v>60</v>
      </c>
      <c r="AG1501" s="34">
        <v>13</v>
      </c>
      <c r="AH1501" s="37">
        <v>-78.333333333333329</v>
      </c>
      <c r="AI1501" s="36">
        <v>160</v>
      </c>
      <c r="AJ1501" s="29">
        <v>11.724137931034482</v>
      </c>
      <c r="AK1501" s="29">
        <v>12.91641875</v>
      </c>
      <c r="AL1501" s="29">
        <v>0.51050071200232494</v>
      </c>
      <c r="AM1501" s="29">
        <v>3.9523394362104036</v>
      </c>
      <c r="AN1501" s="38">
        <v>14.748619587329264</v>
      </c>
      <c r="AO1501" s="39" t="s">
        <v>2509</v>
      </c>
      <c r="AP1501" s="36" t="s">
        <v>2509</v>
      </c>
      <c r="AQ1501" s="34">
        <v>1720.5</v>
      </c>
      <c r="AR1501" s="40">
        <v>7250</v>
      </c>
      <c r="AS1501" s="40" t="s">
        <v>2509</v>
      </c>
      <c r="AT1501" s="34">
        <v>253.75</v>
      </c>
      <c r="AU1501" s="34">
        <v>7250</v>
      </c>
      <c r="AV1501" s="41" t="s">
        <v>2509</v>
      </c>
    </row>
    <row r="1502" spans="1:48" s="44" customFormat="1" ht="21" customHeight="1" x14ac:dyDescent="0.3">
      <c r="A1502" s="23">
        <v>24880</v>
      </c>
      <c r="B1502" s="24" t="s">
        <v>1179</v>
      </c>
      <c r="C1502" s="25" t="s">
        <v>2550</v>
      </c>
      <c r="D1502" s="26" t="s">
        <v>2513</v>
      </c>
      <c r="E1502" s="26" t="s">
        <v>2711</v>
      </c>
      <c r="F1502" s="27" t="s">
        <v>3587</v>
      </c>
      <c r="G1502" s="28">
        <v>-6.7032967032967132</v>
      </c>
      <c r="H1502" s="29">
        <v>1.7985611510791255</v>
      </c>
      <c r="I1502" s="29">
        <v>15.983606557377051</v>
      </c>
      <c r="J1502" s="29">
        <v>-3.3029612756264259</v>
      </c>
      <c r="K1502" s="29">
        <v>-1.9630484988452657</v>
      </c>
      <c r="L1502" s="29">
        <v>1.92</v>
      </c>
      <c r="M1502" s="30"/>
      <c r="N1502" s="31">
        <v>1.3144060003269065</v>
      </c>
      <c r="O1502" s="32">
        <v>941.06730900000002</v>
      </c>
      <c r="P1502" s="32">
        <v>862.4726766</v>
      </c>
      <c r="Q1502" s="32">
        <v>756.99040679999996</v>
      </c>
      <c r="R1502" s="32">
        <v>907.97483220000004</v>
      </c>
      <c r="S1502" s="32">
        <v>895.56515339999999</v>
      </c>
      <c r="T1502" s="32">
        <v>877.98477509999998</v>
      </c>
      <c r="U1502" s="33">
        <v>202409</v>
      </c>
      <c r="V1502" s="34">
        <v>1993</v>
      </c>
      <c r="W1502" s="34">
        <v>2044</v>
      </c>
      <c r="X1502" s="34">
        <v>2025</v>
      </c>
      <c r="Y1502" s="34">
        <v>2095</v>
      </c>
      <c r="Z1502" s="34">
        <v>1860</v>
      </c>
      <c r="AA1502" s="35">
        <v>-11.217183770883054</v>
      </c>
      <c r="AB1502" s="36">
        <v>-6.6733567486201739</v>
      </c>
      <c r="AC1502" s="34">
        <v>141</v>
      </c>
      <c r="AD1502" s="34">
        <v>99</v>
      </c>
      <c r="AE1502" s="34">
        <v>121</v>
      </c>
      <c r="AF1502" s="34">
        <v>128</v>
      </c>
      <c r="AG1502" s="34">
        <v>78</v>
      </c>
      <c r="AH1502" s="37">
        <v>-39.0625</v>
      </c>
      <c r="AI1502" s="36">
        <v>-44.680851063829785</v>
      </c>
      <c r="AJ1502" s="29">
        <v>5.3090727816550354</v>
      </c>
      <c r="AK1502" s="29">
        <v>2.0609971246478871</v>
      </c>
      <c r="AL1502" s="29">
        <v>0.35836113269387754</v>
      </c>
      <c r="AM1502" s="29">
        <v>17.387755102040817</v>
      </c>
      <c r="AN1502" s="38">
        <v>170.67346938775509</v>
      </c>
      <c r="AO1502" s="39">
        <v>150</v>
      </c>
      <c r="AP1502" s="36">
        <v>3.5335689045936398</v>
      </c>
      <c r="AQ1502" s="34">
        <v>2450</v>
      </c>
      <c r="AR1502" s="40">
        <v>4245</v>
      </c>
      <c r="AS1502" s="40">
        <v>13.083</v>
      </c>
      <c r="AT1502" s="34">
        <v>4181.5</v>
      </c>
      <c r="AU1502" s="34">
        <v>4245</v>
      </c>
      <c r="AV1502" s="41">
        <v>3.5335689045936398</v>
      </c>
    </row>
    <row r="1503" spans="1:48" s="44" customFormat="1" ht="21" customHeight="1" x14ac:dyDescent="0.3">
      <c r="A1503" s="23">
        <v>53050</v>
      </c>
      <c r="B1503" s="24" t="s">
        <v>1091</v>
      </c>
      <c r="C1503" s="25" t="s">
        <v>2550</v>
      </c>
      <c r="D1503" s="26" t="s">
        <v>2560</v>
      </c>
      <c r="E1503" s="26" t="s">
        <v>2638</v>
      </c>
      <c r="F1503" s="27" t="s">
        <v>2966</v>
      </c>
      <c r="G1503" s="28">
        <v>-10.703363914373099</v>
      </c>
      <c r="H1503" s="29">
        <v>-19.11357340720221</v>
      </c>
      <c r="I1503" s="29">
        <v>-9.0342679127725862</v>
      </c>
      <c r="J1503" s="29">
        <v>-3.7891268533772782</v>
      </c>
      <c r="K1503" s="29">
        <v>-1.8487394957983239</v>
      </c>
      <c r="L1503" s="29">
        <v>-0.17</v>
      </c>
      <c r="M1503" s="30"/>
      <c r="N1503" s="31">
        <v>-11.478553798576973</v>
      </c>
      <c r="O1503" s="32">
        <v>980.59442190000004</v>
      </c>
      <c r="P1503" s="32">
        <v>1082.5522516999999</v>
      </c>
      <c r="Q1503" s="32">
        <v>962.60186369999997</v>
      </c>
      <c r="R1503" s="32">
        <v>910.12356895000005</v>
      </c>
      <c r="S1503" s="32">
        <v>892.13101074999997</v>
      </c>
      <c r="T1503" s="32">
        <v>875.63783239999998</v>
      </c>
      <c r="U1503" s="33">
        <v>202412</v>
      </c>
      <c r="V1503" s="34">
        <v>529</v>
      </c>
      <c r="W1503" s="34">
        <v>612</v>
      </c>
      <c r="X1503" s="34">
        <v>277</v>
      </c>
      <c r="Y1503" s="34">
        <v>194</v>
      </c>
      <c r="Z1503" s="34">
        <v>473</v>
      </c>
      <c r="AA1503" s="35">
        <v>143.81443298969074</v>
      </c>
      <c r="AB1503" s="36">
        <v>-10.586011342155011</v>
      </c>
      <c r="AC1503" s="34">
        <v>10</v>
      </c>
      <c r="AD1503" s="34">
        <v>44</v>
      </c>
      <c r="AE1503" s="34">
        <v>1</v>
      </c>
      <c r="AF1503" s="34">
        <v>-8</v>
      </c>
      <c r="AG1503" s="34">
        <v>12</v>
      </c>
      <c r="AH1503" s="37" t="s">
        <v>2505</v>
      </c>
      <c r="AI1503" s="36">
        <v>19.999999999999996</v>
      </c>
      <c r="AJ1503" s="29">
        <v>3.1491002570694087</v>
      </c>
      <c r="AK1503" s="29">
        <v>17.870159844897959</v>
      </c>
      <c r="AL1503" s="29">
        <v>0.92269529230769232</v>
      </c>
      <c r="AM1503" s="29">
        <v>5.1633298208640674</v>
      </c>
      <c r="AN1503" s="38">
        <v>135.37934668071654</v>
      </c>
      <c r="AO1503" s="39">
        <v>40</v>
      </c>
      <c r="AP1503" s="36">
        <v>1.3698630136986301</v>
      </c>
      <c r="AQ1503" s="34">
        <v>949</v>
      </c>
      <c r="AR1503" s="40">
        <v>2920</v>
      </c>
      <c r="AS1503" s="40" t="s">
        <v>3541</v>
      </c>
      <c r="AT1503" s="34">
        <v>1284.75</v>
      </c>
      <c r="AU1503" s="34">
        <v>2920</v>
      </c>
      <c r="AV1503" s="41">
        <v>1.3698630136986301</v>
      </c>
    </row>
    <row r="1504" spans="1:48" s="44" customFormat="1" ht="21" customHeight="1" x14ac:dyDescent="0.3">
      <c r="A1504" s="23">
        <v>446540</v>
      </c>
      <c r="B1504" s="24" t="s">
        <v>2316</v>
      </c>
      <c r="C1504" s="25" t="s">
        <v>2550</v>
      </c>
      <c r="D1504" s="26" t="s">
        <v>2506</v>
      </c>
      <c r="E1504" s="26" t="s">
        <v>2761</v>
      </c>
      <c r="F1504" s="27" t="s">
        <v>3758</v>
      </c>
      <c r="G1504" s="28">
        <v>-29.054054054054056</v>
      </c>
      <c r="H1504" s="29">
        <v>10.091743119266061</v>
      </c>
      <c r="I1504" s="29">
        <v>35.265700483091763</v>
      </c>
      <c r="J1504" s="29">
        <v>32.911392405063289</v>
      </c>
      <c r="K1504" s="29">
        <v>8.9494163424124409</v>
      </c>
      <c r="L1504" s="29">
        <v>10.82</v>
      </c>
      <c r="M1504" s="30"/>
      <c r="N1504" s="31">
        <v>37.644619587050364</v>
      </c>
      <c r="O1504" s="32">
        <v>1229.6432</v>
      </c>
      <c r="P1504" s="32">
        <v>792.41364999999996</v>
      </c>
      <c r="Q1504" s="32">
        <v>644.93955000000005</v>
      </c>
      <c r="R1504" s="32">
        <v>656.36360000000002</v>
      </c>
      <c r="S1504" s="32">
        <v>800.72204999999997</v>
      </c>
      <c r="T1504" s="32">
        <v>872.38199999999995</v>
      </c>
      <c r="U1504" s="33">
        <v>202412</v>
      </c>
      <c r="V1504" s="34">
        <v>141</v>
      </c>
      <c r="W1504" s="34">
        <v>109</v>
      </c>
      <c r="X1504" s="34">
        <v>131</v>
      </c>
      <c r="Y1504" s="34">
        <v>169</v>
      </c>
      <c r="Z1504" s="34">
        <v>121</v>
      </c>
      <c r="AA1504" s="35">
        <v>-28.402366863905325</v>
      </c>
      <c r="AB1504" s="36">
        <v>-14.184397163120565</v>
      </c>
      <c r="AC1504" s="34">
        <v>-12</v>
      </c>
      <c r="AD1504" s="34">
        <v>8</v>
      </c>
      <c r="AE1504" s="34">
        <v>14</v>
      </c>
      <c r="AF1504" s="34">
        <v>15</v>
      </c>
      <c r="AG1504" s="34">
        <v>2</v>
      </c>
      <c r="AH1504" s="37">
        <v>-86.666666666666671</v>
      </c>
      <c r="AI1504" s="36" t="s">
        <v>2505</v>
      </c>
      <c r="AJ1504" s="29">
        <v>7.3584905660377355</v>
      </c>
      <c r="AK1504" s="29">
        <v>22.368769230769228</v>
      </c>
      <c r="AL1504" s="29">
        <v>1.6344393442622951</v>
      </c>
      <c r="AM1504" s="29">
        <v>7.3067915690866512</v>
      </c>
      <c r="AN1504" s="38">
        <v>19.531615925058549</v>
      </c>
      <c r="AO1504" s="39" t="s">
        <v>2509</v>
      </c>
      <c r="AP1504" s="36" t="s">
        <v>2509</v>
      </c>
      <c r="AQ1504" s="34">
        <v>533.75</v>
      </c>
      <c r="AR1504" s="40">
        <v>4200</v>
      </c>
      <c r="AS1504" s="40" t="s">
        <v>2509</v>
      </c>
      <c r="AT1504" s="34">
        <v>104.25</v>
      </c>
      <c r="AU1504" s="34">
        <v>4200</v>
      </c>
      <c r="AV1504" s="41" t="s">
        <v>2509</v>
      </c>
    </row>
    <row r="1505" spans="1:48" s="44" customFormat="1" ht="21" customHeight="1" x14ac:dyDescent="0.3">
      <c r="A1505" s="23">
        <v>333620</v>
      </c>
      <c r="B1505" s="24" t="s">
        <v>1161</v>
      </c>
      <c r="C1505" s="25" t="s">
        <v>2550</v>
      </c>
      <c r="D1505" s="26" t="s">
        <v>2506</v>
      </c>
      <c r="E1505" s="26" t="s">
        <v>2761</v>
      </c>
      <c r="F1505" s="27" t="s">
        <v>3626</v>
      </c>
      <c r="G1505" s="28">
        <v>-13.612565445026181</v>
      </c>
      <c r="H1505" s="29">
        <v>-25.67567567567567</v>
      </c>
      <c r="I1505" s="29">
        <v>4.961832061068705</v>
      </c>
      <c r="J1505" s="29">
        <v>7.5619295958278876</v>
      </c>
      <c r="K1505" s="29">
        <v>0.12135922330096527</v>
      </c>
      <c r="L1505" s="29">
        <v>2.36</v>
      </c>
      <c r="M1505" s="30"/>
      <c r="N1505" s="31">
        <v>3.3955218531960041</v>
      </c>
      <c r="O1505" s="32">
        <v>1008.130852</v>
      </c>
      <c r="P1505" s="32">
        <v>1171.7541839999999</v>
      </c>
      <c r="Q1505" s="32">
        <v>829.72863840000002</v>
      </c>
      <c r="R1505" s="32">
        <v>809.67158480000001</v>
      </c>
      <c r="S1505" s="32">
        <v>869.84274559999994</v>
      </c>
      <c r="T1505" s="32">
        <v>870.89837999999997</v>
      </c>
      <c r="U1505" s="33">
        <v>202412</v>
      </c>
      <c r="V1505" s="34">
        <v>111</v>
      </c>
      <c r="W1505" s="34">
        <v>133</v>
      </c>
      <c r="X1505" s="34">
        <v>178</v>
      </c>
      <c r="Y1505" s="34">
        <v>192</v>
      </c>
      <c r="Z1505" s="34">
        <v>126</v>
      </c>
      <c r="AA1505" s="35">
        <v>-34.375</v>
      </c>
      <c r="AB1505" s="36">
        <v>13.513513513513509</v>
      </c>
      <c r="AC1505" s="34">
        <v>1</v>
      </c>
      <c r="AD1505" s="34">
        <v>21</v>
      </c>
      <c r="AE1505" s="34">
        <v>47</v>
      </c>
      <c r="AF1505" s="34">
        <v>32</v>
      </c>
      <c r="AG1505" s="34">
        <v>4</v>
      </c>
      <c r="AH1505" s="37">
        <v>-87.5</v>
      </c>
      <c r="AI1505" s="36">
        <v>300</v>
      </c>
      <c r="AJ1505" s="29">
        <v>16.534181240063592</v>
      </c>
      <c r="AK1505" s="29">
        <v>8.3740228846153837</v>
      </c>
      <c r="AL1505" s="29">
        <v>1.3840260309892729</v>
      </c>
      <c r="AM1505" s="29">
        <v>16.527612236789828</v>
      </c>
      <c r="AN1505" s="38">
        <v>61.263408820023834</v>
      </c>
      <c r="AO1505" s="39">
        <v>40</v>
      </c>
      <c r="AP1505" s="36">
        <v>0.48484848484848486</v>
      </c>
      <c r="AQ1505" s="34">
        <v>629.25</v>
      </c>
      <c r="AR1505" s="40">
        <v>8250</v>
      </c>
      <c r="AS1505" s="40">
        <v>18.376999999999999</v>
      </c>
      <c r="AT1505" s="34">
        <v>385.5</v>
      </c>
      <c r="AU1505" s="34">
        <v>8250</v>
      </c>
      <c r="AV1505" s="41">
        <v>0.48484848484848486</v>
      </c>
    </row>
    <row r="1506" spans="1:48" s="44" customFormat="1" ht="21" customHeight="1" x14ac:dyDescent="0.3">
      <c r="A1506" s="23">
        <v>66310</v>
      </c>
      <c r="B1506" s="24" t="s">
        <v>1464</v>
      </c>
      <c r="C1506" s="25" t="s">
        <v>2550</v>
      </c>
      <c r="D1506" s="26" t="s">
        <v>2501</v>
      </c>
      <c r="E1506" s="26" t="s">
        <v>2589</v>
      </c>
      <c r="F1506" s="27" t="s">
        <v>3669</v>
      </c>
      <c r="G1506" s="28">
        <v>-6.0060060060060039</v>
      </c>
      <c r="H1506" s="29">
        <v>32.253521126760567</v>
      </c>
      <c r="I1506" s="29">
        <v>35.107913669064736</v>
      </c>
      <c r="J1506" s="29">
        <v>2.960526315789469</v>
      </c>
      <c r="K1506" s="29">
        <v>2.0652173913043415</v>
      </c>
      <c r="L1506" s="29">
        <v>-0.11</v>
      </c>
      <c r="M1506" s="30"/>
      <c r="N1506" s="31">
        <v>-7.07954474060557</v>
      </c>
      <c r="O1506" s="32">
        <v>926.23493789999998</v>
      </c>
      <c r="P1506" s="32">
        <v>658.28509099999997</v>
      </c>
      <c r="Q1506" s="32">
        <v>644.37765950000005</v>
      </c>
      <c r="R1506" s="32">
        <v>845.57183520000001</v>
      </c>
      <c r="S1506" s="32">
        <v>852.98913200000004</v>
      </c>
      <c r="T1506" s="32">
        <v>870.60521189999997</v>
      </c>
      <c r="U1506" s="33">
        <v>202412</v>
      </c>
      <c r="V1506" s="34">
        <v>46</v>
      </c>
      <c r="W1506" s="34">
        <v>50</v>
      </c>
      <c r="X1506" s="34">
        <v>60</v>
      </c>
      <c r="Y1506" s="34">
        <v>51</v>
      </c>
      <c r="Z1506" s="34">
        <v>53</v>
      </c>
      <c r="AA1506" s="35">
        <v>3.9215686274509887</v>
      </c>
      <c r="AB1506" s="36">
        <v>15.217391304347828</v>
      </c>
      <c r="AC1506" s="34">
        <v>-24</v>
      </c>
      <c r="AD1506" s="34">
        <v>2</v>
      </c>
      <c r="AE1506" s="34">
        <v>5</v>
      </c>
      <c r="AF1506" s="34">
        <v>5</v>
      </c>
      <c r="AG1506" s="34">
        <v>-2</v>
      </c>
      <c r="AH1506" s="37" t="s">
        <v>2540</v>
      </c>
      <c r="AI1506" s="36" t="s">
        <v>2539</v>
      </c>
      <c r="AJ1506" s="29">
        <v>4.6728971962616823</v>
      </c>
      <c r="AK1506" s="29">
        <v>87.060521190000003</v>
      </c>
      <c r="AL1506" s="29">
        <v>1.0426409723353294</v>
      </c>
      <c r="AM1506" s="29">
        <v>1.1976047904191618</v>
      </c>
      <c r="AN1506" s="38">
        <v>6.2574850299401197</v>
      </c>
      <c r="AO1506" s="39">
        <v>100</v>
      </c>
      <c r="AP1506" s="36">
        <v>1.0649627263045793</v>
      </c>
      <c r="AQ1506" s="34">
        <v>835</v>
      </c>
      <c r="AR1506" s="40">
        <v>9390</v>
      </c>
      <c r="AS1506" s="40">
        <v>33.642000000000003</v>
      </c>
      <c r="AT1506" s="34">
        <v>52.25</v>
      </c>
      <c r="AU1506" s="34">
        <v>9390</v>
      </c>
      <c r="AV1506" s="41">
        <v>1.0649627263045793</v>
      </c>
    </row>
    <row r="1507" spans="1:48" s="44" customFormat="1" ht="21" customHeight="1" x14ac:dyDescent="0.3">
      <c r="A1507" s="43">
        <v>440</v>
      </c>
      <c r="B1507" s="25" t="s">
        <v>1086</v>
      </c>
      <c r="C1507" s="25" t="s">
        <v>2550</v>
      </c>
      <c r="D1507" s="26" t="s">
        <v>2624</v>
      </c>
      <c r="E1507" s="26" t="s">
        <v>2971</v>
      </c>
      <c r="F1507" s="27" t="s">
        <v>2971</v>
      </c>
      <c r="G1507" s="28">
        <v>-18.956521739130427</v>
      </c>
      <c r="H1507" s="29">
        <v>-31.133004926108367</v>
      </c>
      <c r="I1507" s="29">
        <v>-16.736152471709353</v>
      </c>
      <c r="J1507" s="29">
        <v>-3.7852718513420536</v>
      </c>
      <c r="K1507" s="29">
        <v>-1.3408609738884913</v>
      </c>
      <c r="L1507" s="29">
        <v>0.22</v>
      </c>
      <c r="M1507" s="30"/>
      <c r="N1507" s="31">
        <v>-13.977971119349197</v>
      </c>
      <c r="O1507" s="32">
        <v>1074.1799249999999</v>
      </c>
      <c r="P1507" s="32">
        <v>1264.1073899999999</v>
      </c>
      <c r="Q1507" s="32">
        <v>1045.5351270000001</v>
      </c>
      <c r="R1507" s="32">
        <v>904.80198900000005</v>
      </c>
      <c r="S1507" s="32">
        <v>882.384321</v>
      </c>
      <c r="T1507" s="32">
        <v>870.552774</v>
      </c>
      <c r="U1507" s="33">
        <v>202412</v>
      </c>
      <c r="V1507" s="34">
        <v>139</v>
      </c>
      <c r="W1507" s="34">
        <v>109</v>
      </c>
      <c r="X1507" s="34">
        <v>120</v>
      </c>
      <c r="Y1507" s="34">
        <v>143</v>
      </c>
      <c r="Z1507" s="34">
        <v>126</v>
      </c>
      <c r="AA1507" s="35">
        <v>-11.888111888111885</v>
      </c>
      <c r="AB1507" s="36">
        <v>-9.3525179856115077</v>
      </c>
      <c r="AC1507" s="34">
        <v>-1</v>
      </c>
      <c r="AD1507" s="34">
        <v>-5</v>
      </c>
      <c r="AE1507" s="34">
        <v>-10</v>
      </c>
      <c r="AF1507" s="34">
        <v>1</v>
      </c>
      <c r="AG1507" s="34">
        <v>-3</v>
      </c>
      <c r="AH1507" s="37" t="s">
        <v>2540</v>
      </c>
      <c r="AI1507" s="36" t="s">
        <v>2539</v>
      </c>
      <c r="AJ1507" s="29">
        <v>-3.4136546184738958</v>
      </c>
      <c r="AK1507" s="29">
        <v>-51.208986705882353</v>
      </c>
      <c r="AL1507" s="29">
        <v>1.5907771110095934</v>
      </c>
      <c r="AM1507" s="29">
        <v>-3.1064412973960716</v>
      </c>
      <c r="AN1507" s="38">
        <v>8.9995431703974429</v>
      </c>
      <c r="AO1507" s="39">
        <v>320</v>
      </c>
      <c r="AP1507" s="36">
        <v>2.28898426323319</v>
      </c>
      <c r="AQ1507" s="34">
        <v>547.25</v>
      </c>
      <c r="AR1507" s="40">
        <v>13980</v>
      </c>
      <c r="AS1507" s="40">
        <v>-565.27</v>
      </c>
      <c r="AT1507" s="34">
        <v>49.25</v>
      </c>
      <c r="AU1507" s="34">
        <v>13980</v>
      </c>
      <c r="AV1507" s="41">
        <v>2.28898426323319</v>
      </c>
    </row>
    <row r="1508" spans="1:48" s="44" customFormat="1" ht="21" customHeight="1" x14ac:dyDescent="0.3">
      <c r="A1508" s="23">
        <v>177900</v>
      </c>
      <c r="B1508" s="24" t="s">
        <v>4173</v>
      </c>
      <c r="C1508" s="25" t="s">
        <v>2550</v>
      </c>
      <c r="D1508" s="26" t="s">
        <v>2501</v>
      </c>
      <c r="E1508" s="26" t="s">
        <v>2758</v>
      </c>
      <c r="F1508" s="27" t="s">
        <v>4180</v>
      </c>
      <c r="G1508" s="28" t="s">
        <v>2509</v>
      </c>
      <c r="H1508" s="29" t="s">
        <v>2509</v>
      </c>
      <c r="I1508" s="29" t="s">
        <v>2509</v>
      </c>
      <c r="J1508" s="29">
        <v>47.781157194395419</v>
      </c>
      <c r="K1508" s="29">
        <v>23.466666666666658</v>
      </c>
      <c r="L1508" s="29">
        <v>1.31</v>
      </c>
      <c r="M1508" s="30"/>
      <c r="N1508" s="31">
        <v>25.481606220136243</v>
      </c>
      <c r="O1508" s="32" t="s">
        <v>2509</v>
      </c>
      <c r="P1508" s="32" t="s">
        <v>2509</v>
      </c>
      <c r="Q1508" s="32" t="s">
        <v>2509</v>
      </c>
      <c r="R1508" s="32">
        <v>586.92575999999997</v>
      </c>
      <c r="S1508" s="32">
        <v>702.51</v>
      </c>
      <c r="T1508" s="32">
        <v>867.36568</v>
      </c>
      <c r="U1508" s="33">
        <v>202412</v>
      </c>
      <c r="V1508" s="34">
        <v>0</v>
      </c>
      <c r="W1508" s="34">
        <v>101</v>
      </c>
      <c r="X1508" s="34">
        <v>40</v>
      </c>
      <c r="Y1508" s="34">
        <v>-2</v>
      </c>
      <c r="Z1508" s="34">
        <v>42</v>
      </c>
      <c r="AA1508" s="35">
        <v>-2200</v>
      </c>
      <c r="AB1508" s="36" t="s">
        <v>2509</v>
      </c>
      <c r="AC1508" s="34">
        <v>0</v>
      </c>
      <c r="AD1508" s="34">
        <v>-31</v>
      </c>
      <c r="AE1508" s="34">
        <v>-48</v>
      </c>
      <c r="AF1508" s="34">
        <v>97</v>
      </c>
      <c r="AG1508" s="34">
        <v>0</v>
      </c>
      <c r="AH1508" s="37" t="s">
        <v>2539</v>
      </c>
      <c r="AI1508" s="36" t="s">
        <v>2539</v>
      </c>
      <c r="AJ1508" s="29">
        <v>9.94475138121547</v>
      </c>
      <c r="AK1508" s="29">
        <v>48.18698222222222</v>
      </c>
      <c r="AL1508" s="29">
        <v>3.8209941850220264</v>
      </c>
      <c r="AM1508" s="29">
        <v>7.929515418502203</v>
      </c>
      <c r="AN1508" s="38">
        <v>87.88546255506607</v>
      </c>
      <c r="AO1508" s="39" t="s">
        <v>2509</v>
      </c>
      <c r="AP1508" s="36" t="s">
        <v>2509</v>
      </c>
      <c r="AQ1508" s="34">
        <v>227</v>
      </c>
      <c r="AR1508" s="40">
        <v>9260</v>
      </c>
      <c r="AS1508" s="40" t="s">
        <v>2509</v>
      </c>
      <c r="AT1508" s="34">
        <v>199.5</v>
      </c>
      <c r="AU1508" s="34">
        <v>9260</v>
      </c>
      <c r="AV1508" s="41" t="s">
        <v>2509</v>
      </c>
    </row>
    <row r="1509" spans="1:48" s="44" customFormat="1" ht="21" customHeight="1" x14ac:dyDescent="0.3">
      <c r="A1509" s="43">
        <v>299660</v>
      </c>
      <c r="B1509" s="25" t="s">
        <v>1110</v>
      </c>
      <c r="C1509" s="25" t="s">
        <v>2550</v>
      </c>
      <c r="D1509" s="26" t="s">
        <v>2510</v>
      </c>
      <c r="E1509" s="26" t="s">
        <v>2551</v>
      </c>
      <c r="F1509" s="27" t="s">
        <v>3428</v>
      </c>
      <c r="G1509" s="28">
        <v>58.018539935211798</v>
      </c>
      <c r="H1509" s="29">
        <v>-30.924369747899149</v>
      </c>
      <c r="I1509" s="29">
        <v>-25.945945945945947</v>
      </c>
      <c r="J1509" s="29">
        <v>-11.612903225806448</v>
      </c>
      <c r="K1509" s="29">
        <v>0.366300366300365</v>
      </c>
      <c r="L1509" s="29">
        <v>3.92</v>
      </c>
      <c r="M1509" s="30"/>
      <c r="N1509" s="31">
        <v>-21.143472525008843</v>
      </c>
      <c r="O1509" s="32">
        <v>548.88012194999999</v>
      </c>
      <c r="P1509" s="32">
        <v>1255.6271314999999</v>
      </c>
      <c r="Q1509" s="32">
        <v>1171.2152235000001</v>
      </c>
      <c r="R1509" s="32">
        <v>981.2884305</v>
      </c>
      <c r="S1509" s="32">
        <v>864.16690815000004</v>
      </c>
      <c r="T1509" s="32">
        <v>867.3323547</v>
      </c>
      <c r="U1509" s="33">
        <v>202412</v>
      </c>
      <c r="V1509" s="34">
        <v>0</v>
      </c>
      <c r="W1509" s="34">
        <v>3</v>
      </c>
      <c r="X1509" s="34">
        <v>6</v>
      </c>
      <c r="Y1509" s="34">
        <v>14</v>
      </c>
      <c r="Z1509" s="34">
        <v>19</v>
      </c>
      <c r="AA1509" s="35">
        <v>35.714285714285722</v>
      </c>
      <c r="AB1509" s="36" t="s">
        <v>2509</v>
      </c>
      <c r="AC1509" s="34">
        <v>-25</v>
      </c>
      <c r="AD1509" s="34">
        <v>-24</v>
      </c>
      <c r="AE1509" s="34">
        <v>-32</v>
      </c>
      <c r="AF1509" s="34">
        <v>-27</v>
      </c>
      <c r="AG1509" s="34">
        <v>-34</v>
      </c>
      <c r="AH1509" s="37" t="s">
        <v>2539</v>
      </c>
      <c r="AI1509" s="36" t="s">
        <v>2539</v>
      </c>
      <c r="AJ1509" s="29">
        <v>-278.57142857142856</v>
      </c>
      <c r="AK1509" s="29">
        <v>-7.4130970487179484</v>
      </c>
      <c r="AL1509" s="29">
        <v>1.9457820632641616</v>
      </c>
      <c r="AM1509" s="29">
        <v>-26.247896803140776</v>
      </c>
      <c r="AN1509" s="38">
        <v>49.467190128996073</v>
      </c>
      <c r="AO1509" s="39" t="s">
        <v>2509</v>
      </c>
      <c r="AP1509" s="36" t="s">
        <v>2509</v>
      </c>
      <c r="AQ1509" s="34">
        <v>445.75</v>
      </c>
      <c r="AR1509" s="40">
        <v>4110</v>
      </c>
      <c r="AS1509" s="40" t="s">
        <v>2509</v>
      </c>
      <c r="AT1509" s="34">
        <v>220.5</v>
      </c>
      <c r="AU1509" s="34">
        <v>4110</v>
      </c>
      <c r="AV1509" s="41" t="s">
        <v>2509</v>
      </c>
    </row>
    <row r="1510" spans="1:48" s="44" customFormat="1" ht="21" customHeight="1" x14ac:dyDescent="0.3">
      <c r="A1510" s="23">
        <v>38540</v>
      </c>
      <c r="B1510" s="24" t="s">
        <v>557</v>
      </c>
      <c r="C1510" s="25" t="s">
        <v>2550</v>
      </c>
      <c r="D1510" s="26" t="s">
        <v>2565</v>
      </c>
      <c r="E1510" s="26" t="s">
        <v>2701</v>
      </c>
      <c r="F1510" s="27" t="s">
        <v>3605</v>
      </c>
      <c r="G1510" s="28">
        <v>-57.846567967698526</v>
      </c>
      <c r="H1510" s="29">
        <v>-14.003294892915985</v>
      </c>
      <c r="I1510" s="29">
        <v>3.6399735274652567</v>
      </c>
      <c r="J1510" s="29">
        <v>9.6638655462184744</v>
      </c>
      <c r="K1510" s="29">
        <v>7.9255685733976566</v>
      </c>
      <c r="L1510" s="29">
        <v>0.06</v>
      </c>
      <c r="M1510" s="30"/>
      <c r="N1510" s="31">
        <v>5.6141869140888589</v>
      </c>
      <c r="O1510" s="32">
        <v>2055.4468279500002</v>
      </c>
      <c r="P1510" s="32">
        <v>1007.52857973</v>
      </c>
      <c r="Q1510" s="32">
        <v>836.01080942999999</v>
      </c>
      <c r="R1510" s="32">
        <v>790.08830964000003</v>
      </c>
      <c r="S1510" s="32">
        <v>802.81382163000001</v>
      </c>
      <c r="T1510" s="32">
        <v>866.44138157999998</v>
      </c>
      <c r="U1510" s="33">
        <v>202412</v>
      </c>
      <c r="V1510" s="34">
        <v>2475</v>
      </c>
      <c r="W1510" s="34">
        <v>2285</v>
      </c>
      <c r="X1510" s="34">
        <v>2093</v>
      </c>
      <c r="Y1510" s="34">
        <v>2341</v>
      </c>
      <c r="Z1510" s="34">
        <v>1983</v>
      </c>
      <c r="AA1510" s="35">
        <v>-15.292609995728323</v>
      </c>
      <c r="AB1510" s="36">
        <v>-19.878787878787875</v>
      </c>
      <c r="AC1510" s="34">
        <v>-91</v>
      </c>
      <c r="AD1510" s="34">
        <v>-592</v>
      </c>
      <c r="AE1510" s="34">
        <v>-789</v>
      </c>
      <c r="AF1510" s="34">
        <v>-826</v>
      </c>
      <c r="AG1510" s="34">
        <v>59</v>
      </c>
      <c r="AH1510" s="37" t="s">
        <v>2505</v>
      </c>
      <c r="AI1510" s="36" t="s">
        <v>2505</v>
      </c>
      <c r="AJ1510" s="29">
        <v>-24.683980694093314</v>
      </c>
      <c r="AK1510" s="29">
        <v>-0.40337122047486035</v>
      </c>
      <c r="AL1510" s="29">
        <v>0.12439933691026561</v>
      </c>
      <c r="AM1510" s="29">
        <v>-30.839913854989231</v>
      </c>
      <c r="AN1510" s="38">
        <v>773.05455850681983</v>
      </c>
      <c r="AO1510" s="39" t="s">
        <v>2509</v>
      </c>
      <c r="AP1510" s="36" t="s">
        <v>2509</v>
      </c>
      <c r="AQ1510" s="34">
        <v>6965</v>
      </c>
      <c r="AR1510" s="40">
        <v>1566</v>
      </c>
      <c r="AS1510" s="40" t="s">
        <v>2509</v>
      </c>
      <c r="AT1510" s="34">
        <v>53843.25</v>
      </c>
      <c r="AU1510" s="34">
        <v>1566</v>
      </c>
      <c r="AV1510" s="41" t="s">
        <v>2509</v>
      </c>
    </row>
    <row r="1511" spans="1:48" s="44" customFormat="1" ht="21" customHeight="1" x14ac:dyDescent="0.3">
      <c r="A1511" s="23">
        <v>21320</v>
      </c>
      <c r="B1511" s="24" t="s">
        <v>1190</v>
      </c>
      <c r="C1511" s="25" t="s">
        <v>2550</v>
      </c>
      <c r="D1511" s="26" t="s">
        <v>2528</v>
      </c>
      <c r="E1511" s="26" t="s">
        <v>2528</v>
      </c>
      <c r="F1511" s="27" t="s">
        <v>2954</v>
      </c>
      <c r="G1511" s="28">
        <v>-13.104189044038661</v>
      </c>
      <c r="H1511" s="29">
        <v>-7.4370709382150952</v>
      </c>
      <c r="I1511" s="29">
        <v>-0.61425061425062211</v>
      </c>
      <c r="J1511" s="29">
        <v>2.4050632911392533</v>
      </c>
      <c r="K1511" s="29">
        <v>1.2515644555694649</v>
      </c>
      <c r="L1511" s="29">
        <v>2.2799999999999998</v>
      </c>
      <c r="M1511" s="30"/>
      <c r="N1511" s="31">
        <v>1.041921896694542</v>
      </c>
      <c r="O1511" s="32">
        <v>996.17</v>
      </c>
      <c r="P1511" s="32">
        <v>935.18</v>
      </c>
      <c r="Q1511" s="32">
        <v>870.98</v>
      </c>
      <c r="R1511" s="32">
        <v>845.3</v>
      </c>
      <c r="S1511" s="32">
        <v>854.93</v>
      </c>
      <c r="T1511" s="32">
        <v>865.63</v>
      </c>
      <c r="U1511" s="33">
        <v>202412</v>
      </c>
      <c r="V1511" s="34">
        <v>4293</v>
      </c>
      <c r="W1511" s="34">
        <v>4345</v>
      </c>
      <c r="X1511" s="34">
        <v>4480</v>
      </c>
      <c r="Y1511" s="34">
        <v>3998</v>
      </c>
      <c r="Z1511" s="34">
        <v>5448</v>
      </c>
      <c r="AA1511" s="35">
        <v>36.268134067033508</v>
      </c>
      <c r="AB1511" s="36">
        <v>26.904262753319365</v>
      </c>
      <c r="AC1511" s="34">
        <v>-51</v>
      </c>
      <c r="AD1511" s="34">
        <v>175</v>
      </c>
      <c r="AE1511" s="34">
        <v>30</v>
      </c>
      <c r="AF1511" s="34">
        <v>260</v>
      </c>
      <c r="AG1511" s="34">
        <v>180</v>
      </c>
      <c r="AH1511" s="37">
        <v>-30.76923076923077</v>
      </c>
      <c r="AI1511" s="36" t="s">
        <v>2505</v>
      </c>
      <c r="AJ1511" s="29">
        <v>3.530184445295824</v>
      </c>
      <c r="AK1511" s="29">
        <v>1.342062015503876</v>
      </c>
      <c r="AL1511" s="29">
        <v>0.18658834940992616</v>
      </c>
      <c r="AM1511" s="29">
        <v>13.903109338793987</v>
      </c>
      <c r="AN1511" s="38">
        <v>189.09845341380611</v>
      </c>
      <c r="AO1511" s="39">
        <v>130</v>
      </c>
      <c r="AP1511" s="36">
        <v>3.2138442521631645</v>
      </c>
      <c r="AQ1511" s="34">
        <v>4639.25</v>
      </c>
      <c r="AR1511" s="40">
        <v>4045</v>
      </c>
      <c r="AS1511" s="40" t="s">
        <v>3578</v>
      </c>
      <c r="AT1511" s="34">
        <v>8772.75</v>
      </c>
      <c r="AU1511" s="34">
        <v>4045</v>
      </c>
      <c r="AV1511" s="41">
        <v>3.2138442521631645</v>
      </c>
    </row>
    <row r="1512" spans="1:48" s="44" customFormat="1" ht="21" customHeight="1" x14ac:dyDescent="0.3">
      <c r="A1512" s="23">
        <v>37950</v>
      </c>
      <c r="B1512" s="24" t="s">
        <v>1622</v>
      </c>
      <c r="C1512" s="25" t="s">
        <v>2550</v>
      </c>
      <c r="D1512" s="26" t="s">
        <v>2618</v>
      </c>
      <c r="E1512" s="26" t="s">
        <v>3059</v>
      </c>
      <c r="F1512" s="27" t="s">
        <v>3591</v>
      </c>
      <c r="G1512" s="28">
        <v>-22.891566265060248</v>
      </c>
      <c r="H1512" s="29">
        <v>-17.552334943639281</v>
      </c>
      <c r="I1512" s="29">
        <v>-2.7540360873694159</v>
      </c>
      <c r="J1512" s="29">
        <v>-7.3303167420814441</v>
      </c>
      <c r="K1512" s="29">
        <v>-1.7274472168905985</v>
      </c>
      <c r="L1512" s="29">
        <v>0.69</v>
      </c>
      <c r="M1512" s="30"/>
      <c r="N1512" s="31">
        <v>-1.6981947088631322</v>
      </c>
      <c r="O1512" s="32">
        <v>1121.4630523200001</v>
      </c>
      <c r="P1512" s="32">
        <v>1048.8381859799999</v>
      </c>
      <c r="Q1512" s="32">
        <v>889.23237506999999</v>
      </c>
      <c r="R1512" s="32">
        <v>933.14508494999995</v>
      </c>
      <c r="S1512" s="32">
        <v>879.94314798000005</v>
      </c>
      <c r="T1512" s="32">
        <v>864.74259456000004</v>
      </c>
      <c r="U1512" s="33">
        <v>202412</v>
      </c>
      <c r="V1512" s="34">
        <v>96</v>
      </c>
      <c r="W1512" s="34">
        <v>123</v>
      </c>
      <c r="X1512" s="34">
        <v>161</v>
      </c>
      <c r="Y1512" s="34">
        <v>170</v>
      </c>
      <c r="Z1512" s="34">
        <v>120</v>
      </c>
      <c r="AA1512" s="35">
        <v>-29.411764705882348</v>
      </c>
      <c r="AB1512" s="36">
        <v>25</v>
      </c>
      <c r="AC1512" s="34">
        <v>-8</v>
      </c>
      <c r="AD1512" s="34">
        <v>5</v>
      </c>
      <c r="AE1512" s="34">
        <v>13</v>
      </c>
      <c r="AF1512" s="34">
        <v>14</v>
      </c>
      <c r="AG1512" s="34">
        <v>4</v>
      </c>
      <c r="AH1512" s="37">
        <v>-71.428571428571431</v>
      </c>
      <c r="AI1512" s="36" t="s">
        <v>2505</v>
      </c>
      <c r="AJ1512" s="29">
        <v>6.2717770034843205</v>
      </c>
      <c r="AK1512" s="29">
        <v>24.020627626666666</v>
      </c>
      <c r="AL1512" s="29">
        <v>1.2196651545275037</v>
      </c>
      <c r="AM1512" s="29">
        <v>5.0775740479548661</v>
      </c>
      <c r="AN1512" s="38">
        <v>15.091678420310295</v>
      </c>
      <c r="AO1512" s="39" t="s">
        <v>2509</v>
      </c>
      <c r="AP1512" s="36" t="s">
        <v>2509</v>
      </c>
      <c r="AQ1512" s="34">
        <v>709</v>
      </c>
      <c r="AR1512" s="40">
        <v>1024</v>
      </c>
      <c r="AS1512" s="40" t="s">
        <v>2509</v>
      </c>
      <c r="AT1512" s="34">
        <v>107</v>
      </c>
      <c r="AU1512" s="34">
        <v>1024</v>
      </c>
      <c r="AV1512" s="41" t="s">
        <v>2509</v>
      </c>
    </row>
    <row r="1513" spans="1:48" s="44" customFormat="1" ht="21" customHeight="1" x14ac:dyDescent="0.3">
      <c r="A1513" s="23">
        <v>142280</v>
      </c>
      <c r="B1513" s="24" t="s">
        <v>1253</v>
      </c>
      <c r="C1513" s="25" t="s">
        <v>2550</v>
      </c>
      <c r="D1513" s="26" t="s">
        <v>2510</v>
      </c>
      <c r="E1513" s="26" t="s">
        <v>3028</v>
      </c>
      <c r="F1513" s="27" t="s">
        <v>3639</v>
      </c>
      <c r="G1513" s="28">
        <v>-2.4251735858432544</v>
      </c>
      <c r="H1513" s="29">
        <v>-2.8186274509803932</v>
      </c>
      <c r="I1513" s="29">
        <v>11.376404494382019</v>
      </c>
      <c r="J1513" s="29">
        <v>9.681881051175667</v>
      </c>
      <c r="K1513" s="29">
        <v>3.7958115183245988</v>
      </c>
      <c r="L1513" s="29">
        <v>2.72</v>
      </c>
      <c r="M1513" s="30"/>
      <c r="N1513" s="31">
        <v>8.0297045423598945</v>
      </c>
      <c r="O1513" s="32">
        <v>883.49361980000003</v>
      </c>
      <c r="P1513" s="32">
        <v>887.07058080000002</v>
      </c>
      <c r="Q1513" s="32">
        <v>774.01256560000002</v>
      </c>
      <c r="R1513" s="32">
        <v>785.97062489999996</v>
      </c>
      <c r="S1513" s="32">
        <v>830.54157320000002</v>
      </c>
      <c r="T1513" s="32">
        <v>862.06736590000003</v>
      </c>
      <c r="U1513" s="33">
        <v>202412</v>
      </c>
      <c r="V1513" s="34">
        <v>236</v>
      </c>
      <c r="W1513" s="34">
        <v>237</v>
      </c>
      <c r="X1513" s="34">
        <v>255</v>
      </c>
      <c r="Y1513" s="34">
        <v>269</v>
      </c>
      <c r="Z1513" s="34">
        <v>278</v>
      </c>
      <c r="AA1513" s="35">
        <v>3.3457249070631967</v>
      </c>
      <c r="AB1513" s="36">
        <v>17.796610169491522</v>
      </c>
      <c r="AC1513" s="34">
        <v>0</v>
      </c>
      <c r="AD1513" s="34">
        <v>1</v>
      </c>
      <c r="AE1513" s="34">
        <v>4</v>
      </c>
      <c r="AF1513" s="34">
        <v>9</v>
      </c>
      <c r="AG1513" s="34">
        <v>10</v>
      </c>
      <c r="AH1513" s="37">
        <v>11.111111111111116</v>
      </c>
      <c r="AI1513" s="36" t="s">
        <v>2505</v>
      </c>
      <c r="AJ1513" s="29">
        <v>2.3099133782483157</v>
      </c>
      <c r="AK1513" s="29">
        <v>35.91947357916667</v>
      </c>
      <c r="AL1513" s="29">
        <v>2.139124977419355</v>
      </c>
      <c r="AM1513" s="29">
        <v>5.9553349875930524</v>
      </c>
      <c r="AN1513" s="38">
        <v>128.66004962779155</v>
      </c>
      <c r="AO1513" s="39" t="s">
        <v>2509</v>
      </c>
      <c r="AP1513" s="36" t="s">
        <v>2509</v>
      </c>
      <c r="AQ1513" s="34">
        <v>403</v>
      </c>
      <c r="AR1513" s="40">
        <v>3965</v>
      </c>
      <c r="AS1513" s="40" t="s">
        <v>2509</v>
      </c>
      <c r="AT1513" s="34">
        <v>518.5</v>
      </c>
      <c r="AU1513" s="34">
        <v>3965</v>
      </c>
      <c r="AV1513" s="41" t="s">
        <v>2509</v>
      </c>
    </row>
    <row r="1514" spans="1:48" s="44" customFormat="1" ht="21" customHeight="1" x14ac:dyDescent="0.3">
      <c r="A1514" s="23">
        <v>10470</v>
      </c>
      <c r="B1514" s="24" t="s">
        <v>1544</v>
      </c>
      <c r="C1514" s="25" t="s">
        <v>2550</v>
      </c>
      <c r="D1514" s="26" t="s">
        <v>2664</v>
      </c>
      <c r="E1514" s="26" t="s">
        <v>2665</v>
      </c>
      <c r="F1514" s="27" t="s">
        <v>3611</v>
      </c>
      <c r="G1514" s="28">
        <v>-16.200466200466202</v>
      </c>
      <c r="H1514" s="29">
        <v>19.435215946843854</v>
      </c>
      <c r="I1514" s="29">
        <v>-6.7444876783398167</v>
      </c>
      <c r="J1514" s="29">
        <v>-3.2301480484522305</v>
      </c>
      <c r="K1514" s="29">
        <v>-3.8770053475935873</v>
      </c>
      <c r="L1514" s="29">
        <v>0</v>
      </c>
      <c r="M1514" s="30"/>
      <c r="N1514" s="31">
        <v>1.6965926804662912</v>
      </c>
      <c r="O1514" s="32">
        <v>1027.45929</v>
      </c>
      <c r="P1514" s="32">
        <v>720.89801</v>
      </c>
      <c r="Q1514" s="32">
        <v>923.27635499999997</v>
      </c>
      <c r="R1514" s="32">
        <v>889.74621500000001</v>
      </c>
      <c r="S1514" s="32">
        <v>895.73374000000001</v>
      </c>
      <c r="T1514" s="32">
        <v>861.00609499999996</v>
      </c>
      <c r="U1514" s="33">
        <v>202409</v>
      </c>
      <c r="V1514" s="34">
        <v>546</v>
      </c>
      <c r="W1514" s="34">
        <v>697</v>
      </c>
      <c r="X1514" s="34">
        <v>432</v>
      </c>
      <c r="Y1514" s="34">
        <v>515</v>
      </c>
      <c r="Z1514" s="34">
        <v>621</v>
      </c>
      <c r="AA1514" s="35">
        <v>20.582524271844662</v>
      </c>
      <c r="AB1514" s="36">
        <v>13.736263736263732</v>
      </c>
      <c r="AC1514" s="34">
        <v>20</v>
      </c>
      <c r="AD1514" s="34">
        <v>67</v>
      </c>
      <c r="AE1514" s="34">
        <v>-6</v>
      </c>
      <c r="AF1514" s="34">
        <v>36</v>
      </c>
      <c r="AG1514" s="34">
        <v>24</v>
      </c>
      <c r="AH1514" s="37">
        <v>-33.333333333333336</v>
      </c>
      <c r="AI1514" s="36">
        <v>19.999999999999996</v>
      </c>
      <c r="AJ1514" s="29">
        <v>5.3421633554083883</v>
      </c>
      <c r="AK1514" s="29">
        <v>7.1157528512396695</v>
      </c>
      <c r="AL1514" s="29">
        <v>0.73245945980433858</v>
      </c>
      <c r="AM1514" s="29">
        <v>10.293492131008081</v>
      </c>
      <c r="AN1514" s="38">
        <v>90.153126329221607</v>
      </c>
      <c r="AO1514" s="39">
        <v>270</v>
      </c>
      <c r="AP1514" s="36">
        <v>3.7552155771905427</v>
      </c>
      <c r="AQ1514" s="34">
        <v>1175.5</v>
      </c>
      <c r="AR1514" s="40">
        <v>7190</v>
      </c>
      <c r="AS1514" s="40">
        <v>31.858000000000001</v>
      </c>
      <c r="AT1514" s="34">
        <v>1059.75</v>
      </c>
      <c r="AU1514" s="34">
        <v>7190</v>
      </c>
      <c r="AV1514" s="41">
        <v>3.7552155771905427</v>
      </c>
    </row>
    <row r="1515" spans="1:48" s="44" customFormat="1" ht="21" customHeight="1" x14ac:dyDescent="0.3">
      <c r="A1515" s="23">
        <v>452400</v>
      </c>
      <c r="B1515" s="24" t="s">
        <v>2349</v>
      </c>
      <c r="C1515" s="25" t="s">
        <v>2550</v>
      </c>
      <c r="D1515" s="26" t="s">
        <v>2506</v>
      </c>
      <c r="E1515" s="26" t="s">
        <v>3020</v>
      </c>
      <c r="F1515" s="27" t="s">
        <v>3588</v>
      </c>
      <c r="G1515" s="28">
        <v>-60.126050420168063</v>
      </c>
      <c r="H1515" s="29">
        <v>-28.485305199698562</v>
      </c>
      <c r="I1515" s="29">
        <v>-0.10526315789473051</v>
      </c>
      <c r="J1515" s="29">
        <v>2.1528525296017342</v>
      </c>
      <c r="K1515" s="29">
        <v>0.63626723223755288</v>
      </c>
      <c r="L1515" s="29">
        <v>3.6</v>
      </c>
      <c r="M1515" s="30"/>
      <c r="N1515" s="31">
        <v>-0.19622312768875494</v>
      </c>
      <c r="O1515" s="32">
        <v>2158.9998639999999</v>
      </c>
      <c r="P1515" s="32">
        <v>1203.7784956</v>
      </c>
      <c r="Q1515" s="32">
        <v>861.78566000000001</v>
      </c>
      <c r="R1515" s="32">
        <v>842.73566119999998</v>
      </c>
      <c r="S1515" s="32">
        <v>855.43566039999996</v>
      </c>
      <c r="T1515" s="32">
        <v>860.87851720000003</v>
      </c>
      <c r="U1515" s="33">
        <v>202412</v>
      </c>
      <c r="V1515" s="34">
        <v>255</v>
      </c>
      <c r="W1515" s="34">
        <v>247</v>
      </c>
      <c r="X1515" s="34">
        <v>249</v>
      </c>
      <c r="Y1515" s="34">
        <v>276</v>
      </c>
      <c r="Z1515" s="34">
        <v>274</v>
      </c>
      <c r="AA1515" s="35">
        <v>-0.72463768115942351</v>
      </c>
      <c r="AB1515" s="36">
        <v>7.4509803921568585</v>
      </c>
      <c r="AC1515" s="34">
        <v>29</v>
      </c>
      <c r="AD1515" s="34">
        <v>-13</v>
      </c>
      <c r="AE1515" s="34">
        <v>4</v>
      </c>
      <c r="AF1515" s="34">
        <v>6</v>
      </c>
      <c r="AG1515" s="34">
        <v>-12</v>
      </c>
      <c r="AH1515" s="37" t="s">
        <v>2540</v>
      </c>
      <c r="AI1515" s="36" t="s">
        <v>2540</v>
      </c>
      <c r="AJ1515" s="29">
        <v>-1.4340344168260037</v>
      </c>
      <c r="AK1515" s="29">
        <v>-57.391901146666669</v>
      </c>
      <c r="AL1515" s="29">
        <v>0.70854198946502056</v>
      </c>
      <c r="AM1515" s="29">
        <v>-1.2345679012345678</v>
      </c>
      <c r="AN1515" s="38">
        <v>13.518518518518519</v>
      </c>
      <c r="AO1515" s="39">
        <v>416</v>
      </c>
      <c r="AP1515" s="36">
        <v>4.3835616438356162</v>
      </c>
      <c r="AQ1515" s="34">
        <v>1215</v>
      </c>
      <c r="AR1515" s="40">
        <v>9490</v>
      </c>
      <c r="AS1515" s="40">
        <v>22.652000000000001</v>
      </c>
      <c r="AT1515" s="34">
        <v>164.25</v>
      </c>
      <c r="AU1515" s="34">
        <v>9490</v>
      </c>
      <c r="AV1515" s="41">
        <v>4.3835616438356162</v>
      </c>
    </row>
    <row r="1516" spans="1:48" s="44" customFormat="1" ht="21" customHeight="1" x14ac:dyDescent="0.3">
      <c r="A1516" s="23">
        <v>41910</v>
      </c>
      <c r="B1516" s="24" t="s">
        <v>2386</v>
      </c>
      <c r="C1516" s="25" t="s">
        <v>2550</v>
      </c>
      <c r="D1516" s="26" t="s">
        <v>2510</v>
      </c>
      <c r="E1516" s="26" t="s">
        <v>2690</v>
      </c>
      <c r="F1516" s="27" t="s">
        <v>2691</v>
      </c>
      <c r="G1516" s="28">
        <v>-26.054934808827024</v>
      </c>
      <c r="H1516" s="29">
        <v>-1.2794221063275102</v>
      </c>
      <c r="I1516" s="29">
        <v>11.578947368421044</v>
      </c>
      <c r="J1516" s="29">
        <v>-4.7904191616766507</v>
      </c>
      <c r="K1516" s="29">
        <v>-1.2422360248447228</v>
      </c>
      <c r="L1516" s="29">
        <v>-0.31</v>
      </c>
      <c r="M1516" s="30"/>
      <c r="N1516" s="31">
        <v>12.805064270502831</v>
      </c>
      <c r="O1516" s="32">
        <v>1161.2704687999999</v>
      </c>
      <c r="P1516" s="32">
        <v>869.83101550000003</v>
      </c>
      <c r="Q1516" s="32">
        <v>769.59159899999997</v>
      </c>
      <c r="R1516" s="32">
        <v>901.90734759999998</v>
      </c>
      <c r="S1516" s="32">
        <v>869.50349080000001</v>
      </c>
      <c r="T1516" s="32">
        <v>858.70220519999998</v>
      </c>
      <c r="U1516" s="33">
        <v>202412</v>
      </c>
      <c r="V1516" s="34">
        <v>163</v>
      </c>
      <c r="W1516" s="34">
        <v>142</v>
      </c>
      <c r="X1516" s="34">
        <v>150</v>
      </c>
      <c r="Y1516" s="34">
        <v>141</v>
      </c>
      <c r="Z1516" s="34">
        <v>163</v>
      </c>
      <c r="AA1516" s="35">
        <v>15.602836879432624</v>
      </c>
      <c r="AB1516" s="36">
        <v>0</v>
      </c>
      <c r="AC1516" s="34">
        <v>7</v>
      </c>
      <c r="AD1516" s="34">
        <v>-7</v>
      </c>
      <c r="AE1516" s="34">
        <v>11</v>
      </c>
      <c r="AF1516" s="34">
        <v>8</v>
      </c>
      <c r="AG1516" s="34">
        <v>-11</v>
      </c>
      <c r="AH1516" s="37" t="s">
        <v>2540</v>
      </c>
      <c r="AI1516" s="36" t="s">
        <v>2540</v>
      </c>
      <c r="AJ1516" s="29">
        <v>0.16778523489932887</v>
      </c>
      <c r="AK1516" s="29">
        <v>858.70220519999998</v>
      </c>
      <c r="AL1516" s="29">
        <v>0.70762439653893694</v>
      </c>
      <c r="AM1516" s="29">
        <v>8.2406262875978575E-2</v>
      </c>
      <c r="AN1516" s="38">
        <v>6.3040791100123599</v>
      </c>
      <c r="AO1516" s="39">
        <v>100</v>
      </c>
      <c r="AP1516" s="36">
        <v>1.5723270440251573</v>
      </c>
      <c r="AQ1516" s="34">
        <v>1213.5</v>
      </c>
      <c r="AR1516" s="40">
        <v>6360</v>
      </c>
      <c r="AS1516" s="40" t="s">
        <v>3688</v>
      </c>
      <c r="AT1516" s="34">
        <v>76.5</v>
      </c>
      <c r="AU1516" s="34">
        <v>6360</v>
      </c>
      <c r="AV1516" s="41">
        <v>1.5723270440251573</v>
      </c>
    </row>
    <row r="1517" spans="1:48" s="44" customFormat="1" ht="21" customHeight="1" x14ac:dyDescent="0.3">
      <c r="A1517" s="23">
        <v>36090</v>
      </c>
      <c r="B1517" s="24" t="s">
        <v>1679</v>
      </c>
      <c r="C1517" s="25" t="s">
        <v>2550</v>
      </c>
      <c r="D1517" s="26" t="s">
        <v>2611</v>
      </c>
      <c r="E1517" s="26" t="s">
        <v>2993</v>
      </c>
      <c r="F1517" s="27" t="s">
        <v>4383</v>
      </c>
      <c r="G1517" s="28">
        <v>-20.765027322404361</v>
      </c>
      <c r="H1517" s="29">
        <v>11.196319018404921</v>
      </c>
      <c r="I1517" s="29">
        <v>-6.0880829015544036</v>
      </c>
      <c r="J1517" s="29">
        <v>-5.3524804177545686</v>
      </c>
      <c r="K1517" s="29">
        <v>0.13812154696133394</v>
      </c>
      <c r="L1517" s="29">
        <v>1.54</v>
      </c>
      <c r="M1517" s="30"/>
      <c r="N1517" s="31">
        <v>-0.58856094791718272</v>
      </c>
      <c r="O1517" s="32">
        <v>1083.2893985999999</v>
      </c>
      <c r="P1517" s="32">
        <v>771.91769167999996</v>
      </c>
      <c r="Q1517" s="32">
        <v>913.98843248000003</v>
      </c>
      <c r="R1517" s="32">
        <v>906.88489544000004</v>
      </c>
      <c r="S1517" s="32">
        <v>857.16013615999998</v>
      </c>
      <c r="T1517" s="32">
        <v>858.34405900000002</v>
      </c>
      <c r="U1517" s="33">
        <v>202412</v>
      </c>
      <c r="V1517" s="34">
        <v>98</v>
      </c>
      <c r="W1517" s="34">
        <v>629</v>
      </c>
      <c r="X1517" s="34">
        <v>748</v>
      </c>
      <c r="Y1517" s="34">
        <v>1155</v>
      </c>
      <c r="Z1517" s="34">
        <v>1046</v>
      </c>
      <c r="AA1517" s="35">
        <v>-9.4372294372294334</v>
      </c>
      <c r="AB1517" s="36">
        <v>967.34693877551013</v>
      </c>
      <c r="AC1517" s="34">
        <v>13</v>
      </c>
      <c r="AD1517" s="34">
        <v>33</v>
      </c>
      <c r="AE1517" s="34">
        <v>44</v>
      </c>
      <c r="AF1517" s="34">
        <v>38</v>
      </c>
      <c r="AG1517" s="34">
        <v>23</v>
      </c>
      <c r="AH1517" s="37">
        <v>-39.473684210526315</v>
      </c>
      <c r="AI1517" s="36">
        <v>76.92307692307692</v>
      </c>
      <c r="AJ1517" s="29">
        <v>3.8569032979318054</v>
      </c>
      <c r="AK1517" s="29">
        <v>6.2198844855072464</v>
      </c>
      <c r="AL1517" s="29">
        <v>0.32488420098410298</v>
      </c>
      <c r="AM1517" s="29">
        <v>5.2233156699470094</v>
      </c>
      <c r="AN1517" s="38">
        <v>51.807342922028766</v>
      </c>
      <c r="AO1517" s="39" t="s">
        <v>2509</v>
      </c>
      <c r="AP1517" s="36" t="s">
        <v>2509</v>
      </c>
      <c r="AQ1517" s="34">
        <v>2642</v>
      </c>
      <c r="AR1517" s="40">
        <v>725</v>
      </c>
      <c r="AS1517" s="40" t="s">
        <v>2509</v>
      </c>
      <c r="AT1517" s="34">
        <v>1368.75</v>
      </c>
      <c r="AU1517" s="34">
        <v>725</v>
      </c>
      <c r="AV1517" s="41" t="s">
        <v>2509</v>
      </c>
    </row>
    <row r="1518" spans="1:48" s="44" customFormat="1" ht="21" customHeight="1" x14ac:dyDescent="0.3">
      <c r="A1518" s="23">
        <v>107600</v>
      </c>
      <c r="B1518" s="24" t="s">
        <v>463</v>
      </c>
      <c r="C1518" s="25" t="s">
        <v>2550</v>
      </c>
      <c r="D1518" s="26" t="s">
        <v>2506</v>
      </c>
      <c r="E1518" s="26" t="s">
        <v>2568</v>
      </c>
      <c r="F1518" s="27" t="s">
        <v>3624</v>
      </c>
      <c r="G1518" s="28">
        <v>-70.865846705681477</v>
      </c>
      <c r="H1518" s="29">
        <v>-27.098267126976371</v>
      </c>
      <c r="I1518" s="29">
        <v>3.3593281343731185</v>
      </c>
      <c r="J1518" s="29">
        <v>-8.8841882601797924</v>
      </c>
      <c r="K1518" s="29">
        <v>-0.28935185185184897</v>
      </c>
      <c r="L1518" s="29">
        <v>0.82</v>
      </c>
      <c r="M1518" s="30"/>
      <c r="N1518" s="31">
        <v>7.1117674440838829</v>
      </c>
      <c r="O1518" s="32">
        <v>2946.09627</v>
      </c>
      <c r="P1518" s="32">
        <v>1177.3659825</v>
      </c>
      <c r="Q1518" s="32">
        <v>830.42355150000003</v>
      </c>
      <c r="R1518" s="32">
        <v>942.01015949999999</v>
      </c>
      <c r="S1518" s="32">
        <v>860.81097599999998</v>
      </c>
      <c r="T1518" s="32">
        <v>858.32020350000005</v>
      </c>
      <c r="U1518" s="33">
        <v>202412</v>
      </c>
      <c r="V1518" s="34">
        <v>92</v>
      </c>
      <c r="W1518" s="34">
        <v>62</v>
      </c>
      <c r="X1518" s="34">
        <v>93</v>
      </c>
      <c r="Y1518" s="34">
        <v>72</v>
      </c>
      <c r="Z1518" s="34">
        <v>76</v>
      </c>
      <c r="AA1518" s="35">
        <v>5.555555555555558</v>
      </c>
      <c r="AB1518" s="36">
        <v>-17.391304347826086</v>
      </c>
      <c r="AC1518" s="34">
        <v>-22</v>
      </c>
      <c r="AD1518" s="34">
        <v>-21</v>
      </c>
      <c r="AE1518" s="34">
        <v>-2</v>
      </c>
      <c r="AF1518" s="34">
        <v>-26</v>
      </c>
      <c r="AG1518" s="34">
        <v>-12</v>
      </c>
      <c r="AH1518" s="37" t="s">
        <v>2539</v>
      </c>
      <c r="AI1518" s="36" t="s">
        <v>2539</v>
      </c>
      <c r="AJ1518" s="29">
        <v>-20.132013201320131</v>
      </c>
      <c r="AK1518" s="29">
        <v>-14.070823008196722</v>
      </c>
      <c r="AL1518" s="29">
        <v>1.5265810644730993</v>
      </c>
      <c r="AM1518" s="29">
        <v>-10.84926634059582</v>
      </c>
      <c r="AN1518" s="38">
        <v>81.547354379724325</v>
      </c>
      <c r="AO1518" s="39">
        <v>200</v>
      </c>
      <c r="AP1518" s="36">
        <v>1.1607661056297156</v>
      </c>
      <c r="AQ1518" s="34">
        <v>562.25</v>
      </c>
      <c r="AR1518" s="40">
        <v>17230</v>
      </c>
      <c r="AS1518" s="40" t="s">
        <v>3625</v>
      </c>
      <c r="AT1518" s="34">
        <v>458.5</v>
      </c>
      <c r="AU1518" s="34">
        <v>17230</v>
      </c>
      <c r="AV1518" s="41">
        <v>1.1607661056297156</v>
      </c>
    </row>
    <row r="1519" spans="1:48" s="44" customFormat="1" ht="21" customHeight="1" x14ac:dyDescent="0.3">
      <c r="A1519" s="23">
        <v>9200</v>
      </c>
      <c r="B1519" s="24" t="s">
        <v>1295</v>
      </c>
      <c r="C1519" s="25" t="s">
        <v>2500</v>
      </c>
      <c r="D1519" s="26" t="s">
        <v>2763</v>
      </c>
      <c r="E1519" s="26" t="s">
        <v>2763</v>
      </c>
      <c r="F1519" s="27" t="s">
        <v>3152</v>
      </c>
      <c r="G1519" s="28">
        <v>-3.9627039627039617</v>
      </c>
      <c r="H1519" s="29">
        <v>-1.4354066985645897</v>
      </c>
      <c r="I1519" s="29">
        <v>-0.48309178743961567</v>
      </c>
      <c r="J1519" s="29">
        <v>0.73349633251833524</v>
      </c>
      <c r="K1519" s="29">
        <v>-1.1990407673860837</v>
      </c>
      <c r="L1519" s="29">
        <v>0.98</v>
      </c>
      <c r="M1519" s="30"/>
      <c r="N1519" s="31">
        <v>-0.259796055851369</v>
      </c>
      <c r="O1519" s="32">
        <v>892.5196995</v>
      </c>
      <c r="P1519" s="32">
        <v>869.63457900000003</v>
      </c>
      <c r="Q1519" s="32">
        <v>861.31271700000002</v>
      </c>
      <c r="R1519" s="32">
        <v>850.91038949999995</v>
      </c>
      <c r="S1519" s="32">
        <v>867.55411349999997</v>
      </c>
      <c r="T1519" s="32">
        <v>857.15178600000002</v>
      </c>
      <c r="U1519" s="33">
        <v>202412</v>
      </c>
      <c r="V1519" s="34">
        <v>3514</v>
      </c>
      <c r="W1519" s="34">
        <v>3308</v>
      </c>
      <c r="X1519" s="34">
        <v>3615</v>
      </c>
      <c r="Y1519" s="34">
        <v>3499</v>
      </c>
      <c r="Z1519" s="34">
        <v>3516</v>
      </c>
      <c r="AA1519" s="35">
        <v>0.4858531008859579</v>
      </c>
      <c r="AB1519" s="36">
        <v>5.6915196357421038E-2</v>
      </c>
      <c r="AC1519" s="34">
        <v>180</v>
      </c>
      <c r="AD1519" s="34">
        <v>261</v>
      </c>
      <c r="AE1519" s="34">
        <v>469</v>
      </c>
      <c r="AF1519" s="34">
        <v>180</v>
      </c>
      <c r="AG1519" s="34">
        <v>-16</v>
      </c>
      <c r="AH1519" s="37" t="s">
        <v>2540</v>
      </c>
      <c r="AI1519" s="36" t="s">
        <v>2540</v>
      </c>
      <c r="AJ1519" s="29">
        <v>6.4141196728368488</v>
      </c>
      <c r="AK1519" s="29">
        <v>0.95878275838926175</v>
      </c>
      <c r="AL1519" s="29">
        <v>0.12072985471319413</v>
      </c>
      <c r="AM1519" s="29">
        <v>12.591992675798444</v>
      </c>
      <c r="AN1519" s="38">
        <v>242.09655269551743</v>
      </c>
      <c r="AO1519" s="39">
        <v>75</v>
      </c>
      <c r="AP1519" s="36">
        <v>3.6407766990291259</v>
      </c>
      <c r="AQ1519" s="34">
        <v>7099.75</v>
      </c>
      <c r="AR1519" s="40">
        <v>2060</v>
      </c>
      <c r="AS1519" s="40">
        <v>222.589</v>
      </c>
      <c r="AT1519" s="34">
        <v>17188.25</v>
      </c>
      <c r="AU1519" s="34">
        <v>2060</v>
      </c>
      <c r="AV1519" s="41">
        <v>3.6407766990291259</v>
      </c>
    </row>
    <row r="1520" spans="1:48" s="44" customFormat="1" ht="21" customHeight="1" x14ac:dyDescent="0.3">
      <c r="A1520" s="23">
        <v>33230</v>
      </c>
      <c r="B1520" s="24" t="s">
        <v>1597</v>
      </c>
      <c r="C1520" s="25" t="s">
        <v>2550</v>
      </c>
      <c r="D1520" s="26" t="s">
        <v>2520</v>
      </c>
      <c r="E1520" s="26" t="s">
        <v>3539</v>
      </c>
      <c r="F1520" s="27" t="s">
        <v>3540</v>
      </c>
      <c r="G1520" s="28">
        <v>-53.168141119066384</v>
      </c>
      <c r="H1520" s="29">
        <v>-27.053763440860212</v>
      </c>
      <c r="I1520" s="29">
        <v>-11.343439623627816</v>
      </c>
      <c r="J1520" s="29">
        <v>-10.169491525423723</v>
      </c>
      <c r="K1520" s="29">
        <v>-3.5267349260523329</v>
      </c>
      <c r="L1520" s="29">
        <v>-0.28999999999999998</v>
      </c>
      <c r="M1520" s="30"/>
      <c r="N1520" s="31">
        <v>-6.3217547006840018</v>
      </c>
      <c r="O1520" s="32">
        <v>1829.397477</v>
      </c>
      <c r="P1520" s="32">
        <v>1174.482585</v>
      </c>
      <c r="Q1520" s="32">
        <v>966.35921940000003</v>
      </c>
      <c r="R1520" s="32">
        <v>953.73037439999996</v>
      </c>
      <c r="S1520" s="32">
        <v>888.06038039999999</v>
      </c>
      <c r="T1520" s="32">
        <v>856.74084479999999</v>
      </c>
      <c r="U1520" s="33">
        <v>202412</v>
      </c>
      <c r="V1520" s="34">
        <v>1201</v>
      </c>
      <c r="W1520" s="34">
        <v>738</v>
      </c>
      <c r="X1520" s="34">
        <v>838</v>
      </c>
      <c r="Y1520" s="34">
        <v>850</v>
      </c>
      <c r="Z1520" s="34">
        <v>1161</v>
      </c>
      <c r="AA1520" s="35">
        <v>36.588235294117652</v>
      </c>
      <c r="AB1520" s="36">
        <v>-3.3305578684429626</v>
      </c>
      <c r="AC1520" s="34">
        <v>51</v>
      </c>
      <c r="AD1520" s="34">
        <v>-26</v>
      </c>
      <c r="AE1520" s="34">
        <v>-17</v>
      </c>
      <c r="AF1520" s="34">
        <v>1</v>
      </c>
      <c r="AG1520" s="34">
        <v>-7</v>
      </c>
      <c r="AH1520" s="37" t="s">
        <v>2540</v>
      </c>
      <c r="AI1520" s="36" t="s">
        <v>2540</v>
      </c>
      <c r="AJ1520" s="29">
        <v>-1.3660440479509339</v>
      </c>
      <c r="AK1520" s="29">
        <v>-17.484507036734694</v>
      </c>
      <c r="AL1520" s="29">
        <v>0.99159819999999999</v>
      </c>
      <c r="AM1520" s="29">
        <v>-5.6712962962962967</v>
      </c>
      <c r="AN1520" s="38">
        <v>163.0787037037037</v>
      </c>
      <c r="AO1520" s="39" t="s">
        <v>2509</v>
      </c>
      <c r="AP1520" s="36" t="s">
        <v>2509</v>
      </c>
      <c r="AQ1520" s="34">
        <v>864</v>
      </c>
      <c r="AR1520" s="40">
        <v>1696</v>
      </c>
      <c r="AS1520" s="40" t="s">
        <v>2509</v>
      </c>
      <c r="AT1520" s="34">
        <v>1409</v>
      </c>
      <c r="AU1520" s="34">
        <v>1696</v>
      </c>
      <c r="AV1520" s="41" t="s">
        <v>2509</v>
      </c>
    </row>
    <row r="1521" spans="1:48" s="44" customFormat="1" ht="21" customHeight="1" x14ac:dyDescent="0.3">
      <c r="A1521" s="23">
        <v>260930</v>
      </c>
      <c r="B1521" s="24" t="s">
        <v>1408</v>
      </c>
      <c r="C1521" s="25" t="s">
        <v>2550</v>
      </c>
      <c r="D1521" s="26" t="s">
        <v>2592</v>
      </c>
      <c r="E1521" s="26" t="s">
        <v>2688</v>
      </c>
      <c r="F1521" s="27" t="s">
        <v>2689</v>
      </c>
      <c r="G1521" s="28">
        <v>-11.411411411411409</v>
      </c>
      <c r="H1521" s="29">
        <v>-26.859504132231404</v>
      </c>
      <c r="I1521" s="29">
        <v>-13.064833005893906</v>
      </c>
      <c r="J1521" s="29">
        <v>-4.8387096774193505</v>
      </c>
      <c r="K1521" s="29">
        <v>-1.3377926421404562</v>
      </c>
      <c r="L1521" s="29">
        <v>-0.56000000000000005</v>
      </c>
      <c r="M1521" s="30"/>
      <c r="N1521" s="31">
        <v>-13.896966914177455</v>
      </c>
      <c r="O1521" s="32">
        <v>966.11247045000005</v>
      </c>
      <c r="P1521" s="32">
        <v>1170.1662555</v>
      </c>
      <c r="Q1521" s="32">
        <v>984.48698190000005</v>
      </c>
      <c r="R1521" s="32">
        <v>899.3839815</v>
      </c>
      <c r="S1521" s="32">
        <v>867.47035634999997</v>
      </c>
      <c r="T1521" s="32">
        <v>855.86540175000005</v>
      </c>
      <c r="U1521" s="33">
        <v>202412</v>
      </c>
      <c r="V1521" s="34">
        <v>183</v>
      </c>
      <c r="W1521" s="34">
        <v>184</v>
      </c>
      <c r="X1521" s="34">
        <v>231</v>
      </c>
      <c r="Y1521" s="34">
        <v>242</v>
      </c>
      <c r="Z1521" s="34">
        <v>179</v>
      </c>
      <c r="AA1521" s="35">
        <v>-26.033057851239672</v>
      </c>
      <c r="AB1521" s="36">
        <v>-2.1857923497267784</v>
      </c>
      <c r="AC1521" s="34">
        <v>-8</v>
      </c>
      <c r="AD1521" s="34">
        <v>-8</v>
      </c>
      <c r="AE1521" s="34">
        <v>7</v>
      </c>
      <c r="AF1521" s="34">
        <v>5</v>
      </c>
      <c r="AG1521" s="34">
        <v>-2</v>
      </c>
      <c r="AH1521" s="37" t="s">
        <v>2540</v>
      </c>
      <c r="AI1521" s="36" t="s">
        <v>2539</v>
      </c>
      <c r="AJ1521" s="29">
        <v>0.23923444976076555</v>
      </c>
      <c r="AK1521" s="29">
        <v>427.93270087500002</v>
      </c>
      <c r="AL1521" s="29">
        <v>0.54418401001430616</v>
      </c>
      <c r="AM1521" s="29">
        <v>0.12716579240184392</v>
      </c>
      <c r="AN1521" s="38">
        <v>19.885550786838341</v>
      </c>
      <c r="AO1521" s="39">
        <v>100</v>
      </c>
      <c r="AP1521" s="36">
        <v>2.2598870056497176</v>
      </c>
      <c r="AQ1521" s="34">
        <v>1572.75</v>
      </c>
      <c r="AR1521" s="40">
        <v>4425</v>
      </c>
      <c r="AS1521" s="40">
        <v>23.581</v>
      </c>
      <c r="AT1521" s="34">
        <v>312.75</v>
      </c>
      <c r="AU1521" s="34">
        <v>4425</v>
      </c>
      <c r="AV1521" s="41">
        <v>2.2598870056497176</v>
      </c>
    </row>
    <row r="1522" spans="1:48" s="44" customFormat="1" ht="21" customHeight="1" x14ac:dyDescent="0.3">
      <c r="A1522" s="23">
        <v>1540</v>
      </c>
      <c r="B1522" s="24" t="s">
        <v>1285</v>
      </c>
      <c r="C1522" s="25" t="s">
        <v>2550</v>
      </c>
      <c r="D1522" s="26" t="s">
        <v>2510</v>
      </c>
      <c r="E1522" s="26" t="s">
        <v>2580</v>
      </c>
      <c r="F1522" s="27" t="s">
        <v>4384</v>
      </c>
      <c r="G1522" s="28">
        <v>-18.102372034956304</v>
      </c>
      <c r="H1522" s="29">
        <v>-7.213578500707218</v>
      </c>
      <c r="I1522" s="29">
        <v>-2.0895522388059584</v>
      </c>
      <c r="J1522" s="29">
        <v>2.5000000000000133</v>
      </c>
      <c r="K1522" s="29">
        <v>0.30581039755350758</v>
      </c>
      <c r="L1522" s="29">
        <v>0.92</v>
      </c>
      <c r="M1522" s="30"/>
      <c r="N1522" s="31">
        <v>4.8767696523177584E-2</v>
      </c>
      <c r="O1522" s="32">
        <v>1044.697842</v>
      </c>
      <c r="P1522" s="32">
        <v>922.09909400000004</v>
      </c>
      <c r="Q1522" s="32">
        <v>873.84213999999997</v>
      </c>
      <c r="R1522" s="32">
        <v>834.71487999999999</v>
      </c>
      <c r="S1522" s="32">
        <v>852.97426800000005</v>
      </c>
      <c r="T1522" s="32">
        <v>855.58275200000003</v>
      </c>
      <c r="U1522" s="33">
        <v>202412</v>
      </c>
      <c r="V1522" s="34">
        <v>642</v>
      </c>
      <c r="W1522" s="34">
        <v>657</v>
      </c>
      <c r="X1522" s="34">
        <v>672</v>
      </c>
      <c r="Y1522" s="34">
        <v>675</v>
      </c>
      <c r="Z1522" s="34">
        <v>707</v>
      </c>
      <c r="AA1522" s="35">
        <v>4.7407407407407343</v>
      </c>
      <c r="AB1522" s="36">
        <v>10.124610591900307</v>
      </c>
      <c r="AC1522" s="34">
        <v>7</v>
      </c>
      <c r="AD1522" s="34">
        <v>31</v>
      </c>
      <c r="AE1522" s="34">
        <v>17</v>
      </c>
      <c r="AF1522" s="34">
        <v>7</v>
      </c>
      <c r="AG1522" s="34">
        <v>12</v>
      </c>
      <c r="AH1522" s="37">
        <v>71.428571428571416</v>
      </c>
      <c r="AI1522" s="36">
        <v>71.428571428571416</v>
      </c>
      <c r="AJ1522" s="29">
        <v>2.4714127628181481</v>
      </c>
      <c r="AK1522" s="29">
        <v>12.769891820895523</v>
      </c>
      <c r="AL1522" s="29">
        <v>0.52393309981628911</v>
      </c>
      <c r="AM1522" s="29">
        <v>4.1028781383955906</v>
      </c>
      <c r="AN1522" s="38">
        <v>85.808328230251078</v>
      </c>
      <c r="AO1522" s="39">
        <v>220</v>
      </c>
      <c r="AP1522" s="36">
        <v>3.3536585365853662</v>
      </c>
      <c r="AQ1522" s="34">
        <v>1633</v>
      </c>
      <c r="AR1522" s="40">
        <v>6560</v>
      </c>
      <c r="AS1522" s="40">
        <v>250.53899999999999</v>
      </c>
      <c r="AT1522" s="34">
        <v>1401.25</v>
      </c>
      <c r="AU1522" s="34">
        <v>6560</v>
      </c>
      <c r="AV1522" s="41">
        <v>3.3536585365853662</v>
      </c>
    </row>
    <row r="1523" spans="1:48" s="44" customFormat="1" ht="21" customHeight="1" x14ac:dyDescent="0.3">
      <c r="A1523" s="23">
        <v>4540</v>
      </c>
      <c r="B1523" s="24" t="s">
        <v>1288</v>
      </c>
      <c r="C1523" s="25" t="s">
        <v>2500</v>
      </c>
      <c r="D1523" s="26" t="s">
        <v>2763</v>
      </c>
      <c r="E1523" s="26" t="s">
        <v>2763</v>
      </c>
      <c r="F1523" s="27" t="s">
        <v>3460</v>
      </c>
      <c r="G1523" s="28">
        <v>-9.6456692913385762</v>
      </c>
      <c r="H1523" s="29">
        <v>3.8461538461538547</v>
      </c>
      <c r="I1523" s="29">
        <v>-15.624999999999989</v>
      </c>
      <c r="J1523" s="29">
        <v>3.1460674157303581</v>
      </c>
      <c r="K1523" s="29">
        <v>-2.5477707006369421</v>
      </c>
      <c r="L1523" s="29">
        <v>0.44</v>
      </c>
      <c r="M1523" s="30"/>
      <c r="N1523" s="31">
        <v>-3.1276099854301576</v>
      </c>
      <c r="O1523" s="32">
        <v>945.91360220000001</v>
      </c>
      <c r="P1523" s="32">
        <v>823.01931530000002</v>
      </c>
      <c r="Q1523" s="32">
        <v>1012.9468496</v>
      </c>
      <c r="R1523" s="32">
        <v>828.60541924999995</v>
      </c>
      <c r="S1523" s="32">
        <v>877.01832015000002</v>
      </c>
      <c r="T1523" s="32">
        <v>854.67390435000004</v>
      </c>
      <c r="U1523" s="33">
        <v>202412</v>
      </c>
      <c r="V1523" s="34">
        <v>1290</v>
      </c>
      <c r="W1523" s="34">
        <v>1328</v>
      </c>
      <c r="X1523" s="34">
        <v>1297</v>
      </c>
      <c r="Y1523" s="34">
        <v>1394</v>
      </c>
      <c r="Z1523" s="34">
        <v>1351</v>
      </c>
      <c r="AA1523" s="35">
        <v>-3.0846484935437624</v>
      </c>
      <c r="AB1523" s="36">
        <v>4.7286821705426307</v>
      </c>
      <c r="AC1523" s="34">
        <v>-24</v>
      </c>
      <c r="AD1523" s="34">
        <v>2</v>
      </c>
      <c r="AE1523" s="34">
        <v>11</v>
      </c>
      <c r="AF1523" s="34">
        <v>-10</v>
      </c>
      <c r="AG1523" s="34">
        <v>-12</v>
      </c>
      <c r="AH1523" s="37" t="s">
        <v>2539</v>
      </c>
      <c r="AI1523" s="36" t="s">
        <v>2539</v>
      </c>
      <c r="AJ1523" s="29">
        <v>-0.16759776536312848</v>
      </c>
      <c r="AK1523" s="29">
        <v>-94.96376715000001</v>
      </c>
      <c r="AL1523" s="29">
        <v>0.42964630104310669</v>
      </c>
      <c r="AM1523" s="29">
        <v>-0.45243182103807966</v>
      </c>
      <c r="AN1523" s="38">
        <v>219.74362196807843</v>
      </c>
      <c r="AO1523" s="39" t="s">
        <v>2509</v>
      </c>
      <c r="AP1523" s="36" t="s">
        <v>2509</v>
      </c>
      <c r="AQ1523" s="34">
        <v>1989.25</v>
      </c>
      <c r="AR1523" s="40">
        <v>2295</v>
      </c>
      <c r="AS1523" s="40" t="s">
        <v>2509</v>
      </c>
      <c r="AT1523" s="34">
        <v>4371.25</v>
      </c>
      <c r="AU1523" s="34">
        <v>2295</v>
      </c>
      <c r="AV1523" s="41" t="s">
        <v>2509</v>
      </c>
    </row>
    <row r="1524" spans="1:48" s="44" customFormat="1" ht="21" customHeight="1" x14ac:dyDescent="0.3">
      <c r="A1524" s="23">
        <v>14790</v>
      </c>
      <c r="B1524" s="24" t="s">
        <v>1294</v>
      </c>
      <c r="C1524" s="25" t="s">
        <v>2500</v>
      </c>
      <c r="D1524" s="26" t="s">
        <v>2528</v>
      </c>
      <c r="E1524" s="26" t="s">
        <v>2528</v>
      </c>
      <c r="F1524" s="27" t="s">
        <v>2954</v>
      </c>
      <c r="G1524" s="28">
        <v>12.468827930174564</v>
      </c>
      <c r="H1524" s="29">
        <v>-12.256809338521402</v>
      </c>
      <c r="I1524" s="29">
        <v>0.89485458612974522</v>
      </c>
      <c r="J1524" s="29">
        <v>2.7334851936218652</v>
      </c>
      <c r="K1524" s="29">
        <v>-0.66079295154185536</v>
      </c>
      <c r="L1524" s="29">
        <v>0.45</v>
      </c>
      <c r="M1524" s="30"/>
      <c r="N1524" s="31">
        <v>4.6757388146068335</v>
      </c>
      <c r="O1524" s="32">
        <v>759.06495004999999</v>
      </c>
      <c r="P1524" s="32">
        <v>972.9660457</v>
      </c>
      <c r="Q1524" s="32">
        <v>846.13973235000003</v>
      </c>
      <c r="R1524" s="32">
        <v>830.99629195</v>
      </c>
      <c r="S1524" s="32">
        <v>859.39024270000004</v>
      </c>
      <c r="T1524" s="32">
        <v>853.71145254999999</v>
      </c>
      <c r="U1524" s="33">
        <v>202412</v>
      </c>
      <c r="V1524" s="34">
        <v>4333</v>
      </c>
      <c r="W1524" s="34">
        <v>3985</v>
      </c>
      <c r="X1524" s="34">
        <v>3933</v>
      </c>
      <c r="Y1524" s="34">
        <v>3532</v>
      </c>
      <c r="Z1524" s="34">
        <v>4338</v>
      </c>
      <c r="AA1524" s="35">
        <v>22.819932049830129</v>
      </c>
      <c r="AB1524" s="36">
        <v>0.11539349180706981</v>
      </c>
      <c r="AC1524" s="34">
        <v>210</v>
      </c>
      <c r="AD1524" s="34">
        <v>183</v>
      </c>
      <c r="AE1524" s="34">
        <v>112</v>
      </c>
      <c r="AF1524" s="34">
        <v>132</v>
      </c>
      <c r="AG1524" s="34">
        <v>151</v>
      </c>
      <c r="AH1524" s="37">
        <v>14.393939393939403</v>
      </c>
      <c r="AI1524" s="36">
        <v>-28.095238095238095</v>
      </c>
      <c r="AJ1524" s="29">
        <v>3.6610083607803392</v>
      </c>
      <c r="AK1524" s="29">
        <v>1.4770094334775086</v>
      </c>
      <c r="AL1524" s="29">
        <v>0.18077532081524617</v>
      </c>
      <c r="AM1524" s="29">
        <v>12.239280042350451</v>
      </c>
      <c r="AN1524" s="38">
        <v>265.55320275277927</v>
      </c>
      <c r="AO1524" s="39" t="s">
        <v>2509</v>
      </c>
      <c r="AP1524" s="36" t="s">
        <v>2509</v>
      </c>
      <c r="AQ1524" s="34">
        <v>4722.5</v>
      </c>
      <c r="AR1524" s="40">
        <v>2255</v>
      </c>
      <c r="AS1524" s="40" t="s">
        <v>2509</v>
      </c>
      <c r="AT1524" s="34">
        <v>12540.75</v>
      </c>
      <c r="AU1524" s="34">
        <v>2255</v>
      </c>
      <c r="AV1524" s="41" t="s">
        <v>2509</v>
      </c>
    </row>
    <row r="1525" spans="1:48" s="44" customFormat="1" ht="21" customHeight="1" x14ac:dyDescent="0.3">
      <c r="A1525" s="43">
        <v>309960</v>
      </c>
      <c r="B1525" s="25" t="s">
        <v>2195</v>
      </c>
      <c r="C1525" s="25" t="s">
        <v>2550</v>
      </c>
      <c r="D1525" s="26" t="s">
        <v>2517</v>
      </c>
      <c r="E1525" s="26" t="s">
        <v>2830</v>
      </c>
      <c r="F1525" s="27" t="s">
        <v>2831</v>
      </c>
      <c r="G1525" s="28">
        <v>-12.914691943127965</v>
      </c>
      <c r="H1525" s="29">
        <v>-9.7051597051597049</v>
      </c>
      <c r="I1525" s="29">
        <v>11.363636363636353</v>
      </c>
      <c r="J1525" s="29">
        <v>13.425925925925931</v>
      </c>
      <c r="K1525" s="29">
        <v>-0.67567567567566877</v>
      </c>
      <c r="L1525" s="29">
        <v>2.37</v>
      </c>
      <c r="M1525" s="30"/>
      <c r="N1525" s="31">
        <v>15.353034178321101</v>
      </c>
      <c r="O1525" s="32">
        <v>979.76748580000003</v>
      </c>
      <c r="P1525" s="32">
        <v>944.94162730000005</v>
      </c>
      <c r="Q1525" s="32">
        <v>766.16888700000004</v>
      </c>
      <c r="R1525" s="32">
        <v>752.23854359999996</v>
      </c>
      <c r="S1525" s="32">
        <v>859.03784299999995</v>
      </c>
      <c r="T1525" s="32">
        <v>853.23353325000005</v>
      </c>
      <c r="U1525" s="33">
        <v>202412</v>
      </c>
      <c r="V1525" s="34">
        <v>94</v>
      </c>
      <c r="W1525" s="34">
        <v>54</v>
      </c>
      <c r="X1525" s="34">
        <v>55</v>
      </c>
      <c r="Y1525" s="34">
        <v>28</v>
      </c>
      <c r="Z1525" s="34">
        <v>167</v>
      </c>
      <c r="AA1525" s="35">
        <v>496.42857142857144</v>
      </c>
      <c r="AB1525" s="36">
        <v>77.659574468085111</v>
      </c>
      <c r="AC1525" s="34">
        <v>28</v>
      </c>
      <c r="AD1525" s="34">
        <v>5</v>
      </c>
      <c r="AE1525" s="34">
        <v>23</v>
      </c>
      <c r="AF1525" s="34">
        <v>-4</v>
      </c>
      <c r="AG1525" s="34">
        <v>85</v>
      </c>
      <c r="AH1525" s="37" t="s">
        <v>2505</v>
      </c>
      <c r="AI1525" s="36">
        <v>203.57142857142856</v>
      </c>
      <c r="AJ1525" s="29">
        <v>35.855263157894733</v>
      </c>
      <c r="AK1525" s="29">
        <v>7.8278305802752302</v>
      </c>
      <c r="AL1525" s="29">
        <v>0.75026030622114759</v>
      </c>
      <c r="AM1525" s="29">
        <v>9.5845240712244451</v>
      </c>
      <c r="AN1525" s="38">
        <v>9.342712684106397</v>
      </c>
      <c r="AO1525" s="39">
        <v>200</v>
      </c>
      <c r="AP1525" s="36">
        <v>5.4421768707482991</v>
      </c>
      <c r="AQ1525" s="34">
        <v>1137.25</v>
      </c>
      <c r="AR1525" s="40">
        <v>3675</v>
      </c>
      <c r="AS1525" s="40">
        <v>71.614999999999995</v>
      </c>
      <c r="AT1525" s="34">
        <v>106.25</v>
      </c>
      <c r="AU1525" s="34">
        <v>3675</v>
      </c>
      <c r="AV1525" s="41">
        <v>5.4421768707482991</v>
      </c>
    </row>
    <row r="1526" spans="1:48" s="44" customFormat="1" ht="21" customHeight="1" x14ac:dyDescent="0.3">
      <c r="A1526" s="23">
        <v>6880</v>
      </c>
      <c r="B1526" s="24" t="s">
        <v>1527</v>
      </c>
      <c r="C1526" s="25" t="s">
        <v>2500</v>
      </c>
      <c r="D1526" s="26" t="s">
        <v>2557</v>
      </c>
      <c r="E1526" s="26" t="s">
        <v>2558</v>
      </c>
      <c r="F1526" s="27" t="s">
        <v>3441</v>
      </c>
      <c r="G1526" s="28">
        <v>-5.1451187335092357</v>
      </c>
      <c r="H1526" s="29">
        <v>13.406940063091488</v>
      </c>
      <c r="I1526" s="29">
        <v>10.615384615384604</v>
      </c>
      <c r="J1526" s="29">
        <v>1.6973125884016893</v>
      </c>
      <c r="K1526" s="29">
        <v>-5.0198150594451763</v>
      </c>
      <c r="L1526" s="29">
        <v>0.98</v>
      </c>
      <c r="M1526" s="30"/>
      <c r="N1526" s="31">
        <v>14.060575349399663</v>
      </c>
      <c r="O1526" s="32">
        <v>896.62743639999997</v>
      </c>
      <c r="P1526" s="32">
        <v>749.94959719999997</v>
      </c>
      <c r="Q1526" s="32">
        <v>768.87576999999999</v>
      </c>
      <c r="R1526" s="32">
        <v>836.3002606</v>
      </c>
      <c r="S1526" s="32">
        <v>895.44455059999996</v>
      </c>
      <c r="T1526" s="32">
        <v>850.49489019999999</v>
      </c>
      <c r="U1526" s="33">
        <v>202412</v>
      </c>
      <c r="V1526" s="34">
        <v>657</v>
      </c>
      <c r="W1526" s="34">
        <v>409</v>
      </c>
      <c r="X1526" s="34">
        <v>255</v>
      </c>
      <c r="Y1526" s="34">
        <v>328</v>
      </c>
      <c r="Z1526" s="34">
        <v>653</v>
      </c>
      <c r="AA1526" s="35">
        <v>99.085365853658544</v>
      </c>
      <c r="AB1526" s="36">
        <v>-0.60882800608828003</v>
      </c>
      <c r="AC1526" s="34">
        <v>34</v>
      </c>
      <c r="AD1526" s="34">
        <v>11</v>
      </c>
      <c r="AE1526" s="34">
        <v>12</v>
      </c>
      <c r="AF1526" s="34">
        <v>21</v>
      </c>
      <c r="AG1526" s="34">
        <v>40</v>
      </c>
      <c r="AH1526" s="37">
        <v>90.476190476190467</v>
      </c>
      <c r="AI1526" s="36">
        <v>17.647058823529417</v>
      </c>
      <c r="AJ1526" s="29">
        <v>5.1063829787234036</v>
      </c>
      <c r="AK1526" s="29">
        <v>10.124939169047618</v>
      </c>
      <c r="AL1526" s="29">
        <v>0.82074295797346197</v>
      </c>
      <c r="AM1526" s="29">
        <v>8.1061519903498187</v>
      </c>
      <c r="AN1526" s="38">
        <v>141.97828709288299</v>
      </c>
      <c r="AO1526" s="39">
        <v>120</v>
      </c>
      <c r="AP1526" s="36">
        <v>1.6689847009735743</v>
      </c>
      <c r="AQ1526" s="34">
        <v>1036.25</v>
      </c>
      <c r="AR1526" s="40">
        <v>7190</v>
      </c>
      <c r="AS1526" s="40">
        <v>14.66</v>
      </c>
      <c r="AT1526" s="34">
        <v>1471.25</v>
      </c>
      <c r="AU1526" s="34">
        <v>7190</v>
      </c>
      <c r="AV1526" s="41">
        <v>1.6689847009735743</v>
      </c>
    </row>
    <row r="1527" spans="1:48" s="44" customFormat="1" ht="21" customHeight="1" x14ac:dyDescent="0.3">
      <c r="A1527" s="43">
        <v>86670</v>
      </c>
      <c r="B1527" s="25" t="s">
        <v>1054</v>
      </c>
      <c r="C1527" s="25" t="s">
        <v>2550</v>
      </c>
      <c r="D1527" s="26" t="s">
        <v>2601</v>
      </c>
      <c r="E1527" s="26" t="s">
        <v>3001</v>
      </c>
      <c r="F1527" s="27" t="s">
        <v>3636</v>
      </c>
      <c r="G1527" s="28">
        <v>-20.815632965165676</v>
      </c>
      <c r="H1527" s="29">
        <v>-4.2137718396711215</v>
      </c>
      <c r="I1527" s="29">
        <v>21.67101827676241</v>
      </c>
      <c r="J1527" s="29">
        <v>13.244228432563787</v>
      </c>
      <c r="K1527" s="29">
        <v>-2.7139874739039671</v>
      </c>
      <c r="L1527" s="29">
        <v>1.86</v>
      </c>
      <c r="M1527" s="30"/>
      <c r="N1527" s="31">
        <v>27.951797695300673</v>
      </c>
      <c r="O1527" s="32">
        <v>1074.0329798</v>
      </c>
      <c r="P1527" s="32">
        <v>887.8794302</v>
      </c>
      <c r="Q1527" s="32">
        <v>698.9883284</v>
      </c>
      <c r="R1527" s="32">
        <v>751.0018202</v>
      </c>
      <c r="S1527" s="32">
        <v>874.19166919999998</v>
      </c>
      <c r="T1527" s="32">
        <v>850.46621679999998</v>
      </c>
      <c r="U1527" s="33">
        <v>202412</v>
      </c>
      <c r="V1527" s="34">
        <v>399</v>
      </c>
      <c r="W1527" s="34">
        <v>313</v>
      </c>
      <c r="X1527" s="34">
        <v>326</v>
      </c>
      <c r="Y1527" s="34">
        <v>327</v>
      </c>
      <c r="Z1527" s="34">
        <v>363</v>
      </c>
      <c r="AA1527" s="35">
        <v>11.009174311926607</v>
      </c>
      <c r="AB1527" s="36">
        <v>-9.0225563909774422</v>
      </c>
      <c r="AC1527" s="34">
        <v>10</v>
      </c>
      <c r="AD1527" s="34">
        <v>28</v>
      </c>
      <c r="AE1527" s="34">
        <v>14</v>
      </c>
      <c r="AF1527" s="34">
        <v>0</v>
      </c>
      <c r="AG1527" s="34">
        <v>23</v>
      </c>
      <c r="AH1527" s="37" t="s">
        <v>2505</v>
      </c>
      <c r="AI1527" s="36">
        <v>129.99999999999997</v>
      </c>
      <c r="AJ1527" s="29">
        <v>4.8908954100827691</v>
      </c>
      <c r="AK1527" s="29">
        <v>13.084095643076923</v>
      </c>
      <c r="AL1527" s="29">
        <v>0.70344600231596355</v>
      </c>
      <c r="AM1527" s="29">
        <v>5.376344086021505</v>
      </c>
      <c r="AN1527" s="38">
        <v>108.31265508684864</v>
      </c>
      <c r="AO1527" s="39">
        <v>250</v>
      </c>
      <c r="AP1527" s="36">
        <v>2.6824034334763951</v>
      </c>
      <c r="AQ1527" s="34">
        <v>1209</v>
      </c>
      <c r="AR1527" s="40">
        <v>9320</v>
      </c>
      <c r="AS1527" s="40">
        <v>13.64</v>
      </c>
      <c r="AT1527" s="34">
        <v>1309.5</v>
      </c>
      <c r="AU1527" s="34">
        <v>9320</v>
      </c>
      <c r="AV1527" s="41">
        <v>2.6824034334763951</v>
      </c>
    </row>
    <row r="1528" spans="1:48" s="44" customFormat="1" ht="21" customHeight="1" x14ac:dyDescent="0.3">
      <c r="A1528" s="23">
        <v>36630</v>
      </c>
      <c r="B1528" s="24" t="s">
        <v>897</v>
      </c>
      <c r="C1528" s="25" t="s">
        <v>2550</v>
      </c>
      <c r="D1528" s="26" t="s">
        <v>2565</v>
      </c>
      <c r="E1528" s="26" t="s">
        <v>2565</v>
      </c>
      <c r="F1528" s="27" t="s">
        <v>3630</v>
      </c>
      <c r="G1528" s="28">
        <v>-40.191387559808611</v>
      </c>
      <c r="H1528" s="29">
        <v>-16.9921875</v>
      </c>
      <c r="I1528" s="29">
        <v>3.9119804400977953</v>
      </c>
      <c r="J1528" s="29">
        <v>0.47281323877068626</v>
      </c>
      <c r="K1528" s="29">
        <v>-1.3921113689095099</v>
      </c>
      <c r="L1528" s="29">
        <v>0</v>
      </c>
      <c r="M1528" s="30"/>
      <c r="N1528" s="31">
        <v>6.25</v>
      </c>
      <c r="O1528" s="32">
        <v>1421.2</v>
      </c>
      <c r="P1528" s="32">
        <v>1024</v>
      </c>
      <c r="Q1528" s="32">
        <v>818</v>
      </c>
      <c r="R1528" s="32">
        <v>846</v>
      </c>
      <c r="S1528" s="32">
        <v>862</v>
      </c>
      <c r="T1528" s="32">
        <v>850</v>
      </c>
      <c r="U1528" s="33">
        <v>202412</v>
      </c>
      <c r="V1528" s="34">
        <v>979</v>
      </c>
      <c r="W1528" s="34">
        <v>912</v>
      </c>
      <c r="X1528" s="34">
        <v>957</v>
      </c>
      <c r="Y1528" s="34">
        <v>908</v>
      </c>
      <c r="Z1528" s="34">
        <v>941</v>
      </c>
      <c r="AA1528" s="35">
        <v>3.6343612334801767</v>
      </c>
      <c r="AB1528" s="36">
        <v>-3.8815117466802884</v>
      </c>
      <c r="AC1528" s="34">
        <v>-36</v>
      </c>
      <c r="AD1528" s="34">
        <v>-57</v>
      </c>
      <c r="AE1528" s="34">
        <v>-57</v>
      </c>
      <c r="AF1528" s="34">
        <v>-1</v>
      </c>
      <c r="AG1528" s="34">
        <v>-3</v>
      </c>
      <c r="AH1528" s="37" t="s">
        <v>2539</v>
      </c>
      <c r="AI1528" s="36" t="s">
        <v>2539</v>
      </c>
      <c r="AJ1528" s="29">
        <v>-3.1737493275954813</v>
      </c>
      <c r="AK1528" s="29">
        <v>-7.2033898305084749</v>
      </c>
      <c r="AL1528" s="29">
        <v>0.28141036252276114</v>
      </c>
      <c r="AM1528" s="29">
        <v>-3.90663797384539</v>
      </c>
      <c r="AN1528" s="38">
        <v>78.281741433537491</v>
      </c>
      <c r="AO1528" s="39" t="s">
        <v>2509</v>
      </c>
      <c r="AP1528" s="36" t="s">
        <v>2509</v>
      </c>
      <c r="AQ1528" s="34">
        <v>3020.5</v>
      </c>
      <c r="AR1528" s="40">
        <v>425</v>
      </c>
      <c r="AS1528" s="40" t="s">
        <v>2509</v>
      </c>
      <c r="AT1528" s="34">
        <v>2364.5</v>
      </c>
      <c r="AU1528" s="34">
        <v>425</v>
      </c>
      <c r="AV1528" s="41" t="s">
        <v>2509</v>
      </c>
    </row>
    <row r="1529" spans="1:48" s="44" customFormat="1" ht="21" customHeight="1" x14ac:dyDescent="0.3">
      <c r="A1529" s="23">
        <v>6370</v>
      </c>
      <c r="B1529" s="24" t="s">
        <v>1336</v>
      </c>
      <c r="C1529" s="25" t="s">
        <v>2500</v>
      </c>
      <c r="D1529" s="26" t="s">
        <v>2654</v>
      </c>
      <c r="E1529" s="26" t="s">
        <v>2655</v>
      </c>
      <c r="F1529" s="27" t="s">
        <v>2694</v>
      </c>
      <c r="G1529" s="28">
        <v>-12.971175166297112</v>
      </c>
      <c r="H1529" s="29">
        <v>8.1267217630853992</v>
      </c>
      <c r="I1529" s="29">
        <v>35.813148788927322</v>
      </c>
      <c r="J1529" s="29">
        <v>12.949640287769792</v>
      </c>
      <c r="K1529" s="29">
        <v>-16.48936170212766</v>
      </c>
      <c r="L1529" s="29">
        <v>-16.93</v>
      </c>
      <c r="M1529" s="30"/>
      <c r="N1529" s="31">
        <v>45.554959106155081</v>
      </c>
      <c r="O1529" s="32">
        <v>976.10931219999998</v>
      </c>
      <c r="P1529" s="32">
        <v>785.64895860000001</v>
      </c>
      <c r="Q1529" s="32">
        <v>625.48911580000004</v>
      </c>
      <c r="R1529" s="32">
        <v>752.10196450000001</v>
      </c>
      <c r="S1529" s="32">
        <v>1017.231434</v>
      </c>
      <c r="T1529" s="32">
        <v>849.4964635</v>
      </c>
      <c r="U1529" s="33">
        <v>202409</v>
      </c>
      <c r="V1529" s="34">
        <v>171</v>
      </c>
      <c r="W1529" s="34">
        <v>161</v>
      </c>
      <c r="X1529" s="34">
        <v>161</v>
      </c>
      <c r="Y1529" s="34">
        <v>149</v>
      </c>
      <c r="Z1529" s="34">
        <v>153</v>
      </c>
      <c r="AA1529" s="35">
        <v>2.6845637583892579</v>
      </c>
      <c r="AB1529" s="36">
        <v>-10.526315789473683</v>
      </c>
      <c r="AC1529" s="34">
        <v>-38</v>
      </c>
      <c r="AD1529" s="34">
        <v>-60</v>
      </c>
      <c r="AE1529" s="34">
        <v>-32</v>
      </c>
      <c r="AF1529" s="34">
        <v>-30</v>
      </c>
      <c r="AG1529" s="34">
        <v>-36</v>
      </c>
      <c r="AH1529" s="37" t="s">
        <v>2539</v>
      </c>
      <c r="AI1529" s="36" t="s">
        <v>2539</v>
      </c>
      <c r="AJ1529" s="29">
        <v>-25.320512820512818</v>
      </c>
      <c r="AK1529" s="29">
        <v>-5.3765598955696206</v>
      </c>
      <c r="AL1529" s="29">
        <v>0.45276293857428379</v>
      </c>
      <c r="AM1529" s="29">
        <v>-8.4210526315789469</v>
      </c>
      <c r="AN1529" s="38">
        <v>144.6502331778814</v>
      </c>
      <c r="AO1529" s="39">
        <v>50</v>
      </c>
      <c r="AP1529" s="36">
        <v>0.63694267515923575</v>
      </c>
      <c r="AQ1529" s="34">
        <v>1876.25</v>
      </c>
      <c r="AR1529" s="40">
        <v>7850</v>
      </c>
      <c r="AS1529" s="40">
        <v>-1.4039999999999999</v>
      </c>
      <c r="AT1529" s="34">
        <v>2714</v>
      </c>
      <c r="AU1529" s="34">
        <v>7850</v>
      </c>
      <c r="AV1529" s="41">
        <v>0.63694267515923575</v>
      </c>
    </row>
    <row r="1530" spans="1:48" s="44" customFormat="1" ht="21" customHeight="1" x14ac:dyDescent="0.3">
      <c r="A1530" s="23">
        <v>41930</v>
      </c>
      <c r="B1530" s="24" t="s">
        <v>974</v>
      </c>
      <c r="C1530" s="25" t="s">
        <v>2550</v>
      </c>
      <c r="D1530" s="26" t="s">
        <v>2513</v>
      </c>
      <c r="E1530" s="26" t="s">
        <v>2711</v>
      </c>
      <c r="F1530" s="27" t="s">
        <v>3580</v>
      </c>
      <c r="G1530" s="28">
        <v>-28.016085790884716</v>
      </c>
      <c r="H1530" s="29">
        <v>-19.490254872563707</v>
      </c>
      <c r="I1530" s="29">
        <v>-6.445993031358876</v>
      </c>
      <c r="J1530" s="29">
        <v>-3.2432432432432323</v>
      </c>
      <c r="K1530" s="29">
        <v>-2.5408348457350294</v>
      </c>
      <c r="L1530" s="29">
        <v>0.56000000000000005</v>
      </c>
      <c r="M1530" s="30"/>
      <c r="N1530" s="31">
        <v>-1.1585891787304514</v>
      </c>
      <c r="O1530" s="32">
        <v>1178.68</v>
      </c>
      <c r="P1530" s="32">
        <v>1053.8599999999999</v>
      </c>
      <c r="Q1530" s="32">
        <v>906.92</v>
      </c>
      <c r="R1530" s="32">
        <v>876.9</v>
      </c>
      <c r="S1530" s="32">
        <v>870.58</v>
      </c>
      <c r="T1530" s="32">
        <v>848.46</v>
      </c>
      <c r="U1530" s="33">
        <v>202409</v>
      </c>
      <c r="V1530" s="34">
        <v>975</v>
      </c>
      <c r="W1530" s="34">
        <v>907</v>
      </c>
      <c r="X1530" s="34">
        <v>928</v>
      </c>
      <c r="Y1530" s="34">
        <v>946</v>
      </c>
      <c r="Z1530" s="34">
        <v>976</v>
      </c>
      <c r="AA1530" s="35">
        <v>3.1712473572938604</v>
      </c>
      <c r="AB1530" s="36">
        <v>0.10256410256410664</v>
      </c>
      <c r="AC1530" s="34">
        <v>63</v>
      </c>
      <c r="AD1530" s="34">
        <v>36</v>
      </c>
      <c r="AE1530" s="34">
        <v>51</v>
      </c>
      <c r="AF1530" s="34">
        <v>54</v>
      </c>
      <c r="AG1530" s="34">
        <v>55</v>
      </c>
      <c r="AH1530" s="37">
        <v>1.8518518518518601</v>
      </c>
      <c r="AI1530" s="36">
        <v>-12.698412698412698</v>
      </c>
      <c r="AJ1530" s="29">
        <v>5.2169284003194036</v>
      </c>
      <c r="AK1530" s="29">
        <v>4.3288775510204083</v>
      </c>
      <c r="AL1530" s="29">
        <v>0.53136683889149838</v>
      </c>
      <c r="AM1530" s="29">
        <v>12.274933458587757</v>
      </c>
      <c r="AN1530" s="38">
        <v>91.169563175199613</v>
      </c>
      <c r="AO1530" s="39">
        <v>150</v>
      </c>
      <c r="AP1530" s="36">
        <v>2.7932960893854748</v>
      </c>
      <c r="AQ1530" s="34">
        <v>1596.75</v>
      </c>
      <c r="AR1530" s="40">
        <v>5370</v>
      </c>
      <c r="AS1530" s="40">
        <v>15.691000000000001</v>
      </c>
      <c r="AT1530" s="34">
        <v>1455.75</v>
      </c>
      <c r="AU1530" s="34">
        <v>5370</v>
      </c>
      <c r="AV1530" s="41">
        <v>2.7932960893854748</v>
      </c>
    </row>
    <row r="1531" spans="1:48" s="44" customFormat="1" ht="21" customHeight="1" x14ac:dyDescent="0.3">
      <c r="A1531" s="23">
        <v>4840</v>
      </c>
      <c r="B1531" s="24" t="s">
        <v>1506</v>
      </c>
      <c r="C1531" s="25" t="s">
        <v>2500</v>
      </c>
      <c r="D1531" s="26" t="s">
        <v>2513</v>
      </c>
      <c r="E1531" s="26" t="s">
        <v>2711</v>
      </c>
      <c r="F1531" s="27" t="s">
        <v>2999</v>
      </c>
      <c r="G1531" s="28">
        <v>-33.1496062992126</v>
      </c>
      <c r="H1531" s="29">
        <v>-10.348468848996839</v>
      </c>
      <c r="I1531" s="29">
        <v>0.5924170616113722</v>
      </c>
      <c r="J1531" s="29">
        <v>-4.067796610169494</v>
      </c>
      <c r="K1531" s="29">
        <v>-1.279069767441865</v>
      </c>
      <c r="L1531" s="29">
        <v>0.83</v>
      </c>
      <c r="M1531" s="30"/>
      <c r="N1531" s="31">
        <v>3.6595115872587014</v>
      </c>
      <c r="O1531" s="32">
        <v>1265.5550000000001</v>
      </c>
      <c r="P1531" s="32">
        <v>943.68550000000005</v>
      </c>
      <c r="Q1531" s="32">
        <v>841.04600000000005</v>
      </c>
      <c r="R1531" s="32">
        <v>881.90250000000003</v>
      </c>
      <c r="S1531" s="32">
        <v>856.99</v>
      </c>
      <c r="T1531" s="32">
        <v>846.02850000000001</v>
      </c>
      <c r="U1531" s="33">
        <v>202412</v>
      </c>
      <c r="V1531" s="34">
        <v>1993</v>
      </c>
      <c r="W1531" s="34">
        <v>1798</v>
      </c>
      <c r="X1531" s="34">
        <v>2083</v>
      </c>
      <c r="Y1531" s="34">
        <v>1818</v>
      </c>
      <c r="Z1531" s="34">
        <v>1835</v>
      </c>
      <c r="AA1531" s="35">
        <v>0.93509350935092606</v>
      </c>
      <c r="AB1531" s="36">
        <v>-7.9277471149021617</v>
      </c>
      <c r="AC1531" s="34">
        <v>19</v>
      </c>
      <c r="AD1531" s="34">
        <v>82</v>
      </c>
      <c r="AE1531" s="34">
        <v>117</v>
      </c>
      <c r="AF1531" s="34">
        <v>31</v>
      </c>
      <c r="AG1531" s="34">
        <v>-13</v>
      </c>
      <c r="AH1531" s="37" t="s">
        <v>2540</v>
      </c>
      <c r="AI1531" s="36" t="s">
        <v>2540</v>
      </c>
      <c r="AJ1531" s="29">
        <v>2.880276081762676</v>
      </c>
      <c r="AK1531" s="29">
        <v>3.8987488479262673</v>
      </c>
      <c r="AL1531" s="29">
        <v>0.16558761070607231</v>
      </c>
      <c r="AM1531" s="29">
        <v>4.2471987082252776</v>
      </c>
      <c r="AN1531" s="38">
        <v>86.920780936536673</v>
      </c>
      <c r="AO1531" s="39">
        <v>100</v>
      </c>
      <c r="AP1531" s="36">
        <v>2.3557126030624262</v>
      </c>
      <c r="AQ1531" s="34">
        <v>5109.25</v>
      </c>
      <c r="AR1531" s="40">
        <v>4245</v>
      </c>
      <c r="AS1531" s="40">
        <v>8.8179999999999996</v>
      </c>
      <c r="AT1531" s="34">
        <v>4441</v>
      </c>
      <c r="AU1531" s="34">
        <v>4245</v>
      </c>
      <c r="AV1531" s="41">
        <v>2.3557126030624262</v>
      </c>
    </row>
    <row r="1532" spans="1:48" s="44" customFormat="1" ht="21" customHeight="1" x14ac:dyDescent="0.3">
      <c r="A1532" s="23">
        <v>90470</v>
      </c>
      <c r="B1532" s="24" t="s">
        <v>1188</v>
      </c>
      <c r="C1532" s="25" t="s">
        <v>2550</v>
      </c>
      <c r="D1532" s="26" t="s">
        <v>2611</v>
      </c>
      <c r="E1532" s="26" t="s">
        <v>2799</v>
      </c>
      <c r="F1532" s="27" t="s">
        <v>3592</v>
      </c>
      <c r="G1532" s="28">
        <v>-50.814663951120167</v>
      </c>
      <c r="H1532" s="29">
        <v>-0.61728395061728669</v>
      </c>
      <c r="I1532" s="29">
        <v>-9.0395480225988756</v>
      </c>
      <c r="J1532" s="29">
        <v>-8.3491461100569264</v>
      </c>
      <c r="K1532" s="29">
        <v>1.4705882352941124</v>
      </c>
      <c r="L1532" s="29">
        <v>1.26</v>
      </c>
      <c r="M1532" s="30"/>
      <c r="N1532" s="31">
        <v>-0.42646836294244483</v>
      </c>
      <c r="O1532" s="32">
        <v>1716.2015308</v>
      </c>
      <c r="P1532" s="32">
        <v>849.36246840000001</v>
      </c>
      <c r="Q1532" s="32">
        <v>928.00714140000002</v>
      </c>
      <c r="R1532" s="32">
        <v>921.01650380000001</v>
      </c>
      <c r="S1532" s="32">
        <v>831.88587440000003</v>
      </c>
      <c r="T1532" s="32">
        <v>844.11949019999997</v>
      </c>
      <c r="U1532" s="33">
        <v>202412</v>
      </c>
      <c r="V1532" s="34">
        <v>242</v>
      </c>
      <c r="W1532" s="34">
        <v>175</v>
      </c>
      <c r="X1532" s="34">
        <v>90</v>
      </c>
      <c r="Y1532" s="34">
        <v>134</v>
      </c>
      <c r="Z1532" s="34">
        <v>238</v>
      </c>
      <c r="AA1532" s="35">
        <v>77.611940298507463</v>
      </c>
      <c r="AB1532" s="36">
        <v>-1.6528925619834656</v>
      </c>
      <c r="AC1532" s="34">
        <v>-15</v>
      </c>
      <c r="AD1532" s="34">
        <v>-4</v>
      </c>
      <c r="AE1532" s="34">
        <v>-40</v>
      </c>
      <c r="AF1532" s="34">
        <v>-26</v>
      </c>
      <c r="AG1532" s="34">
        <v>14</v>
      </c>
      <c r="AH1532" s="37" t="s">
        <v>2505</v>
      </c>
      <c r="AI1532" s="36" t="s">
        <v>2505</v>
      </c>
      <c r="AJ1532" s="29">
        <v>-8.791208791208792</v>
      </c>
      <c r="AK1532" s="29">
        <v>-15.073562324999999</v>
      </c>
      <c r="AL1532" s="29">
        <v>0.51275291735763096</v>
      </c>
      <c r="AM1532" s="29">
        <v>-3.4016704631738803</v>
      </c>
      <c r="AN1532" s="38">
        <v>8.0334092634776013</v>
      </c>
      <c r="AO1532" s="39">
        <v>50</v>
      </c>
      <c r="AP1532" s="36">
        <v>1.0351966873706004</v>
      </c>
      <c r="AQ1532" s="34">
        <v>1646.25</v>
      </c>
      <c r="AR1532" s="40">
        <v>4830</v>
      </c>
      <c r="AS1532" s="40">
        <v>-57.148000000000003</v>
      </c>
      <c r="AT1532" s="34">
        <v>132.25</v>
      </c>
      <c r="AU1532" s="34">
        <v>4830</v>
      </c>
      <c r="AV1532" s="41">
        <v>1.0351966873706004</v>
      </c>
    </row>
    <row r="1533" spans="1:48" s="44" customFormat="1" ht="21" customHeight="1" x14ac:dyDescent="0.3">
      <c r="A1533" s="23">
        <v>207760</v>
      </c>
      <c r="B1533" s="24" t="s">
        <v>1061</v>
      </c>
      <c r="C1533" s="25" t="s">
        <v>2550</v>
      </c>
      <c r="D1533" s="26" t="s">
        <v>2585</v>
      </c>
      <c r="E1533" s="26" t="s">
        <v>3080</v>
      </c>
      <c r="F1533" s="27" t="s">
        <v>3081</v>
      </c>
      <c r="G1533" s="28">
        <v>-63.233592757124022</v>
      </c>
      <c r="H1533" s="29">
        <v>-22.162576687116562</v>
      </c>
      <c r="I1533" s="29">
        <v>-16.598192276088742</v>
      </c>
      <c r="J1533" s="29">
        <v>9.8619329388549559E-2</v>
      </c>
      <c r="K1533" s="29">
        <v>-0.19665683382499299</v>
      </c>
      <c r="L1533" s="29">
        <v>0.89</v>
      </c>
      <c r="M1533" s="30"/>
      <c r="N1533" s="31">
        <v>-10.914197400157288</v>
      </c>
      <c r="O1533" s="32">
        <v>2293.5605099499999</v>
      </c>
      <c r="P1533" s="32">
        <v>1083.3603703199999</v>
      </c>
      <c r="Q1533" s="32">
        <v>1011.08095911</v>
      </c>
      <c r="R1533" s="32">
        <v>842.42899962000001</v>
      </c>
      <c r="S1533" s="32">
        <v>844.92139311000005</v>
      </c>
      <c r="T1533" s="32">
        <v>843.25979744999995</v>
      </c>
      <c r="U1533" s="33">
        <v>202412</v>
      </c>
      <c r="V1533" s="34">
        <v>174</v>
      </c>
      <c r="W1533" s="34">
        <v>157</v>
      </c>
      <c r="X1533" s="34">
        <v>162</v>
      </c>
      <c r="Y1533" s="34">
        <v>195</v>
      </c>
      <c r="Z1533" s="34">
        <v>183</v>
      </c>
      <c r="AA1533" s="35">
        <v>-6.1538461538461542</v>
      </c>
      <c r="AB1533" s="36">
        <v>5.1724137931034475</v>
      </c>
      <c r="AC1533" s="34">
        <v>-8</v>
      </c>
      <c r="AD1533" s="34">
        <v>-36</v>
      </c>
      <c r="AE1533" s="34">
        <v>-30</v>
      </c>
      <c r="AF1533" s="34">
        <v>-46</v>
      </c>
      <c r="AG1533" s="34">
        <v>-31</v>
      </c>
      <c r="AH1533" s="37" t="s">
        <v>2539</v>
      </c>
      <c r="AI1533" s="36" t="s">
        <v>2539</v>
      </c>
      <c r="AJ1533" s="29">
        <v>-20.516499282639884</v>
      </c>
      <c r="AK1533" s="29">
        <v>-5.8969216604895101</v>
      </c>
      <c r="AL1533" s="29">
        <v>1.2675833107102592</v>
      </c>
      <c r="AM1533" s="29">
        <v>-21.495678316422399</v>
      </c>
      <c r="AN1533" s="38">
        <v>60.616309658023305</v>
      </c>
      <c r="AO1533" s="39" t="s">
        <v>2509</v>
      </c>
      <c r="AP1533" s="36" t="s">
        <v>2509</v>
      </c>
      <c r="AQ1533" s="34">
        <v>665.25</v>
      </c>
      <c r="AR1533" s="40">
        <v>1015</v>
      </c>
      <c r="AS1533" s="40" t="s">
        <v>2509</v>
      </c>
      <c r="AT1533" s="34">
        <v>403.25</v>
      </c>
      <c r="AU1533" s="34">
        <v>1015</v>
      </c>
      <c r="AV1533" s="41" t="s">
        <v>2509</v>
      </c>
    </row>
    <row r="1534" spans="1:48" s="44" customFormat="1" ht="21" customHeight="1" x14ac:dyDescent="0.3">
      <c r="A1534" s="23">
        <v>195990</v>
      </c>
      <c r="B1534" s="24" t="s">
        <v>1093</v>
      </c>
      <c r="C1534" s="25" t="s">
        <v>2550</v>
      </c>
      <c r="D1534" s="26" t="s">
        <v>2510</v>
      </c>
      <c r="E1534" s="26" t="s">
        <v>2551</v>
      </c>
      <c r="F1534" s="27" t="s">
        <v>3381</v>
      </c>
      <c r="G1534" s="28">
        <v>-41.960784313725497</v>
      </c>
      <c r="H1534" s="29">
        <v>-34.657836644591612</v>
      </c>
      <c r="I1534" s="29">
        <v>-26.184538653366584</v>
      </c>
      <c r="J1534" s="29">
        <v>-19.999999999999996</v>
      </c>
      <c r="K1534" s="29">
        <v>-9.2024539877300633</v>
      </c>
      <c r="L1534" s="29">
        <v>-0.67</v>
      </c>
      <c r="M1534" s="30"/>
      <c r="N1534" s="31">
        <v>-32.701852241827481</v>
      </c>
      <c r="O1534" s="32">
        <v>1451.9175771</v>
      </c>
      <c r="P1534" s="32">
        <v>1289.64443613</v>
      </c>
      <c r="Q1534" s="32">
        <v>1141.60578121</v>
      </c>
      <c r="R1534" s="32">
        <v>1053.3519676999999</v>
      </c>
      <c r="S1534" s="32">
        <v>928.08849046</v>
      </c>
      <c r="T1534" s="32">
        <v>842.68157415999997</v>
      </c>
      <c r="U1534" s="33">
        <v>202412</v>
      </c>
      <c r="V1534" s="34">
        <v>61</v>
      </c>
      <c r="W1534" s="34">
        <v>61</v>
      </c>
      <c r="X1534" s="34">
        <v>20</v>
      </c>
      <c r="Y1534" s="34">
        <v>133</v>
      </c>
      <c r="Z1534" s="34">
        <v>96</v>
      </c>
      <c r="AA1534" s="35">
        <v>-27.819548872180455</v>
      </c>
      <c r="AB1534" s="36">
        <v>57.377049180327866</v>
      </c>
      <c r="AC1534" s="34">
        <v>-39</v>
      </c>
      <c r="AD1534" s="34">
        <v>-20</v>
      </c>
      <c r="AE1534" s="34">
        <v>-30</v>
      </c>
      <c r="AF1534" s="34">
        <v>-16</v>
      </c>
      <c r="AG1534" s="34">
        <v>-35</v>
      </c>
      <c r="AH1534" s="37" t="s">
        <v>2539</v>
      </c>
      <c r="AI1534" s="36" t="s">
        <v>2539</v>
      </c>
      <c r="AJ1534" s="29">
        <v>-32.58064516129032</v>
      </c>
      <c r="AK1534" s="29">
        <v>-8.3433819223762367</v>
      </c>
      <c r="AL1534" s="29">
        <v>0.69686299289642339</v>
      </c>
      <c r="AM1534" s="29">
        <v>-8.3522844738474262</v>
      </c>
      <c r="AN1534" s="38">
        <v>25.32561505065123</v>
      </c>
      <c r="AO1534" s="39" t="s">
        <v>2509</v>
      </c>
      <c r="AP1534" s="36" t="s">
        <v>2509</v>
      </c>
      <c r="AQ1534" s="34">
        <v>1209.25</v>
      </c>
      <c r="AR1534" s="40">
        <v>296</v>
      </c>
      <c r="AS1534" s="40" t="s">
        <v>2509</v>
      </c>
      <c r="AT1534" s="34">
        <v>306.25</v>
      </c>
      <c r="AU1534" s="34">
        <v>296</v>
      </c>
      <c r="AV1534" s="41" t="s">
        <v>2509</v>
      </c>
    </row>
    <row r="1535" spans="1:48" s="44" customFormat="1" ht="21" customHeight="1" x14ac:dyDescent="0.3">
      <c r="A1535" s="23">
        <v>163730</v>
      </c>
      <c r="B1535" s="24" t="s">
        <v>1345</v>
      </c>
      <c r="C1535" s="25" t="s">
        <v>2550</v>
      </c>
      <c r="D1535" s="26" t="s">
        <v>2520</v>
      </c>
      <c r="E1535" s="26" t="s">
        <v>2674</v>
      </c>
      <c r="F1535" s="27" t="s">
        <v>4385</v>
      </c>
      <c r="G1535" s="28">
        <v>-6.2567059942005177</v>
      </c>
      <c r="H1535" s="29">
        <v>-1.2645220801310364</v>
      </c>
      <c r="I1535" s="29">
        <v>-4.7669491525423773</v>
      </c>
      <c r="J1535" s="29">
        <v>5.8892815076560634</v>
      </c>
      <c r="K1535" s="29">
        <v>2.7428571428571358</v>
      </c>
      <c r="L1535" s="29">
        <v>3.21</v>
      </c>
      <c r="M1535" s="30"/>
      <c r="N1535" s="31">
        <v>3.4561562231562926</v>
      </c>
      <c r="O1535" s="32">
        <v>898.16361600000005</v>
      </c>
      <c r="P1535" s="32">
        <v>852.75138879999997</v>
      </c>
      <c r="Q1535" s="32">
        <v>884.11339520000001</v>
      </c>
      <c r="R1535" s="32">
        <v>795.14011919999996</v>
      </c>
      <c r="S1535" s="32">
        <v>819.49069999999995</v>
      </c>
      <c r="T1535" s="32">
        <v>841.96815919999995</v>
      </c>
      <c r="U1535" s="33">
        <v>202412</v>
      </c>
      <c r="V1535" s="34">
        <v>206</v>
      </c>
      <c r="W1535" s="34">
        <v>163</v>
      </c>
      <c r="X1535" s="34">
        <v>152</v>
      </c>
      <c r="Y1535" s="34">
        <v>200</v>
      </c>
      <c r="Z1535" s="34">
        <v>202</v>
      </c>
      <c r="AA1535" s="35">
        <v>1.0000000000000009</v>
      </c>
      <c r="AB1535" s="36">
        <v>-1.9417475728155331</v>
      </c>
      <c r="AC1535" s="34">
        <v>9</v>
      </c>
      <c r="AD1535" s="34">
        <v>0</v>
      </c>
      <c r="AE1535" s="34">
        <v>-1</v>
      </c>
      <c r="AF1535" s="34">
        <v>-1</v>
      </c>
      <c r="AG1535" s="34">
        <v>-3</v>
      </c>
      <c r="AH1535" s="37" t="s">
        <v>2539</v>
      </c>
      <c r="AI1535" s="36" t="s">
        <v>2540</v>
      </c>
      <c r="AJ1535" s="29">
        <v>-0.69735006973500702</v>
      </c>
      <c r="AK1535" s="29">
        <v>-168.39363183999998</v>
      </c>
      <c r="AL1535" s="29">
        <v>1.728000326731657</v>
      </c>
      <c r="AM1535" s="29">
        <v>-1.026167265264238</v>
      </c>
      <c r="AN1535" s="38">
        <v>28.06567470497691</v>
      </c>
      <c r="AO1535" s="39">
        <v>120</v>
      </c>
      <c r="AP1535" s="36">
        <v>1.3348164627363739</v>
      </c>
      <c r="AQ1535" s="34">
        <v>487.25</v>
      </c>
      <c r="AR1535" s="40">
        <v>8990</v>
      </c>
      <c r="AS1535" s="40">
        <v>18.184000000000001</v>
      </c>
      <c r="AT1535" s="34">
        <v>136.75</v>
      </c>
      <c r="AU1535" s="34">
        <v>8990</v>
      </c>
      <c r="AV1535" s="41">
        <v>1.3348164627363739</v>
      </c>
    </row>
    <row r="1536" spans="1:48" s="44" customFormat="1" ht="21" customHeight="1" x14ac:dyDescent="0.3">
      <c r="A1536" s="23">
        <v>105740</v>
      </c>
      <c r="B1536" s="24" t="s">
        <v>1263</v>
      </c>
      <c r="C1536" s="25" t="s">
        <v>2550</v>
      </c>
      <c r="D1536" s="26" t="s">
        <v>2601</v>
      </c>
      <c r="E1536" s="26" t="s">
        <v>3001</v>
      </c>
      <c r="F1536" s="27" t="s">
        <v>3636</v>
      </c>
      <c r="G1536" s="28">
        <v>1.8422025836569045</v>
      </c>
      <c r="H1536" s="29">
        <v>-0.36376570335371339</v>
      </c>
      <c r="I1536" s="29">
        <v>16.97312588401698</v>
      </c>
      <c r="J1536" s="29">
        <v>12.059620596205956</v>
      </c>
      <c r="K1536" s="29">
        <v>-7.286995515695061</v>
      </c>
      <c r="L1536" s="29">
        <v>1.22</v>
      </c>
      <c r="M1536" s="30"/>
      <c r="N1536" s="31">
        <v>11.464004677280926</v>
      </c>
      <c r="O1536" s="32">
        <v>825.72450690000005</v>
      </c>
      <c r="P1536" s="32">
        <v>844.00623029999997</v>
      </c>
      <c r="Q1536" s="32">
        <v>718.91386910000006</v>
      </c>
      <c r="R1536" s="32">
        <v>750.43625940000004</v>
      </c>
      <c r="S1536" s="32">
        <v>907.03135959999997</v>
      </c>
      <c r="T1536" s="32">
        <v>840.93602510000005</v>
      </c>
      <c r="U1536" s="33">
        <v>202412</v>
      </c>
      <c r="V1536" s="34">
        <v>247</v>
      </c>
      <c r="W1536" s="34">
        <v>239</v>
      </c>
      <c r="X1536" s="34">
        <v>244</v>
      </c>
      <c r="Y1536" s="34">
        <v>247</v>
      </c>
      <c r="Z1536" s="34">
        <v>254</v>
      </c>
      <c r="AA1536" s="35">
        <v>2.8340080971659853</v>
      </c>
      <c r="AB1536" s="36">
        <v>2.8340080971659853</v>
      </c>
      <c r="AC1536" s="34">
        <v>4</v>
      </c>
      <c r="AD1536" s="34">
        <v>2</v>
      </c>
      <c r="AE1536" s="34">
        <v>4</v>
      </c>
      <c r="AF1536" s="34">
        <v>-4</v>
      </c>
      <c r="AG1536" s="34">
        <v>-4</v>
      </c>
      <c r="AH1536" s="37" t="s">
        <v>2539</v>
      </c>
      <c r="AI1536" s="36" t="s">
        <v>2540</v>
      </c>
      <c r="AJ1536" s="29">
        <v>-0.20325203252032523</v>
      </c>
      <c r="AK1536" s="29">
        <v>-420.46801255000003</v>
      </c>
      <c r="AL1536" s="29">
        <v>0.64169097680274712</v>
      </c>
      <c r="AM1536" s="29">
        <v>-0.15261350629530715</v>
      </c>
      <c r="AN1536" s="38">
        <v>49.84738649370469</v>
      </c>
      <c r="AO1536" s="39">
        <v>250</v>
      </c>
      <c r="AP1536" s="36">
        <v>3.0229746070133015</v>
      </c>
      <c r="AQ1536" s="34">
        <v>1310.5</v>
      </c>
      <c r="AR1536" s="40">
        <v>8270</v>
      </c>
      <c r="AS1536" s="40">
        <v>21.98</v>
      </c>
      <c r="AT1536" s="34">
        <v>653.25</v>
      </c>
      <c r="AU1536" s="34">
        <v>8270</v>
      </c>
      <c r="AV1536" s="41">
        <v>3.0229746070133015</v>
      </c>
    </row>
    <row r="1537" spans="1:48" s="44" customFormat="1" ht="21" customHeight="1" x14ac:dyDescent="0.3">
      <c r="A1537" s="23">
        <v>42500</v>
      </c>
      <c r="B1537" s="24" t="s">
        <v>1750</v>
      </c>
      <c r="C1537" s="25" t="s">
        <v>2550</v>
      </c>
      <c r="D1537" s="26" t="s">
        <v>2520</v>
      </c>
      <c r="E1537" s="26" t="s">
        <v>3539</v>
      </c>
      <c r="F1537" s="27" t="s">
        <v>3540</v>
      </c>
      <c r="G1537" s="28">
        <v>-15.32324523155939</v>
      </c>
      <c r="H1537" s="29">
        <v>-5.9765208110992507</v>
      </c>
      <c r="I1537" s="29">
        <v>-7.1654373024236051</v>
      </c>
      <c r="J1537" s="29">
        <v>-7.845188284518823</v>
      </c>
      <c r="K1537" s="29">
        <v>-2.9735682819383324</v>
      </c>
      <c r="L1537" s="29">
        <v>0.34</v>
      </c>
      <c r="M1537" s="30"/>
      <c r="N1537" s="31">
        <v>-5.678942611199056</v>
      </c>
      <c r="O1537" s="32">
        <v>992.05431880000003</v>
      </c>
      <c r="P1537" s="32">
        <v>893.43577789999995</v>
      </c>
      <c r="Q1537" s="32">
        <v>904.87785829999996</v>
      </c>
      <c r="R1537" s="32">
        <v>911.55240519999995</v>
      </c>
      <c r="S1537" s="32">
        <v>865.78408360000003</v>
      </c>
      <c r="T1537" s="32">
        <v>840.03940269999998</v>
      </c>
      <c r="U1537" s="33">
        <v>202409</v>
      </c>
      <c r="V1537" s="34">
        <v>473</v>
      </c>
      <c r="W1537" s="34">
        <v>667</v>
      </c>
      <c r="X1537" s="34">
        <v>374</v>
      </c>
      <c r="Y1537" s="34">
        <v>353</v>
      </c>
      <c r="Z1537" s="34">
        <v>318</v>
      </c>
      <c r="AA1537" s="35">
        <v>-9.915014164305946</v>
      </c>
      <c r="AB1537" s="36">
        <v>-32.769556025369987</v>
      </c>
      <c r="AC1537" s="34">
        <v>56</v>
      </c>
      <c r="AD1537" s="34">
        <v>71</v>
      </c>
      <c r="AE1537" s="34">
        <v>28</v>
      </c>
      <c r="AF1537" s="34">
        <v>32</v>
      </c>
      <c r="AG1537" s="34">
        <v>41</v>
      </c>
      <c r="AH1537" s="37">
        <v>28.125</v>
      </c>
      <c r="AI1537" s="36">
        <v>-26.785714285714292</v>
      </c>
      <c r="AJ1537" s="29">
        <v>10.046728971962617</v>
      </c>
      <c r="AK1537" s="29">
        <v>4.8839500156976747</v>
      </c>
      <c r="AL1537" s="29">
        <v>0.83815355719630824</v>
      </c>
      <c r="AM1537" s="29">
        <v>17.161386879521078</v>
      </c>
      <c r="AN1537" s="38">
        <v>43.751558992267398</v>
      </c>
      <c r="AO1537" s="39">
        <v>100</v>
      </c>
      <c r="AP1537" s="36">
        <v>2.2701475595913734</v>
      </c>
      <c r="AQ1537" s="34">
        <v>1002.25</v>
      </c>
      <c r="AR1537" s="40">
        <v>4405</v>
      </c>
      <c r="AS1537" s="40">
        <v>9.6780000000000008</v>
      </c>
      <c r="AT1537" s="34">
        <v>438.5</v>
      </c>
      <c r="AU1537" s="34">
        <v>4405</v>
      </c>
      <c r="AV1537" s="41">
        <v>2.2701475595913734</v>
      </c>
    </row>
    <row r="1538" spans="1:48" s="44" customFormat="1" ht="21" customHeight="1" x14ac:dyDescent="0.3">
      <c r="A1538" s="23">
        <v>900340</v>
      </c>
      <c r="B1538" s="24" t="s">
        <v>1933</v>
      </c>
      <c r="C1538" s="25" t="s">
        <v>2550</v>
      </c>
      <c r="D1538" s="26" t="s">
        <v>2773</v>
      </c>
      <c r="E1538" s="26" t="s">
        <v>3129</v>
      </c>
      <c r="F1538" s="27" t="s">
        <v>2773</v>
      </c>
      <c r="G1538" s="28">
        <v>46.6153607108565</v>
      </c>
      <c r="H1538" s="29">
        <v>-14.264236242791528</v>
      </c>
      <c r="I1538" s="29">
        <v>-9.2612440308895039</v>
      </c>
      <c r="J1538" s="29">
        <v>5.3865652724968349</v>
      </c>
      <c r="K1538" s="29">
        <v>2.3384615384615559</v>
      </c>
      <c r="L1538" s="29">
        <v>2.91</v>
      </c>
      <c r="M1538" s="30"/>
      <c r="N1538" s="31">
        <v>-1.4595996518245946</v>
      </c>
      <c r="O1538" s="32">
        <v>570.88379320000001</v>
      </c>
      <c r="P1538" s="32">
        <v>976.2592598</v>
      </c>
      <c r="Q1538" s="32">
        <v>922.43201232000001</v>
      </c>
      <c r="R1538" s="32">
        <v>794.22204383999997</v>
      </c>
      <c r="S1538" s="32">
        <v>817.87757999999997</v>
      </c>
      <c r="T1538" s="32">
        <v>837.00333264000005</v>
      </c>
      <c r="U1538" s="33">
        <v>202409</v>
      </c>
      <c r="V1538" s="34">
        <v>428</v>
      </c>
      <c r="W1538" s="34">
        <v>468</v>
      </c>
      <c r="X1538" s="34">
        <v>448</v>
      </c>
      <c r="Y1538" s="34">
        <v>477</v>
      </c>
      <c r="Z1538" s="34">
        <v>502</v>
      </c>
      <c r="AA1538" s="35">
        <v>5.2410901467505155</v>
      </c>
      <c r="AB1538" s="36">
        <v>17.289719626168232</v>
      </c>
      <c r="AC1538" s="34">
        <v>68</v>
      </c>
      <c r="AD1538" s="34">
        <v>33</v>
      </c>
      <c r="AE1538" s="34">
        <v>75</v>
      </c>
      <c r="AF1538" s="34">
        <v>54</v>
      </c>
      <c r="AG1538" s="34">
        <v>35</v>
      </c>
      <c r="AH1538" s="37">
        <v>-35.185185185185183</v>
      </c>
      <c r="AI1538" s="36">
        <v>-48.529411764705884</v>
      </c>
      <c r="AJ1538" s="29">
        <v>10.395778364116095</v>
      </c>
      <c r="AK1538" s="29">
        <v>4.2487478814213198</v>
      </c>
      <c r="AL1538" s="29">
        <v>0.42628130004583653</v>
      </c>
      <c r="AM1538" s="29">
        <v>10.03310415075121</v>
      </c>
      <c r="AN1538" s="38">
        <v>27.629233511586452</v>
      </c>
      <c r="AO1538" s="39" t="s">
        <v>2509</v>
      </c>
      <c r="AP1538" s="36" t="s">
        <v>2509</v>
      </c>
      <c r="AQ1538" s="34">
        <v>1963.5</v>
      </c>
      <c r="AR1538" s="40">
        <v>1663</v>
      </c>
      <c r="AS1538" s="40" t="s">
        <v>2509</v>
      </c>
      <c r="AT1538" s="34">
        <v>542.5</v>
      </c>
      <c r="AU1538" s="34">
        <v>1663</v>
      </c>
      <c r="AV1538" s="41" t="s">
        <v>2509</v>
      </c>
    </row>
    <row r="1539" spans="1:48" s="44" customFormat="1" ht="21" customHeight="1" x14ac:dyDescent="0.3">
      <c r="A1539" s="43">
        <v>910</v>
      </c>
      <c r="B1539" s="25" t="s">
        <v>1579</v>
      </c>
      <c r="C1539" s="25" t="s">
        <v>2500</v>
      </c>
      <c r="D1539" s="26" t="s">
        <v>2528</v>
      </c>
      <c r="E1539" s="26" t="s">
        <v>2744</v>
      </c>
      <c r="F1539" s="27" t="s">
        <v>2744</v>
      </c>
      <c r="G1539" s="28">
        <v>0.75187969924812581</v>
      </c>
      <c r="H1539" s="29">
        <v>29.782082324455207</v>
      </c>
      <c r="I1539" s="29">
        <v>4.4834307992202671</v>
      </c>
      <c r="J1539" s="29">
        <v>-11.551155115511557</v>
      </c>
      <c r="K1539" s="29">
        <v>-3.4234234234234329</v>
      </c>
      <c r="L1539" s="29">
        <v>0.19</v>
      </c>
      <c r="M1539" s="30"/>
      <c r="N1539" s="31">
        <v>7.2278281964221591</v>
      </c>
      <c r="O1539" s="32">
        <v>830.53813079999998</v>
      </c>
      <c r="P1539" s="32">
        <v>644.75986469999998</v>
      </c>
      <c r="Q1539" s="32">
        <v>800.87605470000005</v>
      </c>
      <c r="R1539" s="32">
        <v>946.0641114</v>
      </c>
      <c r="S1539" s="32">
        <v>866.44485450000002</v>
      </c>
      <c r="T1539" s="32">
        <v>836.78277839999998</v>
      </c>
      <c r="U1539" s="33">
        <v>202412</v>
      </c>
      <c r="V1539" s="34">
        <v>565</v>
      </c>
      <c r="W1539" s="34">
        <v>546</v>
      </c>
      <c r="X1539" s="34">
        <v>561</v>
      </c>
      <c r="Y1539" s="34">
        <v>535</v>
      </c>
      <c r="Z1539" s="34">
        <v>539</v>
      </c>
      <c r="AA1539" s="35">
        <v>0.74766355140187812</v>
      </c>
      <c r="AB1539" s="36">
        <v>-4.6017699115044275</v>
      </c>
      <c r="AC1539" s="34">
        <v>-8</v>
      </c>
      <c r="AD1539" s="34">
        <v>-34</v>
      </c>
      <c r="AE1539" s="34">
        <v>22</v>
      </c>
      <c r="AF1539" s="34">
        <v>-17</v>
      </c>
      <c r="AG1539" s="34">
        <v>-85</v>
      </c>
      <c r="AH1539" s="37" t="s">
        <v>2539</v>
      </c>
      <c r="AI1539" s="36" t="s">
        <v>2539</v>
      </c>
      <c r="AJ1539" s="29">
        <v>-5.2269601100412659</v>
      </c>
      <c r="AK1539" s="29">
        <v>-7.3401998105263155</v>
      </c>
      <c r="AL1539" s="29">
        <v>0.57382669528544483</v>
      </c>
      <c r="AM1539" s="29">
        <v>-7.8175895765472303</v>
      </c>
      <c r="AN1539" s="38">
        <v>139.24224241385221</v>
      </c>
      <c r="AO1539" s="39">
        <v>125</v>
      </c>
      <c r="AP1539" s="36">
        <v>2.3320895522388061</v>
      </c>
      <c r="AQ1539" s="34">
        <v>1458.25</v>
      </c>
      <c r="AR1539" s="40">
        <v>5360</v>
      </c>
      <c r="AS1539" s="40">
        <v>-76.168999999999997</v>
      </c>
      <c r="AT1539" s="34">
        <v>2030.5</v>
      </c>
      <c r="AU1539" s="34">
        <v>5360</v>
      </c>
      <c r="AV1539" s="41">
        <v>2.3320895522388061</v>
      </c>
    </row>
    <row r="1540" spans="1:48" s="44" customFormat="1" ht="21" customHeight="1" x14ac:dyDescent="0.3">
      <c r="A1540" s="23">
        <v>122310</v>
      </c>
      <c r="B1540" s="24" t="s">
        <v>1299</v>
      </c>
      <c r="C1540" s="25" t="s">
        <v>2550</v>
      </c>
      <c r="D1540" s="26" t="s">
        <v>2510</v>
      </c>
      <c r="E1540" s="26" t="s">
        <v>3145</v>
      </c>
      <c r="F1540" s="27" t="s">
        <v>3146</v>
      </c>
      <c r="G1540" s="28">
        <v>-13.684210526315798</v>
      </c>
      <c r="H1540" s="29">
        <v>-2.7118644067796627</v>
      </c>
      <c r="I1540" s="29">
        <v>2.1352313167259718</v>
      </c>
      <c r="J1540" s="29">
        <v>0.70175438596491446</v>
      </c>
      <c r="K1540" s="29">
        <v>0.52539404553415547</v>
      </c>
      <c r="L1540" s="29">
        <v>0.35</v>
      </c>
      <c r="M1540" s="30"/>
      <c r="N1540" s="31">
        <v>3.936881515308932</v>
      </c>
      <c r="O1540" s="32">
        <v>967.83062600000005</v>
      </c>
      <c r="P1540" s="32">
        <v>858.67679599999997</v>
      </c>
      <c r="Q1540" s="32">
        <v>817.92603280000003</v>
      </c>
      <c r="R1540" s="32">
        <v>829.56910800000003</v>
      </c>
      <c r="S1540" s="32">
        <v>831.02449239999999</v>
      </c>
      <c r="T1540" s="32">
        <v>835.39064559999997</v>
      </c>
      <c r="U1540" s="33">
        <v>202412</v>
      </c>
      <c r="V1540" s="34">
        <v>307</v>
      </c>
      <c r="W1540" s="34">
        <v>250</v>
      </c>
      <c r="X1540" s="34">
        <v>292</v>
      </c>
      <c r="Y1540" s="34">
        <v>240</v>
      </c>
      <c r="Z1540" s="34">
        <v>287</v>
      </c>
      <c r="AA1540" s="35">
        <v>19.583333333333329</v>
      </c>
      <c r="AB1540" s="36">
        <v>-6.514657980456029</v>
      </c>
      <c r="AC1540" s="34">
        <v>42</v>
      </c>
      <c r="AD1540" s="34">
        <v>24</v>
      </c>
      <c r="AE1540" s="34">
        <v>32</v>
      </c>
      <c r="AF1540" s="34">
        <v>10</v>
      </c>
      <c r="AG1540" s="34">
        <v>-1</v>
      </c>
      <c r="AH1540" s="37" t="s">
        <v>2540</v>
      </c>
      <c r="AI1540" s="36" t="s">
        <v>2540</v>
      </c>
      <c r="AJ1540" s="29">
        <v>6.0804490177736206</v>
      </c>
      <c r="AK1540" s="29">
        <v>12.852163778461538</v>
      </c>
      <c r="AL1540" s="29">
        <v>0.90434711296346415</v>
      </c>
      <c r="AM1540" s="29">
        <v>7.036535859269283</v>
      </c>
      <c r="AN1540" s="38">
        <v>40.730717185385657</v>
      </c>
      <c r="AO1540" s="39">
        <v>160</v>
      </c>
      <c r="AP1540" s="36">
        <v>2.7874564459930316</v>
      </c>
      <c r="AQ1540" s="34">
        <v>923.75</v>
      </c>
      <c r="AR1540" s="40">
        <v>5740</v>
      </c>
      <c r="AS1540" s="40">
        <v>17.684000000000001</v>
      </c>
      <c r="AT1540" s="34">
        <v>376.25</v>
      </c>
      <c r="AU1540" s="34">
        <v>5740</v>
      </c>
      <c r="AV1540" s="41">
        <v>2.7874564459930316</v>
      </c>
    </row>
    <row r="1541" spans="1:48" s="44" customFormat="1" ht="21" customHeight="1" x14ac:dyDescent="0.3">
      <c r="A1541" s="23">
        <v>13520</v>
      </c>
      <c r="B1541" s="24" t="s">
        <v>1571</v>
      </c>
      <c r="C1541" s="25" t="s">
        <v>2500</v>
      </c>
      <c r="D1541" s="26" t="s">
        <v>2513</v>
      </c>
      <c r="E1541" s="26" t="s">
        <v>2711</v>
      </c>
      <c r="F1541" s="27" t="s">
        <v>3647</v>
      </c>
      <c r="G1541" s="28">
        <v>-12.454019968470842</v>
      </c>
      <c r="H1541" s="29">
        <v>-10.813704496788013</v>
      </c>
      <c r="I1541" s="29">
        <v>6.1822817080943171</v>
      </c>
      <c r="J1541" s="29">
        <v>9.6052631578947398</v>
      </c>
      <c r="K1541" s="29">
        <v>2.3970497848801564</v>
      </c>
      <c r="L1541" s="29">
        <v>-0.24</v>
      </c>
      <c r="M1541" s="30"/>
      <c r="N1541" s="31">
        <v>8.2710840847728626</v>
      </c>
      <c r="O1541" s="32">
        <v>952.47532555999999</v>
      </c>
      <c r="P1541" s="32">
        <v>934.95738735999998</v>
      </c>
      <c r="Q1541" s="32">
        <v>785.30414387999997</v>
      </c>
      <c r="R1541" s="32">
        <v>760.77903040000001</v>
      </c>
      <c r="S1541" s="32">
        <v>814.33387003999997</v>
      </c>
      <c r="T1541" s="32">
        <v>833.85385831999997</v>
      </c>
      <c r="U1541" s="33">
        <v>202412</v>
      </c>
      <c r="V1541" s="34">
        <v>3712</v>
      </c>
      <c r="W1541" s="34">
        <v>3963</v>
      </c>
      <c r="X1541" s="34">
        <v>4363</v>
      </c>
      <c r="Y1541" s="34">
        <v>4253</v>
      </c>
      <c r="Z1541" s="34">
        <v>4405</v>
      </c>
      <c r="AA1541" s="35">
        <v>3.5739478015518467</v>
      </c>
      <c r="AB1541" s="36">
        <v>18.669181034482762</v>
      </c>
      <c r="AC1541" s="34">
        <v>133</v>
      </c>
      <c r="AD1541" s="34">
        <v>252</v>
      </c>
      <c r="AE1541" s="34">
        <v>235</v>
      </c>
      <c r="AF1541" s="34">
        <v>259</v>
      </c>
      <c r="AG1541" s="34">
        <v>142</v>
      </c>
      <c r="AH1541" s="37">
        <v>-45.173745173745175</v>
      </c>
      <c r="AI1541" s="36">
        <v>6.7669172932330879</v>
      </c>
      <c r="AJ1541" s="29">
        <v>5.2284503061705134</v>
      </c>
      <c r="AK1541" s="29">
        <v>0.93902461522522518</v>
      </c>
      <c r="AL1541" s="29">
        <v>0.25738216168531519</v>
      </c>
      <c r="AM1541" s="29">
        <v>27.409522339686703</v>
      </c>
      <c r="AN1541" s="38">
        <v>285.90168994521179</v>
      </c>
      <c r="AO1541" s="39">
        <v>50</v>
      </c>
      <c r="AP1541" s="36">
        <v>3.0012004801920766</v>
      </c>
      <c r="AQ1541" s="34">
        <v>3239.75</v>
      </c>
      <c r="AR1541" s="40">
        <v>1666</v>
      </c>
      <c r="AS1541" s="40">
        <v>6.6859999999999999</v>
      </c>
      <c r="AT1541" s="34">
        <v>9262.5</v>
      </c>
      <c r="AU1541" s="34">
        <v>1666</v>
      </c>
      <c r="AV1541" s="41">
        <v>3.0012004801920766</v>
      </c>
    </row>
    <row r="1542" spans="1:48" s="44" customFormat="1" ht="21" customHeight="1" x14ac:dyDescent="0.3">
      <c r="A1542" s="23">
        <v>78000</v>
      </c>
      <c r="B1542" s="24" t="s">
        <v>1539</v>
      </c>
      <c r="C1542" s="25" t="s">
        <v>2500</v>
      </c>
      <c r="D1542" s="26" t="s">
        <v>2520</v>
      </c>
      <c r="E1542" s="26" t="s">
        <v>2674</v>
      </c>
      <c r="F1542" s="27" t="s">
        <v>3562</v>
      </c>
      <c r="G1542" s="28">
        <v>-17.483931777366667</v>
      </c>
      <c r="H1542" s="29">
        <v>-9.6192384769539068</v>
      </c>
      <c r="I1542" s="29">
        <v>-8.2400813835198257</v>
      </c>
      <c r="J1542" s="29">
        <v>-2.1691973969631184</v>
      </c>
      <c r="K1542" s="29">
        <v>0.22222222222221255</v>
      </c>
      <c r="L1542" s="29">
        <v>0.22</v>
      </c>
      <c r="M1542" s="30"/>
      <c r="N1542" s="31">
        <v>-4.5013094331044945</v>
      </c>
      <c r="O1542" s="32">
        <v>1010.0516946</v>
      </c>
      <c r="P1542" s="32">
        <v>922.15968459999999</v>
      </c>
      <c r="Q1542" s="32">
        <v>908.29956909999999</v>
      </c>
      <c r="R1542" s="32">
        <v>851.93509940000001</v>
      </c>
      <c r="S1542" s="32">
        <v>831.60693000000003</v>
      </c>
      <c r="T1542" s="32">
        <v>833.45494540000004</v>
      </c>
      <c r="U1542" s="33">
        <v>202409</v>
      </c>
      <c r="V1542" s="34">
        <v>99</v>
      </c>
      <c r="W1542" s="34">
        <v>148</v>
      </c>
      <c r="X1542" s="34">
        <v>70</v>
      </c>
      <c r="Y1542" s="34">
        <v>89</v>
      </c>
      <c r="Z1542" s="34">
        <v>75</v>
      </c>
      <c r="AA1542" s="35">
        <v>-15.73033707865169</v>
      </c>
      <c r="AB1542" s="36">
        <v>-24.242424242424242</v>
      </c>
      <c r="AC1542" s="34">
        <v>1</v>
      </c>
      <c r="AD1542" s="34">
        <v>20</v>
      </c>
      <c r="AE1542" s="34">
        <v>-22</v>
      </c>
      <c r="AF1542" s="34">
        <v>-5</v>
      </c>
      <c r="AG1542" s="34">
        <v>-9</v>
      </c>
      <c r="AH1542" s="37" t="s">
        <v>2539</v>
      </c>
      <c r="AI1542" s="36" t="s">
        <v>2540</v>
      </c>
      <c r="AJ1542" s="29">
        <v>-4.1884816753926701</v>
      </c>
      <c r="AK1542" s="29">
        <v>-52.090934087500003</v>
      </c>
      <c r="AL1542" s="29">
        <v>0.78350641165687429</v>
      </c>
      <c r="AM1542" s="29">
        <v>-1.5041128084606346</v>
      </c>
      <c r="AN1542" s="38">
        <v>9.4712103407755581</v>
      </c>
      <c r="AO1542" s="39">
        <v>640</v>
      </c>
      <c r="AP1542" s="36">
        <v>7.0953436807095347</v>
      </c>
      <c r="AQ1542" s="34">
        <v>1063.75</v>
      </c>
      <c r="AR1542" s="40">
        <v>9020</v>
      </c>
      <c r="AS1542" s="40">
        <v>66.849000000000004</v>
      </c>
      <c r="AT1542" s="34">
        <v>100.75</v>
      </c>
      <c r="AU1542" s="34">
        <v>9020</v>
      </c>
      <c r="AV1542" s="41">
        <v>7.0953436807095347</v>
      </c>
    </row>
    <row r="1543" spans="1:48" s="44" customFormat="1" ht="21" customHeight="1" x14ac:dyDescent="0.3">
      <c r="A1543" s="23">
        <v>218150</v>
      </c>
      <c r="B1543" s="24" t="s">
        <v>1439</v>
      </c>
      <c r="C1543" s="25" t="s">
        <v>2550</v>
      </c>
      <c r="D1543" s="26" t="s">
        <v>2557</v>
      </c>
      <c r="E1543" s="26" t="s">
        <v>3186</v>
      </c>
      <c r="F1543" s="27" t="s">
        <v>3186</v>
      </c>
      <c r="G1543" s="28">
        <v>-11.592632719393281</v>
      </c>
      <c r="H1543" s="29">
        <v>1.3664596273291973</v>
      </c>
      <c r="I1543" s="29">
        <v>4.2145593869731712</v>
      </c>
      <c r="J1543" s="29">
        <v>5.5627425614488857</v>
      </c>
      <c r="K1543" s="29">
        <v>4.4814340588988477</v>
      </c>
      <c r="L1543" s="29">
        <v>-2.16</v>
      </c>
      <c r="M1543" s="30"/>
      <c r="N1543" s="31">
        <v>6.1163276848244408</v>
      </c>
      <c r="O1543" s="32">
        <v>942.1892623</v>
      </c>
      <c r="P1543" s="32">
        <v>821.73603049999997</v>
      </c>
      <c r="Q1543" s="32">
        <v>799.27864829999999</v>
      </c>
      <c r="R1543" s="32">
        <v>789.07074729999999</v>
      </c>
      <c r="S1543" s="32">
        <v>797.23706809999999</v>
      </c>
      <c r="T1543" s="32">
        <v>832.96472159999996</v>
      </c>
      <c r="U1543" s="33">
        <v>202412</v>
      </c>
      <c r="V1543" s="34">
        <v>149</v>
      </c>
      <c r="W1543" s="34">
        <v>144</v>
      </c>
      <c r="X1543" s="34">
        <v>156</v>
      </c>
      <c r="Y1543" s="34">
        <v>185</v>
      </c>
      <c r="Z1543" s="34">
        <v>139</v>
      </c>
      <c r="AA1543" s="35">
        <v>-24.864864864864867</v>
      </c>
      <c r="AB1543" s="36">
        <v>-6.7114093959731562</v>
      </c>
      <c r="AC1543" s="34">
        <v>-4</v>
      </c>
      <c r="AD1543" s="34">
        <v>0</v>
      </c>
      <c r="AE1543" s="34">
        <v>-1</v>
      </c>
      <c r="AF1543" s="34">
        <v>6</v>
      </c>
      <c r="AG1543" s="34">
        <v>-2</v>
      </c>
      <c r="AH1543" s="37" t="s">
        <v>2540</v>
      </c>
      <c r="AI1543" s="36" t="s">
        <v>2539</v>
      </c>
      <c r="AJ1543" s="29">
        <v>0.48076923076923078</v>
      </c>
      <c r="AK1543" s="29">
        <v>277.65490719999997</v>
      </c>
      <c r="AL1543" s="29">
        <v>1.8697300148148148</v>
      </c>
      <c r="AM1543" s="29">
        <v>0.67340067340067333</v>
      </c>
      <c r="AN1543" s="38">
        <v>26.879910213243548</v>
      </c>
      <c r="AO1543" s="39" t="s">
        <v>2509</v>
      </c>
      <c r="AP1543" s="36" t="s">
        <v>2509</v>
      </c>
      <c r="AQ1543" s="34">
        <v>445.5</v>
      </c>
      <c r="AR1543" s="40">
        <v>4080</v>
      </c>
      <c r="AS1543" s="40" t="s">
        <v>2509</v>
      </c>
      <c r="AT1543" s="34">
        <v>119.75</v>
      </c>
      <c r="AU1543" s="34">
        <v>4080</v>
      </c>
      <c r="AV1543" s="41" t="s">
        <v>2509</v>
      </c>
    </row>
    <row r="1544" spans="1:48" s="44" customFormat="1" ht="21" customHeight="1" x14ac:dyDescent="0.3">
      <c r="A1544" s="23">
        <v>98120</v>
      </c>
      <c r="B1544" s="24" t="s">
        <v>1922</v>
      </c>
      <c r="C1544" s="25" t="s">
        <v>2550</v>
      </c>
      <c r="D1544" s="26" t="s">
        <v>2501</v>
      </c>
      <c r="E1544" s="26" t="s">
        <v>2642</v>
      </c>
      <c r="F1544" s="27" t="s">
        <v>2643</v>
      </c>
      <c r="G1544" s="28">
        <v>-2.1484375000000111</v>
      </c>
      <c r="H1544" s="29">
        <v>86.940298507462671</v>
      </c>
      <c r="I1544" s="29">
        <v>104.69867211440244</v>
      </c>
      <c r="J1544" s="29">
        <v>28.297055057618415</v>
      </c>
      <c r="K1544" s="29">
        <v>16.511627906976734</v>
      </c>
      <c r="L1544" s="29">
        <v>9.0299999999999994</v>
      </c>
      <c r="M1544" s="30"/>
      <c r="N1544" s="31">
        <v>96.10042990520482</v>
      </c>
      <c r="O1544" s="32">
        <v>851.22723840000003</v>
      </c>
      <c r="P1544" s="32">
        <v>445.56425760000002</v>
      </c>
      <c r="Q1544" s="32">
        <v>406.90989569999999</v>
      </c>
      <c r="R1544" s="32">
        <v>649.22702460000005</v>
      </c>
      <c r="S1544" s="32">
        <v>714.897876</v>
      </c>
      <c r="T1544" s="32">
        <v>832.93915319999996</v>
      </c>
      <c r="U1544" s="33">
        <v>202412</v>
      </c>
      <c r="V1544" s="34">
        <v>145</v>
      </c>
      <c r="W1544" s="34">
        <v>143</v>
      </c>
      <c r="X1544" s="34">
        <v>151</v>
      </c>
      <c r="Y1544" s="34">
        <v>185</v>
      </c>
      <c r="Z1544" s="34">
        <v>218</v>
      </c>
      <c r="AA1544" s="35">
        <v>17.837837837837832</v>
      </c>
      <c r="AB1544" s="36">
        <v>50.34482758620689</v>
      </c>
      <c r="AC1544" s="34">
        <v>-13</v>
      </c>
      <c r="AD1544" s="34">
        <v>20</v>
      </c>
      <c r="AE1544" s="34">
        <v>15</v>
      </c>
      <c r="AF1544" s="34">
        <v>26</v>
      </c>
      <c r="AG1544" s="34">
        <v>41</v>
      </c>
      <c r="AH1544" s="37">
        <v>57.692307692307686</v>
      </c>
      <c r="AI1544" s="36" t="s">
        <v>2505</v>
      </c>
      <c r="AJ1544" s="29">
        <v>14.634146341463413</v>
      </c>
      <c r="AK1544" s="29">
        <v>8.1660701294117644</v>
      </c>
      <c r="AL1544" s="29">
        <v>1.3899693837296621</v>
      </c>
      <c r="AM1544" s="29">
        <v>17.021276595744681</v>
      </c>
      <c r="AN1544" s="38">
        <v>17.146433041301627</v>
      </c>
      <c r="AO1544" s="39">
        <v>80</v>
      </c>
      <c r="AP1544" s="36">
        <v>0.79840319361277434</v>
      </c>
      <c r="AQ1544" s="34">
        <v>599.25</v>
      </c>
      <c r="AR1544" s="40">
        <v>10020</v>
      </c>
      <c r="AS1544" s="40">
        <v>9.0030000000000001</v>
      </c>
      <c r="AT1544" s="34">
        <v>102.75</v>
      </c>
      <c r="AU1544" s="34">
        <v>10020</v>
      </c>
      <c r="AV1544" s="41">
        <v>0.79840319361277434</v>
      </c>
    </row>
    <row r="1545" spans="1:48" s="44" customFormat="1" ht="21" customHeight="1" x14ac:dyDescent="0.3">
      <c r="A1545" s="23">
        <v>171120</v>
      </c>
      <c r="B1545" s="24" t="s">
        <v>962</v>
      </c>
      <c r="C1545" s="25" t="s">
        <v>2550</v>
      </c>
      <c r="D1545" s="26" t="s">
        <v>2528</v>
      </c>
      <c r="E1545" s="26" t="s">
        <v>2729</v>
      </c>
      <c r="F1545" s="27" t="s">
        <v>3483</v>
      </c>
      <c r="G1545" s="28">
        <v>-29.160305343511439</v>
      </c>
      <c r="H1545" s="29">
        <v>6.4220183486238591</v>
      </c>
      <c r="I1545" s="29">
        <v>-9.5516569200779671</v>
      </c>
      <c r="J1545" s="29">
        <v>1.978021978021971</v>
      </c>
      <c r="K1545" s="29">
        <v>-2.9288702928870203</v>
      </c>
      <c r="L1545" s="29">
        <v>0.43</v>
      </c>
      <c r="M1545" s="30"/>
      <c r="N1545" s="31">
        <v>-8.1100786983674631</v>
      </c>
      <c r="O1545" s="32">
        <v>1175.7826399999999</v>
      </c>
      <c r="P1545" s="32">
        <v>782.658368</v>
      </c>
      <c r="Q1545" s="32">
        <v>920.88014399999997</v>
      </c>
      <c r="R1545" s="32">
        <v>816.76504</v>
      </c>
      <c r="S1545" s="32">
        <v>858.05206399999997</v>
      </c>
      <c r="T1545" s="32">
        <v>832.92083200000002</v>
      </c>
      <c r="U1545" s="33">
        <v>202409</v>
      </c>
      <c r="V1545" s="34">
        <v>323</v>
      </c>
      <c r="W1545" s="34">
        <v>274</v>
      </c>
      <c r="X1545" s="34">
        <v>264</v>
      </c>
      <c r="Y1545" s="34">
        <v>428</v>
      </c>
      <c r="Z1545" s="34">
        <v>371</v>
      </c>
      <c r="AA1545" s="35">
        <v>-13.317757009345799</v>
      </c>
      <c r="AB1545" s="36">
        <v>14.860681114551078</v>
      </c>
      <c r="AC1545" s="34">
        <v>25</v>
      </c>
      <c r="AD1545" s="34">
        <v>-8</v>
      </c>
      <c r="AE1545" s="34">
        <v>10</v>
      </c>
      <c r="AF1545" s="34">
        <v>51</v>
      </c>
      <c r="AG1545" s="34">
        <v>17</v>
      </c>
      <c r="AH1545" s="37">
        <v>-66.666666666666671</v>
      </c>
      <c r="AI1545" s="36">
        <v>-31.999999999999996</v>
      </c>
      <c r="AJ1545" s="29">
        <v>5.2356020942408374</v>
      </c>
      <c r="AK1545" s="29">
        <v>11.898869028571429</v>
      </c>
      <c r="AL1545" s="29">
        <v>0.65224810649960852</v>
      </c>
      <c r="AM1545" s="29">
        <v>5.4815974941268601</v>
      </c>
      <c r="AN1545" s="38">
        <v>27.81910728269381</v>
      </c>
      <c r="AO1545" s="39">
        <v>100</v>
      </c>
      <c r="AP1545" s="36">
        <v>4.3103448275862073</v>
      </c>
      <c r="AQ1545" s="34">
        <v>1277</v>
      </c>
      <c r="AR1545" s="40">
        <v>2320</v>
      </c>
      <c r="AS1545" s="40">
        <v>50.607999999999997</v>
      </c>
      <c r="AT1545" s="34">
        <v>355.25</v>
      </c>
      <c r="AU1545" s="34">
        <v>2320</v>
      </c>
      <c r="AV1545" s="41">
        <v>4.3103448275862073</v>
      </c>
    </row>
    <row r="1546" spans="1:48" s="44" customFormat="1" ht="21" customHeight="1" x14ac:dyDescent="0.3">
      <c r="A1546" s="43">
        <v>590</v>
      </c>
      <c r="B1546" s="25" t="s">
        <v>1729</v>
      </c>
      <c r="C1546" s="25" t="s">
        <v>2500</v>
      </c>
      <c r="D1546" s="26" t="s">
        <v>2546</v>
      </c>
      <c r="E1546" s="26" t="s">
        <v>2546</v>
      </c>
      <c r="F1546" s="27" t="s">
        <v>2546</v>
      </c>
      <c r="G1546" s="28">
        <v>10.244648318042815</v>
      </c>
      <c r="H1546" s="29">
        <v>8.748114630467585</v>
      </c>
      <c r="I1546" s="29">
        <v>4.4927536231884169</v>
      </c>
      <c r="J1546" s="29">
        <v>-2.4357239512855178</v>
      </c>
      <c r="K1546" s="29">
        <v>-1.0973936899862813</v>
      </c>
      <c r="L1546" s="29">
        <v>0.14000000000000001</v>
      </c>
      <c r="M1546" s="30"/>
      <c r="N1546" s="31">
        <v>2.2226283278241832</v>
      </c>
      <c r="O1546" s="32">
        <v>755.03122800000006</v>
      </c>
      <c r="P1546" s="32">
        <v>765.42156599999998</v>
      </c>
      <c r="Q1546" s="32">
        <v>796.59258</v>
      </c>
      <c r="R1546" s="32">
        <v>853.16219799999999</v>
      </c>
      <c r="S1546" s="32">
        <v>841.61737800000003</v>
      </c>
      <c r="T1546" s="32">
        <v>832.38152200000002</v>
      </c>
      <c r="U1546" s="33">
        <v>202412</v>
      </c>
      <c r="V1546" s="34">
        <v>424</v>
      </c>
      <c r="W1546" s="34">
        <v>394</v>
      </c>
      <c r="X1546" s="34">
        <v>308</v>
      </c>
      <c r="Y1546" s="34">
        <v>338</v>
      </c>
      <c r="Z1546" s="34">
        <v>384</v>
      </c>
      <c r="AA1546" s="35">
        <v>13.609467455621305</v>
      </c>
      <c r="AB1546" s="36">
        <v>-9.4339622641509422</v>
      </c>
      <c r="AC1546" s="34">
        <v>55</v>
      </c>
      <c r="AD1546" s="34">
        <v>42</v>
      </c>
      <c r="AE1546" s="34">
        <v>64</v>
      </c>
      <c r="AF1546" s="34">
        <v>51</v>
      </c>
      <c r="AG1546" s="34">
        <v>61</v>
      </c>
      <c r="AH1546" s="37">
        <v>19.6078431372549</v>
      </c>
      <c r="AI1546" s="36">
        <v>10.909090909090914</v>
      </c>
      <c r="AJ1546" s="29">
        <v>15.308988764044946</v>
      </c>
      <c r="AK1546" s="29">
        <v>3.8182638623853213</v>
      </c>
      <c r="AL1546" s="29">
        <v>0.22963832595351405</v>
      </c>
      <c r="AM1546" s="29">
        <v>6.0142078764052691</v>
      </c>
      <c r="AN1546" s="38">
        <v>10.711083523001587</v>
      </c>
      <c r="AO1546" s="39">
        <v>500</v>
      </c>
      <c r="AP1546" s="36">
        <v>0.69348127600554788</v>
      </c>
      <c r="AQ1546" s="34">
        <v>3624.75</v>
      </c>
      <c r="AR1546" s="40">
        <v>72100</v>
      </c>
      <c r="AS1546" s="40">
        <v>2.4319999999999999</v>
      </c>
      <c r="AT1546" s="34">
        <v>388.25</v>
      </c>
      <c r="AU1546" s="34">
        <v>72100</v>
      </c>
      <c r="AV1546" s="41">
        <v>0.69348127600554788</v>
      </c>
    </row>
    <row r="1547" spans="1:48" s="44" customFormat="1" ht="21" customHeight="1" x14ac:dyDescent="0.3">
      <c r="A1547" s="23">
        <v>54780</v>
      </c>
      <c r="B1547" s="24" t="s">
        <v>1118</v>
      </c>
      <c r="C1547" s="25" t="s">
        <v>2550</v>
      </c>
      <c r="D1547" s="26" t="s">
        <v>2585</v>
      </c>
      <c r="E1547" s="26" t="s">
        <v>2719</v>
      </c>
      <c r="F1547" s="27" t="s">
        <v>2720</v>
      </c>
      <c r="G1547" s="28">
        <v>-33.41158059467918</v>
      </c>
      <c r="H1547" s="29">
        <v>-5.3392658509454964</v>
      </c>
      <c r="I1547" s="29">
        <v>-17.857142857142861</v>
      </c>
      <c r="J1547" s="29">
        <v>1.189060642092743</v>
      </c>
      <c r="K1547" s="29">
        <v>-0.58411214953270063</v>
      </c>
      <c r="L1547" s="29">
        <v>0.59</v>
      </c>
      <c r="M1547" s="30"/>
      <c r="N1547" s="31">
        <v>-12.782070447191396</v>
      </c>
      <c r="O1547" s="32">
        <v>1249.1039727</v>
      </c>
      <c r="P1547" s="32">
        <v>878.67329534999999</v>
      </c>
      <c r="Q1547" s="32">
        <v>1012.5756774</v>
      </c>
      <c r="R1547" s="32">
        <v>821.98469565000005</v>
      </c>
      <c r="S1547" s="32">
        <v>836.64554039999996</v>
      </c>
      <c r="T1547" s="32">
        <v>831.75859215000003</v>
      </c>
      <c r="U1547" s="33">
        <v>202412</v>
      </c>
      <c r="V1547" s="34">
        <v>100</v>
      </c>
      <c r="W1547" s="34">
        <v>254</v>
      </c>
      <c r="X1547" s="34">
        <v>161</v>
      </c>
      <c r="Y1547" s="34">
        <v>133</v>
      </c>
      <c r="Z1547" s="34">
        <v>210</v>
      </c>
      <c r="AA1547" s="35">
        <v>57.894736842105267</v>
      </c>
      <c r="AB1547" s="36">
        <v>110.00000000000001</v>
      </c>
      <c r="AC1547" s="34">
        <v>-3</v>
      </c>
      <c r="AD1547" s="34">
        <v>7</v>
      </c>
      <c r="AE1547" s="34">
        <v>4</v>
      </c>
      <c r="AF1547" s="34">
        <v>1</v>
      </c>
      <c r="AG1547" s="34">
        <v>-5</v>
      </c>
      <c r="AH1547" s="37" t="s">
        <v>2540</v>
      </c>
      <c r="AI1547" s="36" t="s">
        <v>2539</v>
      </c>
      <c r="AJ1547" s="29">
        <v>0.92348284960422167</v>
      </c>
      <c r="AK1547" s="29">
        <v>118.82265602142857</v>
      </c>
      <c r="AL1547" s="29">
        <v>1.6470467171287129</v>
      </c>
      <c r="AM1547" s="29">
        <v>1.3861386138613863</v>
      </c>
      <c r="AN1547" s="38">
        <v>56.287128712871279</v>
      </c>
      <c r="AO1547" s="39" t="s">
        <v>2509</v>
      </c>
      <c r="AP1547" s="36" t="s">
        <v>2509</v>
      </c>
      <c r="AQ1547" s="34">
        <v>505</v>
      </c>
      <c r="AR1547" s="40">
        <v>4255</v>
      </c>
      <c r="AS1547" s="40" t="s">
        <v>2509</v>
      </c>
      <c r="AT1547" s="34">
        <v>284.25</v>
      </c>
      <c r="AU1547" s="34">
        <v>4255</v>
      </c>
      <c r="AV1547" s="41" t="s">
        <v>2509</v>
      </c>
    </row>
    <row r="1548" spans="1:48" s="44" customFormat="1" ht="21" customHeight="1" x14ac:dyDescent="0.3">
      <c r="A1548" s="23">
        <v>418420</v>
      </c>
      <c r="B1548" s="24" t="s">
        <v>2177</v>
      </c>
      <c r="C1548" s="25" t="s">
        <v>2550</v>
      </c>
      <c r="D1548" s="26" t="s">
        <v>2501</v>
      </c>
      <c r="E1548" s="26" t="s">
        <v>2758</v>
      </c>
      <c r="F1548" s="27" t="s">
        <v>4386</v>
      </c>
      <c r="G1548" s="28">
        <v>-55.14376700148447</v>
      </c>
      <c r="H1548" s="29">
        <v>-29.139922978177157</v>
      </c>
      <c r="I1548" s="29">
        <v>-8.3056478405315595</v>
      </c>
      <c r="J1548" s="29">
        <v>-17.611940298507466</v>
      </c>
      <c r="K1548" s="29">
        <v>1.6574585635358963</v>
      </c>
      <c r="L1548" s="29">
        <v>-1.08</v>
      </c>
      <c r="M1548" s="30"/>
      <c r="N1548" s="31">
        <v>-25.303813884292893</v>
      </c>
      <c r="O1548" s="32">
        <v>1852.5691866</v>
      </c>
      <c r="P1548" s="32">
        <v>1172.72346535</v>
      </c>
      <c r="Q1548" s="32">
        <v>906.26383329999999</v>
      </c>
      <c r="R1548" s="32">
        <v>1008.6325055</v>
      </c>
      <c r="S1548" s="32">
        <v>817.44395595000003</v>
      </c>
      <c r="T1548" s="32">
        <v>830.99275079999995</v>
      </c>
      <c r="U1548" s="33">
        <v>202412</v>
      </c>
      <c r="V1548" s="34">
        <v>39</v>
      </c>
      <c r="W1548" s="34">
        <v>27</v>
      </c>
      <c r="X1548" s="34">
        <v>17</v>
      </c>
      <c r="Y1548" s="34">
        <v>15</v>
      </c>
      <c r="Z1548" s="34">
        <v>30</v>
      </c>
      <c r="AA1548" s="35">
        <v>100</v>
      </c>
      <c r="AB1548" s="36">
        <v>-23.076923076923073</v>
      </c>
      <c r="AC1548" s="34">
        <v>5</v>
      </c>
      <c r="AD1548" s="34">
        <v>-6</v>
      </c>
      <c r="AE1548" s="34">
        <v>-17</v>
      </c>
      <c r="AF1548" s="34">
        <v>-28</v>
      </c>
      <c r="AG1548" s="34">
        <v>-19</v>
      </c>
      <c r="AH1548" s="37" t="s">
        <v>2539</v>
      </c>
      <c r="AI1548" s="36" t="s">
        <v>2540</v>
      </c>
      <c r="AJ1548" s="29">
        <v>-78.651685393258433</v>
      </c>
      <c r="AK1548" s="29">
        <v>-11.871325011428571</v>
      </c>
      <c r="AL1548" s="29">
        <v>4.4319613375999998</v>
      </c>
      <c r="AM1548" s="29">
        <v>-37.333333333333336</v>
      </c>
      <c r="AN1548" s="38">
        <v>58.933333333333337</v>
      </c>
      <c r="AO1548" s="39" t="s">
        <v>2509</v>
      </c>
      <c r="AP1548" s="36" t="s">
        <v>2509</v>
      </c>
      <c r="AQ1548" s="34">
        <v>187.5</v>
      </c>
      <c r="AR1548" s="40">
        <v>2760</v>
      </c>
      <c r="AS1548" s="40" t="s">
        <v>2509</v>
      </c>
      <c r="AT1548" s="34">
        <v>110.5</v>
      </c>
      <c r="AU1548" s="34">
        <v>2760</v>
      </c>
      <c r="AV1548" s="41" t="s">
        <v>2509</v>
      </c>
    </row>
    <row r="1549" spans="1:48" s="44" customFormat="1" ht="21" customHeight="1" x14ac:dyDescent="0.3">
      <c r="A1549" s="23">
        <v>330350</v>
      </c>
      <c r="B1549" s="24" t="s">
        <v>1380</v>
      </c>
      <c r="C1549" s="25" t="s">
        <v>2550</v>
      </c>
      <c r="D1549" s="26" t="s">
        <v>2510</v>
      </c>
      <c r="E1549" s="26" t="s">
        <v>2580</v>
      </c>
      <c r="F1549" s="27" t="s">
        <v>3581</v>
      </c>
      <c r="G1549" s="28">
        <v>-24.39903846153846</v>
      </c>
      <c r="H1549" s="29">
        <v>-12.638888888888889</v>
      </c>
      <c r="I1549" s="29">
        <v>-7.3637702503681961</v>
      </c>
      <c r="J1549" s="29">
        <v>-2.4806201550387708</v>
      </c>
      <c r="K1549" s="29">
        <v>-0.78864353312304569</v>
      </c>
      <c r="L1549" s="29">
        <v>1.29</v>
      </c>
      <c r="M1549" s="30"/>
      <c r="N1549" s="31">
        <v>-10.570981069880004</v>
      </c>
      <c r="O1549" s="32">
        <v>1098.4179647999999</v>
      </c>
      <c r="P1549" s="32">
        <v>950.55400799999995</v>
      </c>
      <c r="Q1549" s="32">
        <v>896.4252381</v>
      </c>
      <c r="R1549" s="32">
        <v>851.53796550000004</v>
      </c>
      <c r="S1549" s="32">
        <v>837.01561260000005</v>
      </c>
      <c r="T1549" s="32">
        <v>830.41454309999995</v>
      </c>
      <c r="U1549" s="33">
        <v>202412</v>
      </c>
      <c r="V1549" s="34">
        <v>259</v>
      </c>
      <c r="W1549" s="34">
        <v>260</v>
      </c>
      <c r="X1549" s="34">
        <v>263</v>
      </c>
      <c r="Y1549" s="34">
        <v>276</v>
      </c>
      <c r="Z1549" s="34">
        <v>228</v>
      </c>
      <c r="AA1549" s="35">
        <v>-17.391304347826086</v>
      </c>
      <c r="AB1549" s="36">
        <v>-11.969111969111967</v>
      </c>
      <c r="AC1549" s="34">
        <v>32</v>
      </c>
      <c r="AD1549" s="34">
        <v>29</v>
      </c>
      <c r="AE1549" s="34">
        <v>2</v>
      </c>
      <c r="AF1549" s="34">
        <v>20</v>
      </c>
      <c r="AG1549" s="34">
        <v>6</v>
      </c>
      <c r="AH1549" s="37">
        <v>-70</v>
      </c>
      <c r="AI1549" s="36">
        <v>-81.25</v>
      </c>
      <c r="AJ1549" s="29">
        <v>5.550146056475171</v>
      </c>
      <c r="AK1549" s="29">
        <v>14.568676194736842</v>
      </c>
      <c r="AL1549" s="29">
        <v>0.90336093891759583</v>
      </c>
      <c r="AM1549" s="29">
        <v>6.2007070981778618</v>
      </c>
      <c r="AN1549" s="38">
        <v>43.62251835735654</v>
      </c>
      <c r="AO1549" s="39">
        <v>100</v>
      </c>
      <c r="AP1549" s="36">
        <v>1.5898251192368837</v>
      </c>
      <c r="AQ1549" s="34">
        <v>919.25</v>
      </c>
      <c r="AR1549" s="40">
        <v>6290</v>
      </c>
      <c r="AS1549" s="40" t="s">
        <v>3582</v>
      </c>
      <c r="AT1549" s="34">
        <v>401</v>
      </c>
      <c r="AU1549" s="34">
        <v>6290</v>
      </c>
      <c r="AV1549" s="41">
        <v>1.5898251192368837</v>
      </c>
    </row>
    <row r="1550" spans="1:48" s="44" customFormat="1" ht="21" customHeight="1" x14ac:dyDescent="0.3">
      <c r="A1550" s="23">
        <v>11690</v>
      </c>
      <c r="B1550" s="24" t="s">
        <v>1424</v>
      </c>
      <c r="C1550" s="25" t="s">
        <v>2500</v>
      </c>
      <c r="D1550" s="26" t="s">
        <v>2553</v>
      </c>
      <c r="E1550" s="26" t="s">
        <v>2645</v>
      </c>
      <c r="F1550" s="27" t="s">
        <v>3322</v>
      </c>
      <c r="G1550" s="28">
        <v>-36.908077994428965</v>
      </c>
      <c r="H1550" s="29">
        <v>-25.123966942148769</v>
      </c>
      <c r="I1550" s="29">
        <v>2.9545454545454541</v>
      </c>
      <c r="J1550" s="29">
        <v>5.8411214953271173</v>
      </c>
      <c r="K1550" s="29">
        <v>-7.1721311475409832</v>
      </c>
      <c r="L1550" s="29">
        <v>2.0299999999999998</v>
      </c>
      <c r="M1550" s="30"/>
      <c r="N1550" s="31">
        <v>16.694790270849104</v>
      </c>
      <c r="O1550" s="32">
        <v>1313.0207445999999</v>
      </c>
      <c r="P1550" s="32">
        <v>1106.3754185</v>
      </c>
      <c r="Q1550" s="32">
        <v>804.63666799999999</v>
      </c>
      <c r="R1550" s="32">
        <v>782.69203159999995</v>
      </c>
      <c r="S1550" s="32">
        <v>892.41521360000002</v>
      </c>
      <c r="T1550" s="32">
        <v>828.41002409999999</v>
      </c>
      <c r="U1550" s="33">
        <v>202412</v>
      </c>
      <c r="V1550" s="34">
        <v>439</v>
      </c>
      <c r="W1550" s="34">
        <v>406</v>
      </c>
      <c r="X1550" s="34">
        <v>390</v>
      </c>
      <c r="Y1550" s="34">
        <v>395</v>
      </c>
      <c r="Z1550" s="34">
        <v>354</v>
      </c>
      <c r="AA1550" s="35">
        <v>-10.379746835443038</v>
      </c>
      <c r="AB1550" s="36">
        <v>-19.362186788154901</v>
      </c>
      <c r="AC1550" s="34">
        <v>18</v>
      </c>
      <c r="AD1550" s="34">
        <v>9</v>
      </c>
      <c r="AE1550" s="34">
        <v>17</v>
      </c>
      <c r="AF1550" s="34">
        <v>6</v>
      </c>
      <c r="AG1550" s="34">
        <v>-4</v>
      </c>
      <c r="AH1550" s="37" t="s">
        <v>2540</v>
      </c>
      <c r="AI1550" s="36" t="s">
        <v>2540</v>
      </c>
      <c r="AJ1550" s="29">
        <v>1.8122977346278317</v>
      </c>
      <c r="AK1550" s="29">
        <v>29.586072289285713</v>
      </c>
      <c r="AL1550" s="29">
        <v>0.76158126784647207</v>
      </c>
      <c r="AM1550" s="29">
        <v>2.5741208917490233</v>
      </c>
      <c r="AN1550" s="38">
        <v>22.155826246839808</v>
      </c>
      <c r="AO1550" s="39" t="s">
        <v>2509</v>
      </c>
      <c r="AP1550" s="36" t="s">
        <v>2509</v>
      </c>
      <c r="AQ1550" s="34">
        <v>1087.75</v>
      </c>
      <c r="AR1550" s="40">
        <v>2265</v>
      </c>
      <c r="AS1550" s="40" t="s">
        <v>2509</v>
      </c>
      <c r="AT1550" s="34">
        <v>241</v>
      </c>
      <c r="AU1550" s="34">
        <v>2265</v>
      </c>
      <c r="AV1550" s="41" t="s">
        <v>2509</v>
      </c>
    </row>
    <row r="1551" spans="1:48" s="44" customFormat="1" ht="21" customHeight="1" x14ac:dyDescent="0.3">
      <c r="A1551" s="23">
        <v>208140</v>
      </c>
      <c r="B1551" s="24" t="s">
        <v>1684</v>
      </c>
      <c r="C1551" s="25" t="s">
        <v>2550</v>
      </c>
      <c r="D1551" s="26" t="s">
        <v>2557</v>
      </c>
      <c r="E1551" s="26" t="s">
        <v>3025</v>
      </c>
      <c r="F1551" s="27" t="s">
        <v>3527</v>
      </c>
      <c r="G1551" s="28">
        <v>-13.058419243986252</v>
      </c>
      <c r="H1551" s="29">
        <v>2.0161290322580738</v>
      </c>
      <c r="I1551" s="29">
        <v>-13.356164383561641</v>
      </c>
      <c r="J1551" s="29">
        <v>0</v>
      </c>
      <c r="K1551" s="29">
        <v>3.2653061224489743</v>
      </c>
      <c r="L1551" s="29">
        <v>2.4300000000000002</v>
      </c>
      <c r="M1551" s="30"/>
      <c r="N1551" s="31">
        <v>-4.3375801212543807</v>
      </c>
      <c r="O1551" s="32">
        <v>951.11155859999997</v>
      </c>
      <c r="P1551" s="32">
        <v>810.56930079999995</v>
      </c>
      <c r="Q1551" s="32">
        <v>954.37998319999997</v>
      </c>
      <c r="R1551" s="32">
        <v>826.91142379999997</v>
      </c>
      <c r="S1551" s="32">
        <v>800.76402700000006</v>
      </c>
      <c r="T1551" s="32">
        <v>826.91142379999997</v>
      </c>
      <c r="U1551" s="33">
        <v>202412</v>
      </c>
      <c r="V1551" s="34">
        <v>452</v>
      </c>
      <c r="W1551" s="34">
        <v>430</v>
      </c>
      <c r="X1551" s="34">
        <v>513</v>
      </c>
      <c r="Y1551" s="34">
        <v>471</v>
      </c>
      <c r="Z1551" s="34">
        <v>405</v>
      </c>
      <c r="AA1551" s="35">
        <v>-14.012738853503182</v>
      </c>
      <c r="AB1551" s="36">
        <v>-10.398230088495575</v>
      </c>
      <c r="AC1551" s="34">
        <v>55</v>
      </c>
      <c r="AD1551" s="34">
        <v>34</v>
      </c>
      <c r="AE1551" s="34">
        <v>58</v>
      </c>
      <c r="AF1551" s="34">
        <v>33</v>
      </c>
      <c r="AG1551" s="34">
        <v>22</v>
      </c>
      <c r="AH1551" s="37">
        <v>-33.333333333333336</v>
      </c>
      <c r="AI1551" s="36">
        <v>-60</v>
      </c>
      <c r="AJ1551" s="29">
        <v>8.0813633864760863</v>
      </c>
      <c r="AK1551" s="29">
        <v>5.6252477809523809</v>
      </c>
      <c r="AL1551" s="29">
        <v>0.66619248644511575</v>
      </c>
      <c r="AM1551" s="29">
        <v>11.842900302114803</v>
      </c>
      <c r="AN1551" s="38">
        <v>69.667673716012075</v>
      </c>
      <c r="AO1551" s="39">
        <v>300</v>
      </c>
      <c r="AP1551" s="36">
        <v>11.857707509881422</v>
      </c>
      <c r="AQ1551" s="34">
        <v>1241.25</v>
      </c>
      <c r="AR1551" s="40">
        <v>2530</v>
      </c>
      <c r="AS1551" s="40">
        <v>30.006</v>
      </c>
      <c r="AT1551" s="34">
        <v>864.75</v>
      </c>
      <c r="AU1551" s="34">
        <v>2530</v>
      </c>
      <c r="AV1551" s="41">
        <v>11.857707509881422</v>
      </c>
    </row>
    <row r="1552" spans="1:48" s="44" customFormat="1" ht="21" customHeight="1" x14ac:dyDescent="0.3">
      <c r="A1552" s="23">
        <v>74430</v>
      </c>
      <c r="B1552" s="24" t="s">
        <v>978</v>
      </c>
      <c r="C1552" s="25" t="s">
        <v>2550</v>
      </c>
      <c r="D1552" s="26" t="s">
        <v>2510</v>
      </c>
      <c r="E1552" s="26" t="s">
        <v>2690</v>
      </c>
      <c r="F1552" s="27" t="s">
        <v>2691</v>
      </c>
      <c r="G1552" s="28">
        <v>-38.722294654498043</v>
      </c>
      <c r="H1552" s="29">
        <v>-19.104991394148019</v>
      </c>
      <c r="I1552" s="29">
        <v>-0.10626992561105775</v>
      </c>
      <c r="J1552" s="29">
        <v>2.7322404371584508</v>
      </c>
      <c r="K1552" s="29">
        <v>-0.52910052910053462</v>
      </c>
      <c r="L1552" s="29">
        <v>-1.36</v>
      </c>
      <c r="M1552" s="30"/>
      <c r="N1552" s="31">
        <v>3.5778571248611835</v>
      </c>
      <c r="O1552" s="32">
        <v>1347.2637869600001</v>
      </c>
      <c r="P1552" s="32">
        <v>1020.54792728</v>
      </c>
      <c r="Q1552" s="32">
        <v>826.45060204000004</v>
      </c>
      <c r="R1552" s="32">
        <v>803.61562260000005</v>
      </c>
      <c r="S1552" s="32">
        <v>829.96367580000003</v>
      </c>
      <c r="T1552" s="32">
        <v>825.57233359999998</v>
      </c>
      <c r="U1552" s="33">
        <v>202412</v>
      </c>
      <c r="V1552" s="34">
        <v>81</v>
      </c>
      <c r="W1552" s="34">
        <v>49</v>
      </c>
      <c r="X1552" s="34">
        <v>54</v>
      </c>
      <c r="Y1552" s="34">
        <v>24</v>
      </c>
      <c r="Z1552" s="34">
        <v>40</v>
      </c>
      <c r="AA1552" s="35">
        <v>66.666666666666671</v>
      </c>
      <c r="AB1552" s="36">
        <v>-50.617283950617285</v>
      </c>
      <c r="AC1552" s="34">
        <v>14</v>
      </c>
      <c r="AD1552" s="34">
        <v>1</v>
      </c>
      <c r="AE1552" s="34">
        <v>3</v>
      </c>
      <c r="AF1552" s="34">
        <v>-21</v>
      </c>
      <c r="AG1552" s="34">
        <v>-4</v>
      </c>
      <c r="AH1552" s="37" t="s">
        <v>2539</v>
      </c>
      <c r="AI1552" s="36" t="s">
        <v>2540</v>
      </c>
      <c r="AJ1552" s="29">
        <v>-12.574850299401197</v>
      </c>
      <c r="AK1552" s="29">
        <v>-39.312968266666665</v>
      </c>
      <c r="AL1552" s="29">
        <v>1.5058318898312812</v>
      </c>
      <c r="AM1552" s="29">
        <v>-3.8303693570451438</v>
      </c>
      <c r="AN1552" s="38">
        <v>8.3447332421340636</v>
      </c>
      <c r="AO1552" s="39" t="s">
        <v>2509</v>
      </c>
      <c r="AP1552" s="36" t="s">
        <v>2509</v>
      </c>
      <c r="AQ1552" s="34">
        <v>548.25</v>
      </c>
      <c r="AR1552" s="40">
        <v>940</v>
      </c>
      <c r="AS1552" s="40" t="s">
        <v>2509</v>
      </c>
      <c r="AT1552" s="34">
        <v>45.75</v>
      </c>
      <c r="AU1552" s="34">
        <v>940</v>
      </c>
      <c r="AV1552" s="41" t="s">
        <v>2509</v>
      </c>
    </row>
    <row r="1553" spans="1:48" s="44" customFormat="1" ht="21" customHeight="1" x14ac:dyDescent="0.3">
      <c r="A1553" s="23">
        <v>5960</v>
      </c>
      <c r="B1553" s="24" t="s">
        <v>1003</v>
      </c>
      <c r="C1553" s="25" t="s">
        <v>2500</v>
      </c>
      <c r="D1553" s="26" t="s">
        <v>2528</v>
      </c>
      <c r="E1553" s="26" t="s">
        <v>2528</v>
      </c>
      <c r="F1553" s="27" t="s">
        <v>2954</v>
      </c>
      <c r="G1553" s="28">
        <v>-29.463701449086543</v>
      </c>
      <c r="H1553" s="29">
        <v>-18.316268486916943</v>
      </c>
      <c r="I1553" s="29">
        <v>-7.7120822622107958</v>
      </c>
      <c r="J1553" s="29">
        <v>4.2089985486212012</v>
      </c>
      <c r="K1553" s="29">
        <v>1.9886363636363535</v>
      </c>
      <c r="L1553" s="29">
        <v>-0.28000000000000003</v>
      </c>
      <c r="M1553" s="30"/>
      <c r="N1553" s="31">
        <v>-5.9951350497334026</v>
      </c>
      <c r="O1553" s="32">
        <v>1167.8721487</v>
      </c>
      <c r="P1553" s="32">
        <v>1008.49186275</v>
      </c>
      <c r="Q1553" s="32">
        <v>892.6128205</v>
      </c>
      <c r="R1553" s="32">
        <v>790.50158524999995</v>
      </c>
      <c r="S1553" s="32">
        <v>807.71134400000005</v>
      </c>
      <c r="T1553" s="32">
        <v>823.77378550000003</v>
      </c>
      <c r="U1553" s="33">
        <v>202412</v>
      </c>
      <c r="V1553" s="34">
        <v>5236</v>
      </c>
      <c r="W1553" s="34">
        <v>4197</v>
      </c>
      <c r="X1553" s="34">
        <v>4446</v>
      </c>
      <c r="Y1553" s="34">
        <v>4078</v>
      </c>
      <c r="Z1553" s="34">
        <v>4163</v>
      </c>
      <c r="AA1553" s="35">
        <v>2.0843550760176521</v>
      </c>
      <c r="AB1553" s="36">
        <v>-20.492742551566078</v>
      </c>
      <c r="AC1553" s="34">
        <v>196</v>
      </c>
      <c r="AD1553" s="34">
        <v>-186</v>
      </c>
      <c r="AE1553" s="34">
        <v>-401</v>
      </c>
      <c r="AF1553" s="34">
        <v>-219</v>
      </c>
      <c r="AG1553" s="34">
        <v>-161</v>
      </c>
      <c r="AH1553" s="37" t="s">
        <v>2539</v>
      </c>
      <c r="AI1553" s="36" t="s">
        <v>2540</v>
      </c>
      <c r="AJ1553" s="29">
        <v>-5.7273158019426678</v>
      </c>
      <c r="AK1553" s="29">
        <v>-0.85188602430196492</v>
      </c>
      <c r="AL1553" s="29">
        <v>0.16621747084342212</v>
      </c>
      <c r="AM1553" s="29">
        <v>-19.511702986279257</v>
      </c>
      <c r="AN1553" s="38">
        <v>260.04338175948345</v>
      </c>
      <c r="AO1553" s="39">
        <v>300</v>
      </c>
      <c r="AP1553" s="36">
        <v>8.3565459610027855</v>
      </c>
      <c r="AQ1553" s="34">
        <v>4956</v>
      </c>
      <c r="AR1553" s="40">
        <v>3590</v>
      </c>
      <c r="AS1553" s="40">
        <v>-142.97499999999999</v>
      </c>
      <c r="AT1553" s="34">
        <v>12887.75</v>
      </c>
      <c r="AU1553" s="34">
        <v>3590</v>
      </c>
      <c r="AV1553" s="41">
        <v>8.3565459610027855</v>
      </c>
    </row>
    <row r="1554" spans="1:48" s="44" customFormat="1" ht="21" customHeight="1" x14ac:dyDescent="0.3">
      <c r="A1554" s="23">
        <v>215100</v>
      </c>
      <c r="B1554" s="24" t="s">
        <v>1148</v>
      </c>
      <c r="C1554" s="25" t="s">
        <v>2550</v>
      </c>
      <c r="D1554" s="26" t="s">
        <v>2876</v>
      </c>
      <c r="E1554" s="26" t="s">
        <v>2877</v>
      </c>
      <c r="F1554" s="27" t="s">
        <v>3695</v>
      </c>
      <c r="G1554" s="28">
        <v>-14.752370916754476</v>
      </c>
      <c r="H1554" s="29">
        <v>14.75177304964539</v>
      </c>
      <c r="I1554" s="29">
        <v>10.368349249658948</v>
      </c>
      <c r="J1554" s="29">
        <v>-8.5875706214689309</v>
      </c>
      <c r="K1554" s="29">
        <v>3.0573248407643305</v>
      </c>
      <c r="L1554" s="29">
        <v>2.5299999999999998</v>
      </c>
      <c r="M1554" s="30"/>
      <c r="N1554" s="31">
        <v>-5.3910336957093019</v>
      </c>
      <c r="O1554" s="32">
        <v>965.53414229999998</v>
      </c>
      <c r="P1554" s="32">
        <v>717.28300349999995</v>
      </c>
      <c r="Q1554" s="32">
        <v>745.77083909999999</v>
      </c>
      <c r="R1554" s="32">
        <v>900.41908950000004</v>
      </c>
      <c r="S1554" s="32">
        <v>798.67681949999997</v>
      </c>
      <c r="T1554" s="32">
        <v>823.09496430000002</v>
      </c>
      <c r="U1554" s="33">
        <v>202412</v>
      </c>
      <c r="V1554" s="34">
        <v>33</v>
      </c>
      <c r="W1554" s="34">
        <v>32</v>
      </c>
      <c r="X1554" s="34">
        <v>34</v>
      </c>
      <c r="Y1554" s="34">
        <v>31</v>
      </c>
      <c r="Z1554" s="34">
        <v>38</v>
      </c>
      <c r="AA1554" s="35">
        <v>22.580645161290324</v>
      </c>
      <c r="AB1554" s="36">
        <v>15.151515151515159</v>
      </c>
      <c r="AC1554" s="34">
        <v>-2</v>
      </c>
      <c r="AD1554" s="34">
        <v>-4</v>
      </c>
      <c r="AE1554" s="34">
        <v>-3</v>
      </c>
      <c r="AF1554" s="34">
        <v>-4</v>
      </c>
      <c r="AG1554" s="34">
        <v>-4</v>
      </c>
      <c r="AH1554" s="37" t="s">
        <v>2539</v>
      </c>
      <c r="AI1554" s="36" t="s">
        <v>2539</v>
      </c>
      <c r="AJ1554" s="29">
        <v>-11.111111111111111</v>
      </c>
      <c r="AK1554" s="29">
        <v>-54.87299762</v>
      </c>
      <c r="AL1554" s="29">
        <v>2.6615843631366207</v>
      </c>
      <c r="AM1554" s="29">
        <v>-4.8504446240905414</v>
      </c>
      <c r="AN1554" s="38">
        <v>8.0840743734842366</v>
      </c>
      <c r="AO1554" s="39">
        <v>14</v>
      </c>
      <c r="AP1554" s="36">
        <v>0.34610630407911003</v>
      </c>
      <c r="AQ1554" s="34">
        <v>309.25</v>
      </c>
      <c r="AR1554" s="40">
        <v>4045</v>
      </c>
      <c r="AS1554" s="40">
        <v>19.934999999999999</v>
      </c>
      <c r="AT1554" s="34">
        <v>25</v>
      </c>
      <c r="AU1554" s="34">
        <v>4045</v>
      </c>
      <c r="AV1554" s="41">
        <v>0.34610630407911003</v>
      </c>
    </row>
    <row r="1555" spans="1:48" s="44" customFormat="1" ht="21" customHeight="1" x14ac:dyDescent="0.3">
      <c r="A1555" s="23">
        <v>7590</v>
      </c>
      <c r="B1555" s="24" t="s">
        <v>1512</v>
      </c>
      <c r="C1555" s="25" t="s">
        <v>2500</v>
      </c>
      <c r="D1555" s="26" t="s">
        <v>2607</v>
      </c>
      <c r="E1555" s="26" t="s">
        <v>3006</v>
      </c>
      <c r="F1555" s="27" t="s">
        <v>3205</v>
      </c>
      <c r="G1555" s="28">
        <v>-4.2857142857142811</v>
      </c>
      <c r="H1555" s="29">
        <v>-2.269043760129652</v>
      </c>
      <c r="I1555" s="29">
        <v>-2.269043760129652</v>
      </c>
      <c r="J1555" s="29">
        <v>-0.65897858319604596</v>
      </c>
      <c r="K1555" s="29">
        <v>-0.16556291390728006</v>
      </c>
      <c r="L1555" s="29">
        <v>0.33</v>
      </c>
      <c r="M1555" s="30"/>
      <c r="N1555" s="31">
        <v>-1.4873741507864247</v>
      </c>
      <c r="O1555" s="32">
        <v>857.90735099999995</v>
      </c>
      <c r="P1555" s="32">
        <v>840.20450089999997</v>
      </c>
      <c r="Q1555" s="32">
        <v>840.20450089999997</v>
      </c>
      <c r="R1555" s="32">
        <v>826.58692389999999</v>
      </c>
      <c r="S1555" s="32">
        <v>822.50165079999999</v>
      </c>
      <c r="T1555" s="32">
        <v>821.13989309999999</v>
      </c>
      <c r="U1555" s="33">
        <v>202409</v>
      </c>
      <c r="V1555" s="34">
        <v>172</v>
      </c>
      <c r="W1555" s="34">
        <v>135</v>
      </c>
      <c r="X1555" s="34">
        <v>975</v>
      </c>
      <c r="Y1555" s="34">
        <v>415</v>
      </c>
      <c r="Z1555" s="34">
        <v>189</v>
      </c>
      <c r="AA1555" s="35">
        <v>-54.4578313253012</v>
      </c>
      <c r="AB1555" s="36">
        <v>9.8837209302325526</v>
      </c>
      <c r="AC1555" s="34">
        <v>-27</v>
      </c>
      <c r="AD1555" s="34">
        <v>-77</v>
      </c>
      <c r="AE1555" s="34">
        <v>202</v>
      </c>
      <c r="AF1555" s="34">
        <v>23</v>
      </c>
      <c r="AG1555" s="34">
        <v>-40</v>
      </c>
      <c r="AH1555" s="37" t="s">
        <v>2540</v>
      </c>
      <c r="AI1555" s="36" t="s">
        <v>2539</v>
      </c>
      <c r="AJ1555" s="29">
        <v>6.3010501750291716</v>
      </c>
      <c r="AK1555" s="29">
        <v>7.603147158333333</v>
      </c>
      <c r="AL1555" s="29">
        <v>0.48660141813333335</v>
      </c>
      <c r="AM1555" s="29">
        <v>6.4</v>
      </c>
      <c r="AN1555" s="38">
        <v>44.94814814814815</v>
      </c>
      <c r="AO1555" s="39">
        <v>300</v>
      </c>
      <c r="AP1555" s="36">
        <v>4.9751243781094532</v>
      </c>
      <c r="AQ1555" s="34">
        <v>1687.5</v>
      </c>
      <c r="AR1555" s="40">
        <v>6030</v>
      </c>
      <c r="AS1555" s="40">
        <v>30.603999999999999</v>
      </c>
      <c r="AT1555" s="34">
        <v>758.5</v>
      </c>
      <c r="AU1555" s="34">
        <v>6030</v>
      </c>
      <c r="AV1555" s="41">
        <v>4.9751243781094532</v>
      </c>
    </row>
    <row r="1556" spans="1:48" s="44" customFormat="1" ht="21" customHeight="1" x14ac:dyDescent="0.3">
      <c r="A1556" s="23">
        <v>383930</v>
      </c>
      <c r="B1556" s="24" t="s">
        <v>69</v>
      </c>
      <c r="C1556" s="25" t="s">
        <v>2550</v>
      </c>
      <c r="D1556" s="26" t="s">
        <v>2510</v>
      </c>
      <c r="E1556" s="26" t="s">
        <v>3658</v>
      </c>
      <c r="F1556" s="27" t="s">
        <v>3659</v>
      </c>
      <c r="G1556" s="28">
        <v>-47.54812771532805</v>
      </c>
      <c r="H1556" s="29">
        <v>3.8961038961039085</v>
      </c>
      <c r="I1556" s="29">
        <v>-10.48951048951049</v>
      </c>
      <c r="J1556" s="29">
        <v>-11.845730027548207</v>
      </c>
      <c r="K1556" s="29">
        <v>-6.9767441860465134</v>
      </c>
      <c r="L1556" s="29">
        <v>1.43</v>
      </c>
      <c r="M1556" s="30"/>
      <c r="N1556" s="31">
        <v>8.6171622714538376</v>
      </c>
      <c r="O1556" s="32">
        <v>1558.2146688</v>
      </c>
      <c r="P1556" s="32">
        <v>786.66353919999995</v>
      </c>
      <c r="Q1556" s="32">
        <v>913.09160799999995</v>
      </c>
      <c r="R1556" s="32">
        <v>927.13917119999996</v>
      </c>
      <c r="S1556" s="32">
        <v>878.61122560000001</v>
      </c>
      <c r="T1556" s="32">
        <v>817.31276800000001</v>
      </c>
      <c r="U1556" s="33">
        <v>202412</v>
      </c>
      <c r="V1556" s="34">
        <v>8</v>
      </c>
      <c r="W1556" s="34">
        <v>66</v>
      </c>
      <c r="X1556" s="34">
        <v>73</v>
      </c>
      <c r="Y1556" s="34">
        <v>105</v>
      </c>
      <c r="Z1556" s="34">
        <v>116</v>
      </c>
      <c r="AA1556" s="35">
        <v>10.476190476190483</v>
      </c>
      <c r="AB1556" s="36">
        <v>1350</v>
      </c>
      <c r="AC1556" s="34">
        <v>-81</v>
      </c>
      <c r="AD1556" s="34">
        <v>-46</v>
      </c>
      <c r="AE1556" s="34">
        <v>-41</v>
      </c>
      <c r="AF1556" s="34">
        <v>-20</v>
      </c>
      <c r="AG1556" s="34">
        <v>-5</v>
      </c>
      <c r="AH1556" s="37" t="s">
        <v>2539</v>
      </c>
      <c r="AI1556" s="36" t="s">
        <v>2539</v>
      </c>
      <c r="AJ1556" s="29">
        <v>-31.111111111111111</v>
      </c>
      <c r="AK1556" s="29">
        <v>-7.2974354285714282</v>
      </c>
      <c r="AL1556" s="29">
        <v>3.3257894933875889</v>
      </c>
      <c r="AM1556" s="29">
        <v>-45.574771108850456</v>
      </c>
      <c r="AN1556" s="38">
        <v>209.66429298067141</v>
      </c>
      <c r="AO1556" s="39" t="s">
        <v>2509</v>
      </c>
      <c r="AP1556" s="36" t="s">
        <v>2509</v>
      </c>
      <c r="AQ1556" s="34">
        <v>245.75</v>
      </c>
      <c r="AR1556" s="40">
        <v>6400</v>
      </c>
      <c r="AS1556" s="40" t="s">
        <v>2509</v>
      </c>
      <c r="AT1556" s="34">
        <v>515.25</v>
      </c>
      <c r="AU1556" s="34">
        <v>6400</v>
      </c>
      <c r="AV1556" s="41" t="s">
        <v>2509</v>
      </c>
    </row>
    <row r="1557" spans="1:48" s="44" customFormat="1" ht="21" customHeight="1" x14ac:dyDescent="0.3">
      <c r="A1557" s="23">
        <v>250060</v>
      </c>
      <c r="B1557" s="24" t="s">
        <v>1836</v>
      </c>
      <c r="C1557" s="25" t="s">
        <v>2550</v>
      </c>
      <c r="D1557" s="26" t="s">
        <v>2560</v>
      </c>
      <c r="E1557" s="26" t="s">
        <v>2570</v>
      </c>
      <c r="F1557" s="27" t="s">
        <v>3572</v>
      </c>
      <c r="G1557" s="28">
        <v>-39.015606242496993</v>
      </c>
      <c r="H1557" s="29">
        <v>0.99403578528827197</v>
      </c>
      <c r="I1557" s="29">
        <v>-12.564543889845092</v>
      </c>
      <c r="J1557" s="29">
        <v>-5.5762081784386464</v>
      </c>
      <c r="K1557" s="29">
        <v>-0.58708414872797876</v>
      </c>
      <c r="L1557" s="29">
        <v>0</v>
      </c>
      <c r="M1557" s="30"/>
      <c r="N1557" s="31">
        <v>-9.3025189192725293</v>
      </c>
      <c r="O1557" s="32">
        <v>1339.9352280999999</v>
      </c>
      <c r="P1557" s="32">
        <v>809.10854710000001</v>
      </c>
      <c r="Q1557" s="32">
        <v>934.57667170000002</v>
      </c>
      <c r="R1557" s="32">
        <v>865.40834659999996</v>
      </c>
      <c r="S1557" s="32">
        <v>821.97707270000001</v>
      </c>
      <c r="T1557" s="32">
        <v>817.15137560000005</v>
      </c>
      <c r="U1557" s="33">
        <v>202412</v>
      </c>
      <c r="V1557" s="34">
        <v>44</v>
      </c>
      <c r="W1557" s="34">
        <v>36</v>
      </c>
      <c r="X1557" s="34">
        <v>11</v>
      </c>
      <c r="Y1557" s="34">
        <v>13</v>
      </c>
      <c r="Z1557" s="34">
        <v>19</v>
      </c>
      <c r="AA1557" s="35">
        <v>46.153846153846146</v>
      </c>
      <c r="AB1557" s="36">
        <v>-56.818181818181813</v>
      </c>
      <c r="AC1557" s="34">
        <v>-18</v>
      </c>
      <c r="AD1557" s="34">
        <v>-25</v>
      </c>
      <c r="AE1557" s="34">
        <v>-9</v>
      </c>
      <c r="AF1557" s="34">
        <v>-7</v>
      </c>
      <c r="AG1557" s="34">
        <v>-2</v>
      </c>
      <c r="AH1557" s="37" t="s">
        <v>2539</v>
      </c>
      <c r="AI1557" s="36" t="s">
        <v>2539</v>
      </c>
      <c r="AJ1557" s="29">
        <v>-54.430379746835442</v>
      </c>
      <c r="AK1557" s="29">
        <v>-19.003520362790699</v>
      </c>
      <c r="AL1557" s="29">
        <v>2.1293846921172639</v>
      </c>
      <c r="AM1557" s="29">
        <v>-11.205211726384364</v>
      </c>
      <c r="AN1557" s="38">
        <v>47.88273615635179</v>
      </c>
      <c r="AO1557" s="39" t="s">
        <v>2509</v>
      </c>
      <c r="AP1557" s="36" t="s">
        <v>2509</v>
      </c>
      <c r="AQ1557" s="34">
        <v>383.75</v>
      </c>
      <c r="AR1557" s="40">
        <v>2540</v>
      </c>
      <c r="AS1557" s="40" t="s">
        <v>2509</v>
      </c>
      <c r="AT1557" s="34">
        <v>183.75</v>
      </c>
      <c r="AU1557" s="34">
        <v>2540</v>
      </c>
      <c r="AV1557" s="41" t="s">
        <v>2509</v>
      </c>
    </row>
    <row r="1558" spans="1:48" s="44" customFormat="1" ht="21" customHeight="1" x14ac:dyDescent="0.3">
      <c r="A1558" s="23">
        <v>222810</v>
      </c>
      <c r="B1558" s="24" t="s">
        <v>1888</v>
      </c>
      <c r="C1558" s="25" t="s">
        <v>2550</v>
      </c>
      <c r="D1558" s="26" t="s">
        <v>2660</v>
      </c>
      <c r="E1558" s="26" t="s">
        <v>3615</v>
      </c>
      <c r="F1558" s="27" t="s">
        <v>3616</v>
      </c>
      <c r="G1558" s="28">
        <v>-23.512747875354101</v>
      </c>
      <c r="H1558" s="29">
        <v>0</v>
      </c>
      <c r="I1558" s="29">
        <v>0</v>
      </c>
      <c r="J1558" s="29">
        <v>0</v>
      </c>
      <c r="K1558" s="29">
        <v>0</v>
      </c>
      <c r="L1558" s="29">
        <v>0</v>
      </c>
      <c r="M1558" s="30"/>
      <c r="N1558" s="31">
        <v>-1.4805641142645598E-2</v>
      </c>
      <c r="O1558" s="32">
        <v>1068.3100219999999</v>
      </c>
      <c r="P1558" s="32">
        <v>817.12098000000003</v>
      </c>
      <c r="Q1558" s="32">
        <v>817.12098000000003</v>
      </c>
      <c r="R1558" s="32">
        <v>817.12098000000003</v>
      </c>
      <c r="S1558" s="32">
        <v>817.12098000000003</v>
      </c>
      <c r="T1558" s="32">
        <v>817.12098000000003</v>
      </c>
      <c r="U1558" s="33">
        <v>202409</v>
      </c>
      <c r="V1558" s="34">
        <v>269</v>
      </c>
      <c r="W1558" s="34">
        <v>182</v>
      </c>
      <c r="X1558" s="34">
        <v>275</v>
      </c>
      <c r="Y1558" s="34">
        <v>141</v>
      </c>
      <c r="Z1558" s="34">
        <v>63</v>
      </c>
      <c r="AA1558" s="35">
        <v>-55.319148936170215</v>
      </c>
      <c r="AB1558" s="36">
        <v>-76.579925650557627</v>
      </c>
      <c r="AC1558" s="34">
        <v>-25</v>
      </c>
      <c r="AD1558" s="34">
        <v>-51</v>
      </c>
      <c r="AE1558" s="34">
        <v>-28</v>
      </c>
      <c r="AF1558" s="34">
        <v>-28</v>
      </c>
      <c r="AG1558" s="34">
        <v>-18</v>
      </c>
      <c r="AH1558" s="37" t="s">
        <v>2539</v>
      </c>
      <c r="AI1558" s="36" t="s">
        <v>2539</v>
      </c>
      <c r="AJ1558" s="29">
        <v>-18.910741301059002</v>
      </c>
      <c r="AK1558" s="29">
        <v>-6.53696784</v>
      </c>
      <c r="AL1558" s="29">
        <v>2.5554995465207195</v>
      </c>
      <c r="AM1558" s="29">
        <v>-39.093041438623928</v>
      </c>
      <c r="AN1558" s="38">
        <v>121.73573103987489</v>
      </c>
      <c r="AO1558" s="39" t="s">
        <v>2509</v>
      </c>
      <c r="AP1558" s="36" t="s">
        <v>2509</v>
      </c>
      <c r="AQ1558" s="34">
        <v>319.75</v>
      </c>
      <c r="AR1558" s="40">
        <v>5400</v>
      </c>
      <c r="AS1558" s="40" t="s">
        <v>2509</v>
      </c>
      <c r="AT1558" s="34">
        <v>389.25</v>
      </c>
      <c r="AU1558" s="34">
        <v>5400</v>
      </c>
      <c r="AV1558" s="41" t="s">
        <v>2509</v>
      </c>
    </row>
    <row r="1559" spans="1:48" s="44" customFormat="1" ht="21" customHeight="1" x14ac:dyDescent="0.3">
      <c r="A1559" s="23">
        <v>4650</v>
      </c>
      <c r="B1559" s="24" t="s">
        <v>1348</v>
      </c>
      <c r="C1559" s="25" t="s">
        <v>2550</v>
      </c>
      <c r="D1559" s="26" t="s">
        <v>2557</v>
      </c>
      <c r="E1559" s="26" t="s">
        <v>2706</v>
      </c>
      <c r="F1559" s="27" t="s">
        <v>3411</v>
      </c>
      <c r="G1559" s="28">
        <v>-3.6836403033586151</v>
      </c>
      <c r="H1559" s="29">
        <v>-4.7159699892818878</v>
      </c>
      <c r="I1559" s="29">
        <v>-3.2644178454842132</v>
      </c>
      <c r="J1559" s="29">
        <v>-0.78125</v>
      </c>
      <c r="K1559" s="29">
        <v>0.56561085972850478</v>
      </c>
      <c r="L1559" s="29">
        <v>0</v>
      </c>
      <c r="M1559" s="30"/>
      <c r="N1559" s="31">
        <v>0.33004396883740128</v>
      </c>
      <c r="O1559" s="32">
        <v>848.31868550000002</v>
      </c>
      <c r="P1559" s="32">
        <v>857.5095705</v>
      </c>
      <c r="Q1559" s="32">
        <v>844.64233149999995</v>
      </c>
      <c r="R1559" s="32">
        <v>823.50329599999998</v>
      </c>
      <c r="S1559" s="32">
        <v>812.47423400000002</v>
      </c>
      <c r="T1559" s="32">
        <v>817.06967650000001</v>
      </c>
      <c r="U1559" s="33">
        <v>202412</v>
      </c>
      <c r="V1559" s="34">
        <v>309</v>
      </c>
      <c r="W1559" s="34">
        <v>291</v>
      </c>
      <c r="X1559" s="34">
        <v>434</v>
      </c>
      <c r="Y1559" s="34">
        <v>344</v>
      </c>
      <c r="Z1559" s="34">
        <v>306</v>
      </c>
      <c r="AA1559" s="35">
        <v>-11.046511627906973</v>
      </c>
      <c r="AB1559" s="36">
        <v>-0.97087378640776656</v>
      </c>
      <c r="AC1559" s="34">
        <v>24</v>
      </c>
      <c r="AD1559" s="34">
        <v>40</v>
      </c>
      <c r="AE1559" s="34">
        <v>68</v>
      </c>
      <c r="AF1559" s="34">
        <v>53</v>
      </c>
      <c r="AG1559" s="34">
        <v>13</v>
      </c>
      <c r="AH1559" s="37">
        <v>-75.471698113207552</v>
      </c>
      <c r="AI1559" s="36">
        <v>-45.833333333333336</v>
      </c>
      <c r="AJ1559" s="29">
        <v>12.654545454545454</v>
      </c>
      <c r="AK1559" s="29">
        <v>4.6958027385057468</v>
      </c>
      <c r="AL1559" s="29">
        <v>0.61852360068130208</v>
      </c>
      <c r="AM1559" s="29">
        <v>13.171839515518545</v>
      </c>
      <c r="AN1559" s="38">
        <v>42.846328538985617</v>
      </c>
      <c r="AO1559" s="39">
        <v>600</v>
      </c>
      <c r="AP1559" s="36">
        <v>6.7491563554555682</v>
      </c>
      <c r="AQ1559" s="34">
        <v>1321</v>
      </c>
      <c r="AR1559" s="40">
        <v>8890</v>
      </c>
      <c r="AS1559" s="40">
        <v>-124.145</v>
      </c>
      <c r="AT1559" s="34">
        <v>566</v>
      </c>
      <c r="AU1559" s="34">
        <v>8890</v>
      </c>
      <c r="AV1559" s="41">
        <v>6.7491563554555682</v>
      </c>
    </row>
    <row r="1560" spans="1:48" s="44" customFormat="1" ht="21" customHeight="1" x14ac:dyDescent="0.3">
      <c r="A1560" s="23">
        <v>219130</v>
      </c>
      <c r="B1560" s="24" t="s">
        <v>1237</v>
      </c>
      <c r="C1560" s="25" t="s">
        <v>2550</v>
      </c>
      <c r="D1560" s="26" t="s">
        <v>2697</v>
      </c>
      <c r="E1560" s="26" t="s">
        <v>2697</v>
      </c>
      <c r="F1560" s="27" t="s">
        <v>2698</v>
      </c>
      <c r="G1560" s="28">
        <v>-60.398773006134967</v>
      </c>
      <c r="H1560" s="29">
        <v>-34.929435483870961</v>
      </c>
      <c r="I1560" s="29">
        <v>-6.3134978229317795</v>
      </c>
      <c r="J1560" s="29">
        <v>-1.4503816793893121</v>
      </c>
      <c r="K1560" s="29">
        <v>-0.15467904098993568</v>
      </c>
      <c r="L1560" s="29">
        <v>-1.75</v>
      </c>
      <c r="M1560" s="30"/>
      <c r="N1560" s="31">
        <v>1.0746363229479972</v>
      </c>
      <c r="O1560" s="32">
        <v>2058.4585400000001</v>
      </c>
      <c r="P1560" s="32">
        <v>1252.755136</v>
      </c>
      <c r="Q1560" s="32">
        <v>870.10916199999997</v>
      </c>
      <c r="R1560" s="32">
        <v>827.17199000000005</v>
      </c>
      <c r="S1560" s="32">
        <v>816.43769699999996</v>
      </c>
      <c r="T1560" s="32">
        <v>815.17483900000002</v>
      </c>
      <c r="U1560" s="33">
        <v>202412</v>
      </c>
      <c r="V1560" s="34">
        <v>122</v>
      </c>
      <c r="W1560" s="34">
        <v>132</v>
      </c>
      <c r="X1560" s="34">
        <v>157</v>
      </c>
      <c r="Y1560" s="34">
        <v>176</v>
      </c>
      <c r="Z1560" s="34">
        <v>153</v>
      </c>
      <c r="AA1560" s="35">
        <v>-13.068181818181824</v>
      </c>
      <c r="AB1560" s="36">
        <v>25.409836065573764</v>
      </c>
      <c r="AC1560" s="34">
        <v>-1</v>
      </c>
      <c r="AD1560" s="34">
        <v>0</v>
      </c>
      <c r="AE1560" s="34">
        <v>-3</v>
      </c>
      <c r="AF1560" s="34">
        <v>0</v>
      </c>
      <c r="AG1560" s="34">
        <v>-17</v>
      </c>
      <c r="AH1560" s="37" t="s">
        <v>2540</v>
      </c>
      <c r="AI1560" s="36" t="s">
        <v>2539</v>
      </c>
      <c r="AJ1560" s="29">
        <v>-3.2362459546925564</v>
      </c>
      <c r="AK1560" s="29">
        <v>-40.758741950000001</v>
      </c>
      <c r="AL1560" s="29">
        <v>1.5294087035647279</v>
      </c>
      <c r="AM1560" s="29">
        <v>-3.75234521575985</v>
      </c>
      <c r="AN1560" s="38">
        <v>41.838649155722322</v>
      </c>
      <c r="AO1560" s="39" t="s">
        <v>2509</v>
      </c>
      <c r="AP1560" s="36" t="s">
        <v>2509</v>
      </c>
      <c r="AQ1560" s="34">
        <v>533</v>
      </c>
      <c r="AR1560" s="40">
        <v>12910</v>
      </c>
      <c r="AS1560" s="40" t="s">
        <v>2509</v>
      </c>
      <c r="AT1560" s="34">
        <v>223</v>
      </c>
      <c r="AU1560" s="34">
        <v>12910</v>
      </c>
      <c r="AV1560" s="41" t="s">
        <v>2509</v>
      </c>
    </row>
    <row r="1561" spans="1:48" s="44" customFormat="1" ht="21" customHeight="1" x14ac:dyDescent="0.3">
      <c r="A1561" s="23">
        <v>307930</v>
      </c>
      <c r="B1561" s="24" t="s">
        <v>1457</v>
      </c>
      <c r="C1561" s="25" t="s">
        <v>2550</v>
      </c>
      <c r="D1561" s="26" t="s">
        <v>2517</v>
      </c>
      <c r="E1561" s="26" t="s">
        <v>2830</v>
      </c>
      <c r="F1561" s="27" t="s">
        <v>2831</v>
      </c>
      <c r="G1561" s="28">
        <v>-34.007585335018966</v>
      </c>
      <c r="H1561" s="29">
        <v>7.186858316221767</v>
      </c>
      <c r="I1561" s="29">
        <v>3.3663366336633693</v>
      </c>
      <c r="J1561" s="29">
        <v>2.3529411764705799</v>
      </c>
      <c r="K1561" s="29">
        <v>-0.38167938931298329</v>
      </c>
      <c r="L1561" s="29">
        <v>1.1599999999999999</v>
      </c>
      <c r="M1561" s="30"/>
      <c r="N1561" s="31">
        <v>4.944968275071715</v>
      </c>
      <c r="O1561" s="32">
        <v>1234.751</v>
      </c>
      <c r="P1561" s="32">
        <v>760.20699999999999</v>
      </c>
      <c r="Q1561" s="32">
        <v>788.30499999999995</v>
      </c>
      <c r="R1561" s="32">
        <v>796.11</v>
      </c>
      <c r="S1561" s="32">
        <v>817.96400000000006</v>
      </c>
      <c r="T1561" s="32">
        <v>814.84199999999998</v>
      </c>
      <c r="U1561" s="33">
        <v>202412</v>
      </c>
      <c r="V1561" s="34">
        <v>46</v>
      </c>
      <c r="W1561" s="34">
        <v>32</v>
      </c>
      <c r="X1561" s="34">
        <v>33</v>
      </c>
      <c r="Y1561" s="34">
        <v>31</v>
      </c>
      <c r="Z1561" s="34">
        <v>54</v>
      </c>
      <c r="AA1561" s="35">
        <v>74.193548387096769</v>
      </c>
      <c r="AB1561" s="36">
        <v>17.391304347826097</v>
      </c>
      <c r="AC1561" s="34">
        <v>-103</v>
      </c>
      <c r="AD1561" s="34">
        <v>15</v>
      </c>
      <c r="AE1561" s="34">
        <v>10</v>
      </c>
      <c r="AF1561" s="34">
        <v>13</v>
      </c>
      <c r="AG1561" s="34">
        <v>-7</v>
      </c>
      <c r="AH1561" s="37" t="s">
        <v>2540</v>
      </c>
      <c r="AI1561" s="36" t="s">
        <v>2539</v>
      </c>
      <c r="AJ1561" s="29">
        <v>20.666666666666668</v>
      </c>
      <c r="AK1561" s="29">
        <v>26.285225806451614</v>
      </c>
      <c r="AL1561" s="29">
        <v>1.0944822028206851</v>
      </c>
      <c r="AM1561" s="29">
        <v>4.1638683680322366</v>
      </c>
      <c r="AN1561" s="38">
        <v>4.801880456682337</v>
      </c>
      <c r="AO1561" s="39" t="s">
        <v>2509</v>
      </c>
      <c r="AP1561" s="36" t="s">
        <v>2509</v>
      </c>
      <c r="AQ1561" s="34">
        <v>744.5</v>
      </c>
      <c r="AR1561" s="40">
        <v>5220</v>
      </c>
      <c r="AS1561" s="40" t="s">
        <v>2509</v>
      </c>
      <c r="AT1561" s="34">
        <v>35.75</v>
      </c>
      <c r="AU1561" s="34">
        <v>5220</v>
      </c>
      <c r="AV1561" s="41" t="s">
        <v>2509</v>
      </c>
    </row>
    <row r="1562" spans="1:48" s="44" customFormat="1" ht="21" customHeight="1" x14ac:dyDescent="0.3">
      <c r="A1562" s="23">
        <v>38680</v>
      </c>
      <c r="B1562" s="24" t="s">
        <v>1554</v>
      </c>
      <c r="C1562" s="25" t="s">
        <v>2550</v>
      </c>
      <c r="D1562" s="26" t="s">
        <v>2565</v>
      </c>
      <c r="E1562" s="26" t="s">
        <v>2701</v>
      </c>
      <c r="F1562" s="27" t="s">
        <v>3331</v>
      </c>
      <c r="G1562" s="28">
        <v>-25.179856115107913</v>
      </c>
      <c r="H1562" s="29">
        <v>7.0785070785070792</v>
      </c>
      <c r="I1562" s="29">
        <v>-2.1176470588235352</v>
      </c>
      <c r="J1562" s="29">
        <v>-4.5871559633027577</v>
      </c>
      <c r="K1562" s="29">
        <v>2.5893958076448786</v>
      </c>
      <c r="L1562" s="29">
        <v>2.84</v>
      </c>
      <c r="M1562" s="30"/>
      <c r="N1562" s="31">
        <v>-0.62995262023489706</v>
      </c>
      <c r="O1562" s="32">
        <v>1086.9620411999999</v>
      </c>
      <c r="P1562" s="32">
        <v>759.50495145000002</v>
      </c>
      <c r="Q1562" s="32">
        <v>830.86127250000004</v>
      </c>
      <c r="R1562" s="32">
        <v>852.36591720000001</v>
      </c>
      <c r="S1562" s="32">
        <v>792.73940234999998</v>
      </c>
      <c r="T1562" s="32">
        <v>813.26656319999995</v>
      </c>
      <c r="U1562" s="33">
        <v>202412</v>
      </c>
      <c r="V1562" s="34">
        <v>1975</v>
      </c>
      <c r="W1562" s="34">
        <v>745</v>
      </c>
      <c r="X1562" s="34">
        <v>1025</v>
      </c>
      <c r="Y1562" s="34">
        <v>1105</v>
      </c>
      <c r="Z1562" s="34">
        <v>1626</v>
      </c>
      <c r="AA1562" s="35">
        <v>47.149321266968336</v>
      </c>
      <c r="AB1562" s="36">
        <v>-17.670886075949365</v>
      </c>
      <c r="AC1562" s="34">
        <v>131</v>
      </c>
      <c r="AD1562" s="34">
        <v>-29</v>
      </c>
      <c r="AE1562" s="34">
        <v>-22</v>
      </c>
      <c r="AF1562" s="34">
        <v>27</v>
      </c>
      <c r="AG1562" s="34">
        <v>131</v>
      </c>
      <c r="AH1562" s="37">
        <v>385.18518518518522</v>
      </c>
      <c r="AI1562" s="36">
        <v>0</v>
      </c>
      <c r="AJ1562" s="29">
        <v>2.3772495001110863</v>
      </c>
      <c r="AK1562" s="29">
        <v>7.6006220859813078</v>
      </c>
      <c r="AL1562" s="29">
        <v>0.78086083840614495</v>
      </c>
      <c r="AM1562" s="29">
        <v>10.27364378300528</v>
      </c>
      <c r="AN1562" s="38">
        <v>153.45655304848776</v>
      </c>
      <c r="AO1562" s="39">
        <v>120</v>
      </c>
      <c r="AP1562" s="36">
        <v>2.8846153846153846</v>
      </c>
      <c r="AQ1562" s="34">
        <v>1041.5</v>
      </c>
      <c r="AR1562" s="40">
        <v>4160</v>
      </c>
      <c r="AS1562" s="40">
        <v>10.288</v>
      </c>
      <c r="AT1562" s="34">
        <v>1598.25</v>
      </c>
      <c r="AU1562" s="34">
        <v>4160</v>
      </c>
      <c r="AV1562" s="41">
        <v>2.8846153846153846</v>
      </c>
    </row>
    <row r="1563" spans="1:48" s="44" customFormat="1" ht="21" customHeight="1" x14ac:dyDescent="0.3">
      <c r="A1563" s="23">
        <v>53290</v>
      </c>
      <c r="B1563" s="24" t="s">
        <v>1683</v>
      </c>
      <c r="C1563" s="25" t="s">
        <v>2550</v>
      </c>
      <c r="D1563" s="26" t="s">
        <v>2876</v>
      </c>
      <c r="E1563" s="26" t="s">
        <v>2877</v>
      </c>
      <c r="F1563" s="27" t="s">
        <v>3764</v>
      </c>
      <c r="G1563" s="28">
        <v>-10.237659963436919</v>
      </c>
      <c r="H1563" s="29">
        <v>40.085592011412288</v>
      </c>
      <c r="I1563" s="29">
        <v>20.935960591133007</v>
      </c>
      <c r="J1563" s="29">
        <v>22.596754057428225</v>
      </c>
      <c r="K1563" s="29">
        <v>3.8054968287526414</v>
      </c>
      <c r="L1563" s="29">
        <v>-1.01</v>
      </c>
      <c r="M1563" s="30"/>
      <c r="N1563" s="31">
        <v>31.036781060410412</v>
      </c>
      <c r="O1563" s="32">
        <v>903.98899289999997</v>
      </c>
      <c r="P1563" s="32">
        <v>579.24706034999997</v>
      </c>
      <c r="Q1563" s="32">
        <v>670.96806419999996</v>
      </c>
      <c r="R1563" s="32">
        <v>661.87859534999996</v>
      </c>
      <c r="S1563" s="32">
        <v>781.69432110000002</v>
      </c>
      <c r="T1563" s="32">
        <v>811.44167370000002</v>
      </c>
      <c r="U1563" s="33">
        <v>202412</v>
      </c>
      <c r="V1563" s="34">
        <v>261</v>
      </c>
      <c r="W1563" s="34">
        <v>176</v>
      </c>
      <c r="X1563" s="34">
        <v>96</v>
      </c>
      <c r="Y1563" s="34">
        <v>138</v>
      </c>
      <c r="Z1563" s="34">
        <v>307</v>
      </c>
      <c r="AA1563" s="35">
        <v>122.46376811594205</v>
      </c>
      <c r="AB1563" s="36">
        <v>17.624521072796927</v>
      </c>
      <c r="AC1563" s="34">
        <v>37</v>
      </c>
      <c r="AD1563" s="34">
        <v>-3</v>
      </c>
      <c r="AE1563" s="34">
        <v>-44</v>
      </c>
      <c r="AF1563" s="34">
        <v>3</v>
      </c>
      <c r="AG1563" s="34">
        <v>32</v>
      </c>
      <c r="AH1563" s="37">
        <v>966.66666666666663</v>
      </c>
      <c r="AI1563" s="36">
        <v>-13.513513513513509</v>
      </c>
      <c r="AJ1563" s="29">
        <v>-1.6736401673640167</v>
      </c>
      <c r="AK1563" s="29">
        <v>-67.620139475000002</v>
      </c>
      <c r="AL1563" s="29">
        <v>0.99931240603448279</v>
      </c>
      <c r="AM1563" s="29">
        <v>-1.4778325123152709</v>
      </c>
      <c r="AN1563" s="38">
        <v>21.089901477832512</v>
      </c>
      <c r="AO1563" s="39" t="s">
        <v>2509</v>
      </c>
      <c r="AP1563" s="36" t="s">
        <v>2509</v>
      </c>
      <c r="AQ1563" s="34">
        <v>812</v>
      </c>
      <c r="AR1563" s="40">
        <v>4910</v>
      </c>
      <c r="AS1563" s="40" t="s">
        <v>2509</v>
      </c>
      <c r="AT1563" s="34">
        <v>171.25</v>
      </c>
      <c r="AU1563" s="34">
        <v>4910</v>
      </c>
      <c r="AV1563" s="41" t="s">
        <v>2509</v>
      </c>
    </row>
    <row r="1564" spans="1:48" s="44" customFormat="1" ht="21" customHeight="1" x14ac:dyDescent="0.3">
      <c r="A1564" s="23">
        <v>4870</v>
      </c>
      <c r="B1564" s="24" t="s">
        <v>1848</v>
      </c>
      <c r="C1564" s="25" t="s">
        <v>2500</v>
      </c>
      <c r="D1564" s="26" t="s">
        <v>2528</v>
      </c>
      <c r="E1564" s="26" t="s">
        <v>2729</v>
      </c>
      <c r="F1564" s="27" t="s">
        <v>3660</v>
      </c>
      <c r="G1564" s="28">
        <v>53.478849092381168</v>
      </c>
      <c r="H1564" s="29">
        <v>40.962127418827741</v>
      </c>
      <c r="I1564" s="29">
        <v>4.606507827372841</v>
      </c>
      <c r="J1564" s="29">
        <v>-16.744186046511633</v>
      </c>
      <c r="K1564" s="29">
        <v>1.9943019943019724</v>
      </c>
      <c r="L1564" s="29">
        <v>2.87</v>
      </c>
      <c r="M1564" s="30"/>
      <c r="N1564" s="31">
        <v>2.9308440863311747</v>
      </c>
      <c r="O1564" s="32">
        <v>527.92330789000005</v>
      </c>
      <c r="P1564" s="32">
        <v>574.80021895000004</v>
      </c>
      <c r="Q1564" s="32">
        <v>774.56998983000005</v>
      </c>
      <c r="R1564" s="32">
        <v>973.20604839999999</v>
      </c>
      <c r="S1564" s="32">
        <v>794.40772788000004</v>
      </c>
      <c r="T1564" s="32">
        <v>810.25061703999995</v>
      </c>
      <c r="U1564" s="33">
        <v>202412</v>
      </c>
      <c r="V1564" s="34">
        <v>10</v>
      </c>
      <c r="W1564" s="34">
        <v>7</v>
      </c>
      <c r="X1564" s="34">
        <v>11</v>
      </c>
      <c r="Y1564" s="34">
        <v>17</v>
      </c>
      <c r="Z1564" s="34">
        <v>18</v>
      </c>
      <c r="AA1564" s="35">
        <v>5.8823529411764719</v>
      </c>
      <c r="AB1564" s="36">
        <v>80</v>
      </c>
      <c r="AC1564" s="34">
        <v>-11</v>
      </c>
      <c r="AD1564" s="34">
        <v>-12</v>
      </c>
      <c r="AE1564" s="34">
        <v>-13</v>
      </c>
      <c r="AF1564" s="34">
        <v>-13</v>
      </c>
      <c r="AG1564" s="34">
        <v>-14</v>
      </c>
      <c r="AH1564" s="37" t="s">
        <v>2539</v>
      </c>
      <c r="AI1564" s="36" t="s">
        <v>2539</v>
      </c>
      <c r="AJ1564" s="29">
        <v>-98.113207547169807</v>
      </c>
      <c r="AK1564" s="29">
        <v>-15.581742635384614</v>
      </c>
      <c r="AL1564" s="29">
        <v>0.49450754778150746</v>
      </c>
      <c r="AM1564" s="29">
        <v>-3.1736344217271895</v>
      </c>
      <c r="AN1564" s="38">
        <v>26.609703997558743</v>
      </c>
      <c r="AO1564" s="39" t="s">
        <v>2509</v>
      </c>
      <c r="AP1564" s="36" t="s">
        <v>2509</v>
      </c>
      <c r="AQ1564" s="34">
        <v>1638.5</v>
      </c>
      <c r="AR1564" s="40">
        <v>716</v>
      </c>
      <c r="AS1564" s="40" t="s">
        <v>2509</v>
      </c>
      <c r="AT1564" s="34">
        <v>436</v>
      </c>
      <c r="AU1564" s="34">
        <v>716</v>
      </c>
      <c r="AV1564" s="41" t="s">
        <v>2509</v>
      </c>
    </row>
    <row r="1565" spans="1:48" s="44" customFormat="1" ht="21" customHeight="1" x14ac:dyDescent="0.3">
      <c r="A1565" s="23">
        <v>36640</v>
      </c>
      <c r="B1565" s="24" t="s">
        <v>1499</v>
      </c>
      <c r="C1565" s="25" t="s">
        <v>2550</v>
      </c>
      <c r="D1565" s="26" t="s">
        <v>2534</v>
      </c>
      <c r="E1565" s="26" t="s">
        <v>2695</v>
      </c>
      <c r="F1565" s="27" t="s">
        <v>3652</v>
      </c>
      <c r="G1565" s="28">
        <v>-10.810810810810823</v>
      </c>
      <c r="H1565" s="29">
        <v>-9.8360655737704921</v>
      </c>
      <c r="I1565" s="29">
        <v>7.2589382448537521</v>
      </c>
      <c r="J1565" s="29">
        <v>1.2269938650306678</v>
      </c>
      <c r="K1565" s="29">
        <v>-0.80160320641282645</v>
      </c>
      <c r="L1565" s="29">
        <v>-0.1</v>
      </c>
      <c r="M1565" s="30"/>
      <c r="N1565" s="31">
        <v>6.5091278322552348</v>
      </c>
      <c r="O1565" s="32">
        <v>907.69140000000004</v>
      </c>
      <c r="P1565" s="32">
        <v>897.87851999999998</v>
      </c>
      <c r="Q1565" s="32">
        <v>754.77401999999995</v>
      </c>
      <c r="R1565" s="32">
        <v>799.74972000000002</v>
      </c>
      <c r="S1565" s="32">
        <v>816.10451999999998</v>
      </c>
      <c r="T1565" s="32">
        <v>809.56259999999997</v>
      </c>
      <c r="U1565" s="33">
        <v>202409</v>
      </c>
      <c r="V1565" s="34">
        <v>198</v>
      </c>
      <c r="W1565" s="34">
        <v>194</v>
      </c>
      <c r="X1565" s="34">
        <v>205</v>
      </c>
      <c r="Y1565" s="34">
        <v>216</v>
      </c>
      <c r="Z1565" s="34">
        <v>189</v>
      </c>
      <c r="AA1565" s="35">
        <v>-12.5</v>
      </c>
      <c r="AB1565" s="36">
        <v>-4.5454545454545414</v>
      </c>
      <c r="AC1565" s="34">
        <v>32</v>
      </c>
      <c r="AD1565" s="34">
        <v>35</v>
      </c>
      <c r="AE1565" s="34">
        <v>41</v>
      </c>
      <c r="AF1565" s="34">
        <v>42</v>
      </c>
      <c r="AG1565" s="34">
        <v>34</v>
      </c>
      <c r="AH1565" s="37">
        <v>-19.047619047619047</v>
      </c>
      <c r="AI1565" s="36">
        <v>6.25</v>
      </c>
      <c r="AJ1565" s="29">
        <v>18.905472636815919</v>
      </c>
      <c r="AK1565" s="29">
        <v>5.3260697368421051</v>
      </c>
      <c r="AL1565" s="29">
        <v>0.6875266242038216</v>
      </c>
      <c r="AM1565" s="29">
        <v>12.908704883227177</v>
      </c>
      <c r="AN1565" s="38">
        <v>10.615711252653929</v>
      </c>
      <c r="AO1565" s="39">
        <v>200</v>
      </c>
      <c r="AP1565" s="36">
        <v>4.0404040404040407</v>
      </c>
      <c r="AQ1565" s="34">
        <v>1177.5</v>
      </c>
      <c r="AR1565" s="40">
        <v>4950</v>
      </c>
      <c r="AS1565" s="40">
        <v>26.402999999999999</v>
      </c>
      <c r="AT1565" s="34">
        <v>125</v>
      </c>
      <c r="AU1565" s="34">
        <v>4950</v>
      </c>
      <c r="AV1565" s="41">
        <v>4.0404040404040407</v>
      </c>
    </row>
    <row r="1566" spans="1:48" s="44" customFormat="1" ht="21" customHeight="1" x14ac:dyDescent="0.3">
      <c r="A1566" s="23">
        <v>32850</v>
      </c>
      <c r="B1566" s="24" t="s">
        <v>1411</v>
      </c>
      <c r="C1566" s="25" t="s">
        <v>2550</v>
      </c>
      <c r="D1566" s="26" t="s">
        <v>2510</v>
      </c>
      <c r="E1566" s="26" t="s">
        <v>2678</v>
      </c>
      <c r="F1566" s="27" t="s">
        <v>2984</v>
      </c>
      <c r="G1566" s="28">
        <v>-31.792717086834731</v>
      </c>
      <c r="H1566" s="29">
        <v>-5.0682261208576884</v>
      </c>
      <c r="I1566" s="29">
        <v>-2.7944111776446956</v>
      </c>
      <c r="J1566" s="29">
        <v>-1.0162601626016232</v>
      </c>
      <c r="K1566" s="29">
        <v>1.4583333333333393</v>
      </c>
      <c r="L1566" s="29">
        <v>0.41</v>
      </c>
      <c r="M1566" s="30"/>
      <c r="N1566" s="31">
        <v>-1.3627376140019964</v>
      </c>
      <c r="O1566" s="32">
        <v>1186.9031202000001</v>
      </c>
      <c r="P1566" s="32">
        <v>852.77493089999996</v>
      </c>
      <c r="Q1566" s="32">
        <v>832.82697929999995</v>
      </c>
      <c r="R1566" s="32">
        <v>817.86601559999997</v>
      </c>
      <c r="S1566" s="32">
        <v>797.91806399999996</v>
      </c>
      <c r="T1566" s="32">
        <v>809.55436910000003</v>
      </c>
      <c r="U1566" s="33">
        <v>202412</v>
      </c>
      <c r="V1566" s="34">
        <v>100</v>
      </c>
      <c r="W1566" s="34">
        <v>95</v>
      </c>
      <c r="X1566" s="34">
        <v>88</v>
      </c>
      <c r="Y1566" s="34">
        <v>84</v>
      </c>
      <c r="Z1566" s="34">
        <v>114</v>
      </c>
      <c r="AA1566" s="35">
        <v>35.714285714285722</v>
      </c>
      <c r="AB1566" s="36">
        <v>13.999999999999989</v>
      </c>
      <c r="AC1566" s="34">
        <v>17</v>
      </c>
      <c r="AD1566" s="34">
        <v>16</v>
      </c>
      <c r="AE1566" s="34">
        <v>17</v>
      </c>
      <c r="AF1566" s="34">
        <v>23</v>
      </c>
      <c r="AG1566" s="34">
        <v>11</v>
      </c>
      <c r="AH1566" s="37">
        <v>-52.173913043478258</v>
      </c>
      <c r="AI1566" s="36">
        <v>-35.294117647058819</v>
      </c>
      <c r="AJ1566" s="29">
        <v>17.585301837270343</v>
      </c>
      <c r="AK1566" s="29">
        <v>12.082901031343283</v>
      </c>
      <c r="AL1566" s="29">
        <v>1.1736924524827836</v>
      </c>
      <c r="AM1566" s="29">
        <v>9.7136643711489672</v>
      </c>
      <c r="AN1566" s="38">
        <v>14.099311344690104</v>
      </c>
      <c r="AO1566" s="39">
        <v>62</v>
      </c>
      <c r="AP1566" s="36">
        <v>1.2731006160164271</v>
      </c>
      <c r="AQ1566" s="34">
        <v>689.75</v>
      </c>
      <c r="AR1566" s="40">
        <v>4870</v>
      </c>
      <c r="AS1566" s="40">
        <v>18.050999999999998</v>
      </c>
      <c r="AT1566" s="34">
        <v>97.25</v>
      </c>
      <c r="AU1566" s="34">
        <v>4870</v>
      </c>
      <c r="AV1566" s="41">
        <v>1.2731006160164271</v>
      </c>
    </row>
    <row r="1567" spans="1:48" s="44" customFormat="1" ht="21" customHeight="1" x14ac:dyDescent="0.3">
      <c r="A1567" s="23">
        <v>1260</v>
      </c>
      <c r="B1567" s="24" t="s">
        <v>1377</v>
      </c>
      <c r="C1567" s="25" t="s">
        <v>2500</v>
      </c>
      <c r="D1567" s="26" t="s">
        <v>2528</v>
      </c>
      <c r="E1567" s="26" t="s">
        <v>2528</v>
      </c>
      <c r="F1567" s="27" t="s">
        <v>2954</v>
      </c>
      <c r="G1567" s="28">
        <v>23.203592814371277</v>
      </c>
      <c r="H1567" s="29">
        <v>29.199372056514928</v>
      </c>
      <c r="I1567" s="29">
        <v>-3.1764705882352917</v>
      </c>
      <c r="J1567" s="29">
        <v>-1.2004801920768249</v>
      </c>
      <c r="K1567" s="29">
        <v>-0.12135922330096527</v>
      </c>
      <c r="L1567" s="29">
        <v>0.86</v>
      </c>
      <c r="M1567" s="30"/>
      <c r="N1567" s="31">
        <v>1.2024067354409418</v>
      </c>
      <c r="O1567" s="32">
        <v>656.81580959999997</v>
      </c>
      <c r="P1567" s="32">
        <v>626.33483639999997</v>
      </c>
      <c r="Q1567" s="32">
        <v>835.76862000000006</v>
      </c>
      <c r="R1567" s="32">
        <v>819.05324759999996</v>
      </c>
      <c r="S1567" s="32">
        <v>810.20393279999996</v>
      </c>
      <c r="T1567" s="32">
        <v>809.22067560000005</v>
      </c>
      <c r="U1567" s="33">
        <v>202412</v>
      </c>
      <c r="V1567" s="34">
        <v>1404</v>
      </c>
      <c r="W1567" s="34">
        <v>1426</v>
      </c>
      <c r="X1567" s="34">
        <v>1240</v>
      </c>
      <c r="Y1567" s="34">
        <v>1126</v>
      </c>
      <c r="Z1567" s="34">
        <v>1278</v>
      </c>
      <c r="AA1567" s="35">
        <v>13.499111900532856</v>
      </c>
      <c r="AB1567" s="36">
        <v>-8.9743589743589762</v>
      </c>
      <c r="AC1567" s="34">
        <v>65</v>
      </c>
      <c r="AD1567" s="34">
        <v>51</v>
      </c>
      <c r="AE1567" s="34">
        <v>8</v>
      </c>
      <c r="AF1567" s="34">
        <v>13</v>
      </c>
      <c r="AG1567" s="34">
        <v>32</v>
      </c>
      <c r="AH1567" s="37">
        <v>146.15384615384616</v>
      </c>
      <c r="AI1567" s="36">
        <v>-50.769230769230766</v>
      </c>
      <c r="AJ1567" s="29">
        <v>2.0512820512820511</v>
      </c>
      <c r="AK1567" s="29">
        <v>7.7809680346153849</v>
      </c>
      <c r="AL1567" s="29">
        <v>0.67604066466165413</v>
      </c>
      <c r="AM1567" s="29">
        <v>8.6883876357560563</v>
      </c>
      <c r="AN1567" s="38">
        <v>228.65497076023394</v>
      </c>
      <c r="AO1567" s="39" t="s">
        <v>2509</v>
      </c>
      <c r="AP1567" s="36" t="s">
        <v>2509</v>
      </c>
      <c r="AQ1567" s="34">
        <v>1197</v>
      </c>
      <c r="AR1567" s="40">
        <v>8230</v>
      </c>
      <c r="AS1567" s="40" t="s">
        <v>2509</v>
      </c>
      <c r="AT1567" s="34">
        <v>2737</v>
      </c>
      <c r="AU1567" s="34">
        <v>8230</v>
      </c>
      <c r="AV1567" s="41" t="s">
        <v>2509</v>
      </c>
    </row>
    <row r="1568" spans="1:48" s="44" customFormat="1" ht="21" customHeight="1" x14ac:dyDescent="0.3">
      <c r="A1568" s="23">
        <v>43650</v>
      </c>
      <c r="B1568" s="24" t="s">
        <v>1219</v>
      </c>
      <c r="C1568" s="25" t="s">
        <v>2550</v>
      </c>
      <c r="D1568" s="26" t="s">
        <v>2557</v>
      </c>
      <c r="E1568" s="26" t="s">
        <v>2706</v>
      </c>
      <c r="F1568" s="27" t="s">
        <v>3610</v>
      </c>
      <c r="G1568" s="28">
        <v>-20.753064798598952</v>
      </c>
      <c r="H1568" s="29">
        <v>-7.3694984646878181</v>
      </c>
      <c r="I1568" s="29">
        <v>-4.4350580781414966</v>
      </c>
      <c r="J1568" s="29">
        <v>-0.33039647577092213</v>
      </c>
      <c r="K1568" s="29">
        <v>-1.3086150490730697</v>
      </c>
      <c r="L1568" s="29">
        <v>-0.66</v>
      </c>
      <c r="M1568" s="30"/>
      <c r="N1568" s="31">
        <v>-3.1155075260180687</v>
      </c>
      <c r="O1568" s="32">
        <v>1019.7091584</v>
      </c>
      <c r="P1568" s="32">
        <v>872.37815039999998</v>
      </c>
      <c r="Q1568" s="32">
        <v>845.59069439999996</v>
      </c>
      <c r="R1568" s="32">
        <v>810.76700159999996</v>
      </c>
      <c r="S1568" s="32">
        <v>818.80323840000005</v>
      </c>
      <c r="T1568" s="32">
        <v>808.088256</v>
      </c>
      <c r="U1568" s="33">
        <v>202412</v>
      </c>
      <c r="V1568" s="34">
        <v>168</v>
      </c>
      <c r="W1568" s="34">
        <v>175</v>
      </c>
      <c r="X1568" s="34">
        <v>174</v>
      </c>
      <c r="Y1568" s="34">
        <v>176</v>
      </c>
      <c r="Z1568" s="34">
        <v>162</v>
      </c>
      <c r="AA1568" s="35">
        <v>-7.9545454545454586</v>
      </c>
      <c r="AB1568" s="36">
        <v>-3.5714285714285698</v>
      </c>
      <c r="AC1568" s="34">
        <v>-5</v>
      </c>
      <c r="AD1568" s="34">
        <v>10</v>
      </c>
      <c r="AE1568" s="34">
        <v>3</v>
      </c>
      <c r="AF1568" s="34">
        <v>1</v>
      </c>
      <c r="AG1568" s="34">
        <v>-37</v>
      </c>
      <c r="AH1568" s="37" t="s">
        <v>2540</v>
      </c>
      <c r="AI1568" s="36" t="s">
        <v>2539</v>
      </c>
      <c r="AJ1568" s="29">
        <v>-3.3478893740902476</v>
      </c>
      <c r="AK1568" s="29">
        <v>-35.134272000000003</v>
      </c>
      <c r="AL1568" s="29">
        <v>0.3446005356076759</v>
      </c>
      <c r="AM1568" s="29">
        <v>-0.9808102345415779</v>
      </c>
      <c r="AN1568" s="38">
        <v>8.1343283582089541</v>
      </c>
      <c r="AO1568" s="39">
        <v>105</v>
      </c>
      <c r="AP1568" s="36">
        <v>2.3204419889502765</v>
      </c>
      <c r="AQ1568" s="34">
        <v>2345</v>
      </c>
      <c r="AR1568" s="40">
        <v>4525</v>
      </c>
      <c r="AS1568" s="40">
        <v>-42.640999999999998</v>
      </c>
      <c r="AT1568" s="34">
        <v>190.75</v>
      </c>
      <c r="AU1568" s="34">
        <v>4525</v>
      </c>
      <c r="AV1568" s="41">
        <v>2.3204419889502765</v>
      </c>
    </row>
    <row r="1569" spans="1:48" s="44" customFormat="1" ht="21" customHeight="1" x14ac:dyDescent="0.3">
      <c r="A1569" s="43">
        <v>219550</v>
      </c>
      <c r="B1569" s="25" t="s">
        <v>2101</v>
      </c>
      <c r="C1569" s="25" t="s">
        <v>2550</v>
      </c>
      <c r="D1569" s="26" t="s">
        <v>2592</v>
      </c>
      <c r="E1569" s="26" t="s">
        <v>2688</v>
      </c>
      <c r="F1569" s="27" t="s">
        <v>2689</v>
      </c>
      <c r="G1569" s="28">
        <v>87.458012955811043</v>
      </c>
      <c r="H1569" s="29">
        <v>199.95229059605882</v>
      </c>
      <c r="I1569" s="29">
        <v>68.802552928571075</v>
      </c>
      <c r="J1569" s="29">
        <v>-12.791168503259343</v>
      </c>
      <c r="K1569" s="29">
        <v>-18.308080808080806</v>
      </c>
      <c r="L1569" s="29">
        <v>-8.36</v>
      </c>
      <c r="M1569" s="30"/>
      <c r="N1569" s="31">
        <v>45.230180642601006</v>
      </c>
      <c r="O1569" s="32">
        <v>430.84030680000001</v>
      </c>
      <c r="P1569" s="32">
        <v>269.25771313000001</v>
      </c>
      <c r="Q1569" s="32">
        <v>478.45525090000001</v>
      </c>
      <c r="R1569" s="32">
        <v>926.10423082</v>
      </c>
      <c r="S1569" s="32">
        <v>988.64696303999995</v>
      </c>
      <c r="T1569" s="32">
        <v>807.64467814</v>
      </c>
      <c r="U1569" s="33">
        <v>202409</v>
      </c>
      <c r="V1569" s="34">
        <v>79</v>
      </c>
      <c r="W1569" s="34">
        <v>86</v>
      </c>
      <c r="X1569" s="34">
        <v>94</v>
      </c>
      <c r="Y1569" s="34">
        <v>98</v>
      </c>
      <c r="Z1569" s="34">
        <v>95</v>
      </c>
      <c r="AA1569" s="35">
        <v>-3.0612244897959218</v>
      </c>
      <c r="AB1569" s="36">
        <v>20.253164556962023</v>
      </c>
      <c r="AC1569" s="34">
        <v>-5</v>
      </c>
      <c r="AD1569" s="34">
        <v>-4</v>
      </c>
      <c r="AE1569" s="34">
        <v>2</v>
      </c>
      <c r="AF1569" s="34">
        <v>-3</v>
      </c>
      <c r="AG1569" s="34">
        <v>0</v>
      </c>
      <c r="AH1569" s="37" t="s">
        <v>2539</v>
      </c>
      <c r="AI1569" s="36" t="s">
        <v>2539</v>
      </c>
      <c r="AJ1569" s="29">
        <v>-1.3404825737265416</v>
      </c>
      <c r="AK1569" s="29">
        <v>-161.528935628</v>
      </c>
      <c r="AL1569" s="29">
        <v>2.676535801623861</v>
      </c>
      <c r="AM1569" s="29">
        <v>-1.6570008285004143</v>
      </c>
      <c r="AN1569" s="38">
        <v>117.97845898922949</v>
      </c>
      <c r="AO1569" s="39" t="s">
        <v>2509</v>
      </c>
      <c r="AP1569" s="36" t="s">
        <v>2509</v>
      </c>
      <c r="AQ1569" s="34">
        <v>301.75</v>
      </c>
      <c r="AR1569" s="40">
        <v>647</v>
      </c>
      <c r="AS1569" s="40" t="s">
        <v>2509</v>
      </c>
      <c r="AT1569" s="34">
        <v>356</v>
      </c>
      <c r="AU1569" s="34">
        <v>647</v>
      </c>
      <c r="AV1569" s="41" t="s">
        <v>2509</v>
      </c>
    </row>
    <row r="1570" spans="1:48" s="44" customFormat="1" ht="21" customHeight="1" x14ac:dyDescent="0.3">
      <c r="A1570" s="23">
        <v>317690</v>
      </c>
      <c r="B1570" s="24" t="s">
        <v>1555</v>
      </c>
      <c r="C1570" s="25" t="s">
        <v>2550</v>
      </c>
      <c r="D1570" s="26" t="s">
        <v>2510</v>
      </c>
      <c r="E1570" s="26" t="s">
        <v>2722</v>
      </c>
      <c r="F1570" s="27" t="s">
        <v>2722</v>
      </c>
      <c r="G1570" s="28">
        <v>13.648174980074067</v>
      </c>
      <c r="H1570" s="29">
        <v>-50.4447805543738</v>
      </c>
      <c r="I1570" s="29">
        <v>-24.43979697532227</v>
      </c>
      <c r="J1570" s="29">
        <v>-10.791338951026553</v>
      </c>
      <c r="K1570" s="29">
        <v>9.1658559145155962</v>
      </c>
      <c r="L1570" s="29">
        <v>0.33</v>
      </c>
      <c r="M1570" s="30"/>
      <c r="N1570" s="31">
        <v>-22.787264936620655</v>
      </c>
      <c r="O1570" s="32">
        <v>710.28180244999999</v>
      </c>
      <c r="P1570" s="32">
        <v>1628.9349835</v>
      </c>
      <c r="Q1570" s="32">
        <v>1068.3167506</v>
      </c>
      <c r="R1570" s="32">
        <v>904.86988169999995</v>
      </c>
      <c r="S1570" s="32">
        <v>739.44577170000002</v>
      </c>
      <c r="T1570" s="32">
        <v>807.22230569999999</v>
      </c>
      <c r="U1570" s="33">
        <v>202409</v>
      </c>
      <c r="V1570" s="34">
        <v>5</v>
      </c>
      <c r="W1570" s="34">
        <v>17</v>
      </c>
      <c r="X1570" s="34">
        <v>8</v>
      </c>
      <c r="Y1570" s="34">
        <v>6</v>
      </c>
      <c r="Z1570" s="34">
        <v>6</v>
      </c>
      <c r="AA1570" s="35">
        <v>0</v>
      </c>
      <c r="AB1570" s="36">
        <v>19.999999999999996</v>
      </c>
      <c r="AC1570" s="34">
        <v>-54</v>
      </c>
      <c r="AD1570" s="34">
        <v>-59</v>
      </c>
      <c r="AE1570" s="34">
        <v>-43</v>
      </c>
      <c r="AF1570" s="34">
        <v>-41</v>
      </c>
      <c r="AG1570" s="34">
        <v>-37</v>
      </c>
      <c r="AH1570" s="37" t="s">
        <v>2539</v>
      </c>
      <c r="AI1570" s="36" t="s">
        <v>2539</v>
      </c>
      <c r="AJ1570" s="29">
        <v>-486.48648648648651</v>
      </c>
      <c r="AK1570" s="29">
        <v>-4.4845683650000003</v>
      </c>
      <c r="AL1570" s="29">
        <v>6.4192628683896622</v>
      </c>
      <c r="AM1570" s="29">
        <v>-143.14115308151094</v>
      </c>
      <c r="AN1570" s="38">
        <v>143.33996023856858</v>
      </c>
      <c r="AO1570" s="39" t="s">
        <v>2509</v>
      </c>
      <c r="AP1570" s="36" t="s">
        <v>2509</v>
      </c>
      <c r="AQ1570" s="34">
        <v>125.75</v>
      </c>
      <c r="AR1570" s="40">
        <v>4595</v>
      </c>
      <c r="AS1570" s="40" t="s">
        <v>2509</v>
      </c>
      <c r="AT1570" s="34">
        <v>180.25</v>
      </c>
      <c r="AU1570" s="34">
        <v>4595</v>
      </c>
      <c r="AV1570" s="41" t="s">
        <v>2509</v>
      </c>
    </row>
    <row r="1571" spans="1:48" s="44" customFormat="1" ht="21" customHeight="1" x14ac:dyDescent="0.3">
      <c r="A1571" s="23">
        <v>186230</v>
      </c>
      <c r="B1571" s="24" t="s">
        <v>1212</v>
      </c>
      <c r="C1571" s="25" t="s">
        <v>2550</v>
      </c>
      <c r="D1571" s="26" t="s">
        <v>2529</v>
      </c>
      <c r="E1571" s="26" t="s">
        <v>2861</v>
      </c>
      <c r="F1571" s="27" t="s">
        <v>3617</v>
      </c>
      <c r="G1571" s="28">
        <v>-22.774327122153203</v>
      </c>
      <c r="H1571" s="29">
        <v>-17.569060773480661</v>
      </c>
      <c r="I1571" s="29">
        <v>-10.765550239234445</v>
      </c>
      <c r="J1571" s="29">
        <v>1.3586956521739246</v>
      </c>
      <c r="K1571" s="29">
        <v>-1.0610079575596787</v>
      </c>
      <c r="L1571" s="29">
        <v>-4.1100000000000003</v>
      </c>
      <c r="M1571" s="30"/>
      <c r="N1571" s="31">
        <v>-3.7641192019357561</v>
      </c>
      <c r="O1571" s="32">
        <v>1045.2301608</v>
      </c>
      <c r="P1571" s="32">
        <v>979.22701400000005</v>
      </c>
      <c r="Q1571" s="32">
        <v>904.56771679999997</v>
      </c>
      <c r="R1571" s="32">
        <v>796.36583680000001</v>
      </c>
      <c r="S1571" s="32">
        <v>815.84217520000004</v>
      </c>
      <c r="T1571" s="32">
        <v>807.18602480000004</v>
      </c>
      <c r="U1571" s="33">
        <v>202412</v>
      </c>
      <c r="V1571" s="34">
        <v>145</v>
      </c>
      <c r="W1571" s="34">
        <v>179</v>
      </c>
      <c r="X1571" s="34">
        <v>210</v>
      </c>
      <c r="Y1571" s="34">
        <v>204</v>
      </c>
      <c r="Z1571" s="34">
        <v>285</v>
      </c>
      <c r="AA1571" s="35">
        <v>39.705882352941167</v>
      </c>
      <c r="AB1571" s="36">
        <v>96.551724137931032</v>
      </c>
      <c r="AC1571" s="34">
        <v>-61</v>
      </c>
      <c r="AD1571" s="34">
        <v>3</v>
      </c>
      <c r="AE1571" s="34">
        <v>-6</v>
      </c>
      <c r="AF1571" s="34">
        <v>-12</v>
      </c>
      <c r="AG1571" s="34">
        <v>40</v>
      </c>
      <c r="AH1571" s="37" t="s">
        <v>2505</v>
      </c>
      <c r="AI1571" s="36" t="s">
        <v>2505</v>
      </c>
      <c r="AJ1571" s="29">
        <v>2.8473804100227791</v>
      </c>
      <c r="AK1571" s="29">
        <v>32.287440992000001</v>
      </c>
      <c r="AL1571" s="29">
        <v>1.79175588190899</v>
      </c>
      <c r="AM1571" s="29">
        <v>5.5493895671476139</v>
      </c>
      <c r="AN1571" s="38">
        <v>120.53274139844616</v>
      </c>
      <c r="AO1571" s="39" t="s">
        <v>2509</v>
      </c>
      <c r="AP1571" s="36" t="s">
        <v>2509</v>
      </c>
      <c r="AQ1571" s="34">
        <v>450.5</v>
      </c>
      <c r="AR1571" s="40">
        <v>7460</v>
      </c>
      <c r="AS1571" s="40" t="s">
        <v>2509</v>
      </c>
      <c r="AT1571" s="34">
        <v>543</v>
      </c>
      <c r="AU1571" s="34">
        <v>7460</v>
      </c>
      <c r="AV1571" s="41" t="s">
        <v>2509</v>
      </c>
    </row>
    <row r="1572" spans="1:48" s="44" customFormat="1" ht="21" customHeight="1" x14ac:dyDescent="0.3">
      <c r="A1572" s="23">
        <v>38460</v>
      </c>
      <c r="B1572" s="24" t="s">
        <v>1714</v>
      </c>
      <c r="C1572" s="25" t="s">
        <v>2550</v>
      </c>
      <c r="D1572" s="26" t="s">
        <v>2607</v>
      </c>
      <c r="E1572" s="26" t="s">
        <v>3142</v>
      </c>
      <c r="F1572" s="27" t="s">
        <v>3622</v>
      </c>
      <c r="G1572" s="28">
        <v>9.3823101051009985</v>
      </c>
      <c r="H1572" s="29">
        <v>-5.3967656584375634</v>
      </c>
      <c r="I1572" s="29">
        <v>-2.8346456692913358</v>
      </c>
      <c r="J1572" s="29">
        <v>-0.48387096774193949</v>
      </c>
      <c r="K1572" s="29">
        <v>8.6267605633802766</v>
      </c>
      <c r="L1572" s="29">
        <v>1.1499999999999999</v>
      </c>
      <c r="M1572" s="30"/>
      <c r="N1572" s="31">
        <v>-2.5485266232221249</v>
      </c>
      <c r="O1572" s="32">
        <v>737.93734244999996</v>
      </c>
      <c r="P1572" s="32">
        <v>853.21915039999999</v>
      </c>
      <c r="Q1572" s="32">
        <v>830.72090649999996</v>
      </c>
      <c r="R1572" s="32">
        <v>811.097578</v>
      </c>
      <c r="S1572" s="32">
        <v>743.0700392</v>
      </c>
      <c r="T1572" s="32">
        <v>807.17291230000001</v>
      </c>
      <c r="U1572" s="33">
        <v>202412</v>
      </c>
      <c r="V1572" s="34">
        <v>1095</v>
      </c>
      <c r="W1572" s="34">
        <v>1187</v>
      </c>
      <c r="X1572" s="34">
        <v>1301</v>
      </c>
      <c r="Y1572" s="34">
        <v>1191</v>
      </c>
      <c r="Z1572" s="34">
        <v>1165</v>
      </c>
      <c r="AA1572" s="35">
        <v>-2.183039462636438</v>
      </c>
      <c r="AB1572" s="36">
        <v>6.3926940639269514</v>
      </c>
      <c r="AC1572" s="34">
        <v>-28</v>
      </c>
      <c r="AD1572" s="34">
        <v>43</v>
      </c>
      <c r="AE1572" s="34">
        <v>50</v>
      </c>
      <c r="AF1572" s="34">
        <v>38</v>
      </c>
      <c r="AG1572" s="34">
        <v>72</v>
      </c>
      <c r="AH1572" s="37">
        <v>89.473684210526301</v>
      </c>
      <c r="AI1572" s="36" t="s">
        <v>2505</v>
      </c>
      <c r="AJ1572" s="29">
        <v>4.1907514450867049</v>
      </c>
      <c r="AK1572" s="29">
        <v>3.9762212428571431</v>
      </c>
      <c r="AL1572" s="29">
        <v>0.56564324618079886</v>
      </c>
      <c r="AM1572" s="29">
        <v>14.225648213034336</v>
      </c>
      <c r="AN1572" s="38">
        <v>87.316047652417666</v>
      </c>
      <c r="AO1572" s="39" t="s">
        <v>2509</v>
      </c>
      <c r="AP1572" s="36" t="s">
        <v>2509</v>
      </c>
      <c r="AQ1572" s="34">
        <v>1427</v>
      </c>
      <c r="AR1572" s="40">
        <v>3085</v>
      </c>
      <c r="AS1572" s="40" t="s">
        <v>2509</v>
      </c>
      <c r="AT1572" s="34">
        <v>1246</v>
      </c>
      <c r="AU1572" s="34">
        <v>3085</v>
      </c>
      <c r="AV1572" s="41" t="s">
        <v>2509</v>
      </c>
    </row>
    <row r="1573" spans="1:48" s="44" customFormat="1" ht="21" customHeight="1" x14ac:dyDescent="0.3">
      <c r="A1573" s="23">
        <v>265560</v>
      </c>
      <c r="B1573" s="24" t="s">
        <v>1226</v>
      </c>
      <c r="C1573" s="25" t="s">
        <v>2550</v>
      </c>
      <c r="D1573" s="26" t="s">
        <v>2513</v>
      </c>
      <c r="E1573" s="26" t="s">
        <v>2711</v>
      </c>
      <c r="F1573" s="27" t="s">
        <v>3675</v>
      </c>
      <c r="G1573" s="28">
        <v>-16.482300884955748</v>
      </c>
      <c r="H1573" s="29">
        <v>-10.545023696682454</v>
      </c>
      <c r="I1573" s="29">
        <v>7.2443181818181879</v>
      </c>
      <c r="J1573" s="29">
        <v>-3.2051282051281937</v>
      </c>
      <c r="K1573" s="29">
        <v>5.1532033426183954</v>
      </c>
      <c r="L1573" s="29">
        <v>0.94</v>
      </c>
      <c r="M1573" s="30"/>
      <c r="N1573" s="31">
        <v>10.688918004935921</v>
      </c>
      <c r="O1573" s="32">
        <v>966.39227200000005</v>
      </c>
      <c r="P1573" s="32">
        <v>902.25119199999995</v>
      </c>
      <c r="Q1573" s="32">
        <v>752.58867199999997</v>
      </c>
      <c r="R1573" s="32">
        <v>833.83403999999996</v>
      </c>
      <c r="S1573" s="32">
        <v>767.55492400000003</v>
      </c>
      <c r="T1573" s="32">
        <v>807.10859000000005</v>
      </c>
      <c r="U1573" s="33">
        <v>202412</v>
      </c>
      <c r="V1573" s="34">
        <v>155</v>
      </c>
      <c r="W1573" s="34">
        <v>186</v>
      </c>
      <c r="X1573" s="34">
        <v>262</v>
      </c>
      <c r="Y1573" s="34">
        <v>222</v>
      </c>
      <c r="Z1573" s="34">
        <v>269</v>
      </c>
      <c r="AA1573" s="35">
        <v>21.171171171171178</v>
      </c>
      <c r="AB1573" s="36">
        <v>73.548387096774206</v>
      </c>
      <c r="AC1573" s="34">
        <v>7</v>
      </c>
      <c r="AD1573" s="34">
        <v>26</v>
      </c>
      <c r="AE1573" s="34">
        <v>41</v>
      </c>
      <c r="AF1573" s="34">
        <v>32</v>
      </c>
      <c r="AG1573" s="34">
        <v>46</v>
      </c>
      <c r="AH1573" s="37">
        <v>43.75</v>
      </c>
      <c r="AI1573" s="36">
        <v>557.14285714285711</v>
      </c>
      <c r="AJ1573" s="29">
        <v>15.4419595314164</v>
      </c>
      <c r="AK1573" s="29">
        <v>5.5662661379310352</v>
      </c>
      <c r="AL1573" s="29">
        <v>1.1596387787356321</v>
      </c>
      <c r="AM1573" s="29">
        <v>20.833333333333336</v>
      </c>
      <c r="AN1573" s="38">
        <v>44.001436781609193</v>
      </c>
      <c r="AO1573" s="39">
        <v>80</v>
      </c>
      <c r="AP1573" s="36">
        <v>1.0596026490066226</v>
      </c>
      <c r="AQ1573" s="34">
        <v>696</v>
      </c>
      <c r="AR1573" s="40">
        <v>7550</v>
      </c>
      <c r="AS1573" s="40">
        <v>14.025</v>
      </c>
      <c r="AT1573" s="34">
        <v>306.25</v>
      </c>
      <c r="AU1573" s="34">
        <v>7550</v>
      </c>
      <c r="AV1573" s="41">
        <v>1.0596026490066226</v>
      </c>
    </row>
    <row r="1574" spans="1:48" s="44" customFormat="1" ht="21" customHeight="1" x14ac:dyDescent="0.3">
      <c r="A1574" s="23">
        <v>153710</v>
      </c>
      <c r="B1574" s="24" t="s">
        <v>1246</v>
      </c>
      <c r="C1574" s="25" t="s">
        <v>2550</v>
      </c>
      <c r="D1574" s="26" t="s">
        <v>2510</v>
      </c>
      <c r="E1574" s="26" t="s">
        <v>3055</v>
      </c>
      <c r="F1574" s="27" t="s">
        <v>3056</v>
      </c>
      <c r="G1574" s="28">
        <v>-12.83676703645008</v>
      </c>
      <c r="H1574" s="29">
        <v>3.5781544256120457</v>
      </c>
      <c r="I1574" s="29">
        <v>14.10788381742738</v>
      </c>
      <c r="J1574" s="29">
        <v>4.1666666666666519</v>
      </c>
      <c r="K1574" s="29">
        <v>-2.3090586145648295</v>
      </c>
      <c r="L1574" s="29">
        <v>0.55000000000000004</v>
      </c>
      <c r="M1574" s="30"/>
      <c r="N1574" s="31">
        <v>17.795251483538998</v>
      </c>
      <c r="O1574" s="32">
        <v>925.67434979999996</v>
      </c>
      <c r="P1574" s="32">
        <v>778.97476979999999</v>
      </c>
      <c r="Q1574" s="32">
        <v>707.09197559999996</v>
      </c>
      <c r="R1574" s="32">
        <v>774.57378240000003</v>
      </c>
      <c r="S1574" s="32">
        <v>825.91863539999997</v>
      </c>
      <c r="T1574" s="32">
        <v>806.84768999999994</v>
      </c>
      <c r="U1574" s="33">
        <v>202409</v>
      </c>
      <c r="V1574" s="34">
        <v>43</v>
      </c>
      <c r="W1574" s="34">
        <v>50</v>
      </c>
      <c r="X1574" s="34">
        <v>43</v>
      </c>
      <c r="Y1574" s="34">
        <v>50</v>
      </c>
      <c r="Z1574" s="34">
        <v>48</v>
      </c>
      <c r="AA1574" s="35">
        <v>-4.0000000000000036</v>
      </c>
      <c r="AB1574" s="36">
        <v>11.627906976744185</v>
      </c>
      <c r="AC1574" s="34">
        <v>-14</v>
      </c>
      <c r="AD1574" s="34">
        <v>12</v>
      </c>
      <c r="AE1574" s="34">
        <v>-9</v>
      </c>
      <c r="AF1574" s="34">
        <v>-8</v>
      </c>
      <c r="AG1574" s="34">
        <v>-5</v>
      </c>
      <c r="AH1574" s="37" t="s">
        <v>2539</v>
      </c>
      <c r="AI1574" s="36" t="s">
        <v>2539</v>
      </c>
      <c r="AJ1574" s="29">
        <v>-5.2356020942408374</v>
      </c>
      <c r="AK1574" s="29">
        <v>-80.684768999999989</v>
      </c>
      <c r="AL1574" s="29">
        <v>3.3375292244053774</v>
      </c>
      <c r="AM1574" s="29">
        <v>-4.1365046535677354</v>
      </c>
      <c r="AN1574" s="38">
        <v>65.563598759048602</v>
      </c>
      <c r="AO1574" s="39" t="s">
        <v>2509</v>
      </c>
      <c r="AP1574" s="36" t="s">
        <v>2509</v>
      </c>
      <c r="AQ1574" s="34">
        <v>241.75</v>
      </c>
      <c r="AR1574" s="40">
        <v>5500</v>
      </c>
      <c r="AS1574" s="40" t="s">
        <v>2509</v>
      </c>
      <c r="AT1574" s="34">
        <v>158.5</v>
      </c>
      <c r="AU1574" s="34">
        <v>5500</v>
      </c>
      <c r="AV1574" s="41" t="s">
        <v>2509</v>
      </c>
    </row>
    <row r="1575" spans="1:48" s="44" customFormat="1" ht="21" customHeight="1" x14ac:dyDescent="0.3">
      <c r="A1575" s="23">
        <v>451220</v>
      </c>
      <c r="B1575" s="24" t="s">
        <v>2298</v>
      </c>
      <c r="C1575" s="25" t="s">
        <v>2550</v>
      </c>
      <c r="D1575" s="26" t="s">
        <v>2501</v>
      </c>
      <c r="E1575" s="26" t="s">
        <v>2589</v>
      </c>
      <c r="F1575" s="27" t="s">
        <v>3787</v>
      </c>
      <c r="G1575" s="28">
        <v>-54.521158129175952</v>
      </c>
      <c r="H1575" s="29">
        <v>14.333706606942886</v>
      </c>
      <c r="I1575" s="29">
        <v>37.41588156123823</v>
      </c>
      <c r="J1575" s="29">
        <v>-11.217391304347835</v>
      </c>
      <c r="K1575" s="29">
        <v>1.998001998001997</v>
      </c>
      <c r="L1575" s="29">
        <v>2.1</v>
      </c>
      <c r="M1575" s="30"/>
      <c r="N1575" s="31">
        <v>27.466019382044383</v>
      </c>
      <c r="O1575" s="32">
        <v>1767.8501695</v>
      </c>
      <c r="P1575" s="32">
        <v>703.20276230000002</v>
      </c>
      <c r="Q1575" s="32">
        <v>585.08359729999995</v>
      </c>
      <c r="R1575" s="32">
        <v>905.58026500000005</v>
      </c>
      <c r="S1575" s="32">
        <v>788.24856109999996</v>
      </c>
      <c r="T1575" s="32">
        <v>803.99778309999999</v>
      </c>
      <c r="U1575" s="33">
        <v>202412</v>
      </c>
      <c r="V1575" s="34">
        <v>12</v>
      </c>
      <c r="W1575" s="34">
        <v>17</v>
      </c>
      <c r="X1575" s="34">
        <v>16</v>
      </c>
      <c r="Y1575" s="34">
        <v>47</v>
      </c>
      <c r="Z1575" s="34">
        <v>55</v>
      </c>
      <c r="AA1575" s="35">
        <v>17.021276595744684</v>
      </c>
      <c r="AB1575" s="36">
        <v>358.33333333333331</v>
      </c>
      <c r="AC1575" s="34">
        <v>-3</v>
      </c>
      <c r="AD1575" s="34">
        <v>-7</v>
      </c>
      <c r="AE1575" s="34">
        <v>-7</v>
      </c>
      <c r="AF1575" s="34">
        <v>-4</v>
      </c>
      <c r="AG1575" s="34">
        <v>-4</v>
      </c>
      <c r="AH1575" s="37" t="s">
        <v>2539</v>
      </c>
      <c r="AI1575" s="36" t="s">
        <v>2539</v>
      </c>
      <c r="AJ1575" s="29">
        <v>-16.296296296296298</v>
      </c>
      <c r="AK1575" s="29">
        <v>-36.54535377727273</v>
      </c>
      <c r="AL1575" s="29">
        <v>2.7370137297021278</v>
      </c>
      <c r="AM1575" s="29">
        <v>-7.4893617021276597</v>
      </c>
      <c r="AN1575" s="38">
        <v>62.297872340425528</v>
      </c>
      <c r="AO1575" s="39" t="s">
        <v>2509</v>
      </c>
      <c r="AP1575" s="36" t="s">
        <v>2509</v>
      </c>
      <c r="AQ1575" s="34">
        <v>293.75</v>
      </c>
      <c r="AR1575" s="40">
        <v>10210</v>
      </c>
      <c r="AS1575" s="40" t="s">
        <v>2509</v>
      </c>
      <c r="AT1575" s="34">
        <v>183</v>
      </c>
      <c r="AU1575" s="34">
        <v>10210</v>
      </c>
      <c r="AV1575" s="41" t="s">
        <v>2509</v>
      </c>
    </row>
    <row r="1576" spans="1:48" s="44" customFormat="1" ht="21" customHeight="1" x14ac:dyDescent="0.3">
      <c r="A1576" s="23">
        <v>413640</v>
      </c>
      <c r="B1576" s="24" t="s">
        <v>2317</v>
      </c>
      <c r="C1576" s="25" t="s">
        <v>2550</v>
      </c>
      <c r="D1576" s="26" t="s">
        <v>2520</v>
      </c>
      <c r="E1576" s="26" t="s">
        <v>2674</v>
      </c>
      <c r="F1576" s="27" t="s">
        <v>3781</v>
      </c>
      <c r="G1576" s="28">
        <v>16.753926701570677</v>
      </c>
      <c r="H1576" s="29">
        <v>42.583120204603574</v>
      </c>
      <c r="I1576" s="29">
        <v>26.560726447219054</v>
      </c>
      <c r="J1576" s="29">
        <v>38.166047087980168</v>
      </c>
      <c r="K1576" s="29">
        <v>1.2715712988192518</v>
      </c>
      <c r="L1576" s="29">
        <v>2.67</v>
      </c>
      <c r="M1576" s="30"/>
      <c r="N1576" s="31">
        <v>34.896174189805592</v>
      </c>
      <c r="O1576" s="32">
        <v>688.26277000000005</v>
      </c>
      <c r="P1576" s="32">
        <v>563.58270800000003</v>
      </c>
      <c r="Q1576" s="32">
        <v>634.93141400000002</v>
      </c>
      <c r="R1576" s="32">
        <v>581.60005799999999</v>
      </c>
      <c r="S1576" s="32">
        <v>793.48409400000003</v>
      </c>
      <c r="T1576" s="32">
        <v>803.57380999999998</v>
      </c>
      <c r="U1576" s="33">
        <v>202412</v>
      </c>
      <c r="V1576" s="34">
        <v>90</v>
      </c>
      <c r="W1576" s="34">
        <v>51</v>
      </c>
      <c r="X1576" s="34">
        <v>75</v>
      </c>
      <c r="Y1576" s="34">
        <v>90</v>
      </c>
      <c r="Z1576" s="34">
        <v>93</v>
      </c>
      <c r="AA1576" s="35">
        <v>3.3333333333333437</v>
      </c>
      <c r="AB1576" s="36">
        <v>3.3333333333333437</v>
      </c>
      <c r="AC1576" s="34">
        <v>4</v>
      </c>
      <c r="AD1576" s="34">
        <v>-17</v>
      </c>
      <c r="AE1576" s="34">
        <v>12</v>
      </c>
      <c r="AF1576" s="34">
        <v>13</v>
      </c>
      <c r="AG1576" s="34">
        <v>12</v>
      </c>
      <c r="AH1576" s="37">
        <v>-7.6923076923076872</v>
      </c>
      <c r="AI1576" s="36">
        <v>200</v>
      </c>
      <c r="AJ1576" s="29">
        <v>6.4724919093851128</v>
      </c>
      <c r="AK1576" s="29">
        <v>40.178690500000002</v>
      </c>
      <c r="AL1576" s="29">
        <v>2.8419940229885059</v>
      </c>
      <c r="AM1576" s="29">
        <v>7.0733863837312114</v>
      </c>
      <c r="AN1576" s="38">
        <v>53.050397877984089</v>
      </c>
      <c r="AO1576" s="39" t="s">
        <v>2509</v>
      </c>
      <c r="AP1576" s="36" t="s">
        <v>2509</v>
      </c>
      <c r="AQ1576" s="34">
        <v>282.75</v>
      </c>
      <c r="AR1576" s="40">
        <v>11150</v>
      </c>
      <c r="AS1576" s="40" t="s">
        <v>2509</v>
      </c>
      <c r="AT1576" s="34">
        <v>150</v>
      </c>
      <c r="AU1576" s="34">
        <v>11150</v>
      </c>
      <c r="AV1576" s="41" t="s">
        <v>2509</v>
      </c>
    </row>
    <row r="1577" spans="1:48" s="44" customFormat="1" ht="21" customHeight="1" x14ac:dyDescent="0.3">
      <c r="A1577" s="23">
        <v>465480</v>
      </c>
      <c r="B1577" s="24" t="s">
        <v>2485</v>
      </c>
      <c r="C1577" s="25" t="s">
        <v>2550</v>
      </c>
      <c r="D1577" s="26" t="s">
        <v>2520</v>
      </c>
      <c r="E1577" s="26" t="s">
        <v>2674</v>
      </c>
      <c r="F1577" s="27" t="s">
        <v>3631</v>
      </c>
      <c r="G1577" s="28" t="s">
        <v>2509</v>
      </c>
      <c r="H1577" s="29" t="s">
        <v>2509</v>
      </c>
      <c r="I1577" s="29">
        <v>-3.3007334963325197</v>
      </c>
      <c r="J1577" s="29">
        <v>-12.596685082872927</v>
      </c>
      <c r="K1577" s="29">
        <v>2.9947916666666741</v>
      </c>
      <c r="L1577" s="29">
        <v>3.53</v>
      </c>
      <c r="M1577" s="30"/>
      <c r="N1577" s="31">
        <v>0.77717776207770761</v>
      </c>
      <c r="O1577" s="32" t="s">
        <v>2509</v>
      </c>
      <c r="P1577" s="32" t="s">
        <v>2509</v>
      </c>
      <c r="Q1577" s="32">
        <v>829.26974959999995</v>
      </c>
      <c r="R1577" s="32">
        <v>917.46836599999995</v>
      </c>
      <c r="S1577" s="32">
        <v>778.58088959999998</v>
      </c>
      <c r="T1577" s="32">
        <v>801.89776519999998</v>
      </c>
      <c r="U1577" s="33">
        <v>202406</v>
      </c>
      <c r="V1577" s="34">
        <v>0</v>
      </c>
      <c r="W1577" s="34">
        <v>0</v>
      </c>
      <c r="X1577" s="34">
        <v>70</v>
      </c>
      <c r="Y1577" s="34">
        <v>91</v>
      </c>
      <c r="Z1577" s="34">
        <v>-92</v>
      </c>
      <c r="AA1577" s="35">
        <v>-201.09890109890108</v>
      </c>
      <c r="AB1577" s="36" t="s">
        <v>2509</v>
      </c>
      <c r="AC1577" s="34">
        <v>0</v>
      </c>
      <c r="AD1577" s="34">
        <v>0</v>
      </c>
      <c r="AE1577" s="34">
        <v>17</v>
      </c>
      <c r="AF1577" s="34">
        <v>23</v>
      </c>
      <c r="AG1577" s="34">
        <v>-34</v>
      </c>
      <c r="AH1577" s="37" t="s">
        <v>2540</v>
      </c>
      <c r="AI1577" s="36" t="s">
        <v>2540</v>
      </c>
      <c r="AJ1577" s="29">
        <v>8.695652173913043</v>
      </c>
      <c r="AK1577" s="29">
        <v>133.64962753333333</v>
      </c>
      <c r="AL1577" s="29">
        <v>5.6872181929078014</v>
      </c>
      <c r="AM1577" s="29">
        <v>4.2553191489361701</v>
      </c>
      <c r="AN1577" s="38">
        <v>29.432624113475175</v>
      </c>
      <c r="AO1577" s="39" t="s">
        <v>2509</v>
      </c>
      <c r="AP1577" s="36" t="s">
        <v>2509</v>
      </c>
      <c r="AQ1577" s="34">
        <v>141</v>
      </c>
      <c r="AR1577" s="40">
        <v>7910</v>
      </c>
      <c r="AS1577" s="40" t="s">
        <v>2509</v>
      </c>
      <c r="AT1577" s="34">
        <v>41.5</v>
      </c>
      <c r="AU1577" s="34">
        <v>7910</v>
      </c>
      <c r="AV1577" s="41" t="s">
        <v>2509</v>
      </c>
    </row>
    <row r="1578" spans="1:48" s="44" customFormat="1" ht="21" customHeight="1" x14ac:dyDescent="0.3">
      <c r="A1578" s="23">
        <v>389140</v>
      </c>
      <c r="B1578" s="24" t="s">
        <v>1209</v>
      </c>
      <c r="C1578" s="25" t="s">
        <v>2550</v>
      </c>
      <c r="D1578" s="26" t="s">
        <v>2664</v>
      </c>
      <c r="E1578" s="26" t="s">
        <v>3003</v>
      </c>
      <c r="F1578" s="27" t="s">
        <v>3825</v>
      </c>
      <c r="G1578" s="28">
        <v>-47.71574854287914</v>
      </c>
      <c r="H1578" s="29">
        <v>30.198915009041592</v>
      </c>
      <c r="I1578" s="29">
        <v>56.521739130434788</v>
      </c>
      <c r="J1578" s="29">
        <v>3.8961038961039085</v>
      </c>
      <c r="K1578" s="29">
        <v>-10.336239103362377</v>
      </c>
      <c r="L1578" s="29">
        <v>2.86</v>
      </c>
      <c r="M1578" s="30"/>
      <c r="N1578" s="31">
        <v>38.175582989793647</v>
      </c>
      <c r="O1578" s="32">
        <v>1530.3210770000001</v>
      </c>
      <c r="P1578" s="32">
        <v>614.5342455</v>
      </c>
      <c r="Q1578" s="32">
        <v>511.18581</v>
      </c>
      <c r="R1578" s="32">
        <v>770.11253550000004</v>
      </c>
      <c r="S1578" s="32">
        <v>892.35262049999994</v>
      </c>
      <c r="T1578" s="32">
        <v>800.11692000000005</v>
      </c>
      <c r="U1578" s="33">
        <v>202412</v>
      </c>
      <c r="V1578" s="34">
        <v>96</v>
      </c>
      <c r="W1578" s="34">
        <v>100</v>
      </c>
      <c r="X1578" s="34">
        <v>69</v>
      </c>
      <c r="Y1578" s="34">
        <v>80</v>
      </c>
      <c r="Z1578" s="34">
        <v>93</v>
      </c>
      <c r="AA1578" s="35">
        <v>16.250000000000007</v>
      </c>
      <c r="AB1578" s="36">
        <v>-3.125</v>
      </c>
      <c r="AC1578" s="34">
        <v>-48</v>
      </c>
      <c r="AD1578" s="34">
        <v>-48</v>
      </c>
      <c r="AE1578" s="34">
        <v>-41</v>
      </c>
      <c r="AF1578" s="34">
        <v>-31</v>
      </c>
      <c r="AG1578" s="34">
        <v>-23</v>
      </c>
      <c r="AH1578" s="37" t="s">
        <v>2539</v>
      </c>
      <c r="AI1578" s="36" t="s">
        <v>2539</v>
      </c>
      <c r="AJ1578" s="29">
        <v>-41.812865497076025</v>
      </c>
      <c r="AK1578" s="29">
        <v>-5.595223216783217</v>
      </c>
      <c r="AL1578" s="29">
        <v>2.4063666766917295</v>
      </c>
      <c r="AM1578" s="29">
        <v>-43.007518796992485</v>
      </c>
      <c r="AN1578" s="38">
        <v>93.233082706766908</v>
      </c>
      <c r="AO1578" s="39" t="s">
        <v>2509</v>
      </c>
      <c r="AP1578" s="36" t="s">
        <v>2509</v>
      </c>
      <c r="AQ1578" s="34">
        <v>332.5</v>
      </c>
      <c r="AR1578" s="40">
        <v>7200</v>
      </c>
      <c r="AS1578" s="40" t="s">
        <v>2509</v>
      </c>
      <c r="AT1578" s="34">
        <v>310</v>
      </c>
      <c r="AU1578" s="34">
        <v>7200</v>
      </c>
      <c r="AV1578" s="41" t="s">
        <v>2509</v>
      </c>
    </row>
    <row r="1579" spans="1:48" s="44" customFormat="1" ht="21" customHeight="1" x14ac:dyDescent="0.3">
      <c r="A1579" s="23">
        <v>440320</v>
      </c>
      <c r="B1579" s="24" t="s">
        <v>2255</v>
      </c>
      <c r="C1579" s="25" t="s">
        <v>2550</v>
      </c>
      <c r="D1579" s="26" t="s">
        <v>2520</v>
      </c>
      <c r="E1579" s="26" t="s">
        <v>3156</v>
      </c>
      <c r="F1579" s="27" t="s">
        <v>3157</v>
      </c>
      <c r="G1579" s="28">
        <v>14.606741573033698</v>
      </c>
      <c r="H1579" s="29">
        <v>95.683453237410077</v>
      </c>
      <c r="I1579" s="29">
        <v>15.417256011315427</v>
      </c>
      <c r="J1579" s="29">
        <v>6.5274151436031325</v>
      </c>
      <c r="K1579" s="29">
        <v>-6.8493150684931559</v>
      </c>
      <c r="L1579" s="29">
        <v>3.68</v>
      </c>
      <c r="M1579" s="30"/>
      <c r="N1579" s="31">
        <v>24.947970883999094</v>
      </c>
      <c r="O1579" s="32">
        <v>698.11599999999999</v>
      </c>
      <c r="P1579" s="32">
        <v>408.86849999999998</v>
      </c>
      <c r="Q1579" s="32">
        <v>693.21349999999995</v>
      </c>
      <c r="R1579" s="32">
        <v>751.06299999999999</v>
      </c>
      <c r="S1579" s="32">
        <v>858.91800000000001</v>
      </c>
      <c r="T1579" s="32">
        <v>800.08799999999997</v>
      </c>
      <c r="U1579" s="33">
        <v>202412</v>
      </c>
      <c r="V1579" s="34">
        <v>110</v>
      </c>
      <c r="W1579" s="34">
        <v>64</v>
      </c>
      <c r="X1579" s="34">
        <v>78</v>
      </c>
      <c r="Y1579" s="34">
        <v>99</v>
      </c>
      <c r="Z1579" s="34">
        <v>267</v>
      </c>
      <c r="AA1579" s="35">
        <v>169.69696969696969</v>
      </c>
      <c r="AB1579" s="36">
        <v>142.72727272727272</v>
      </c>
      <c r="AC1579" s="34">
        <v>12</v>
      </c>
      <c r="AD1579" s="34">
        <v>1</v>
      </c>
      <c r="AE1579" s="34">
        <v>1</v>
      </c>
      <c r="AF1579" s="34">
        <v>-1</v>
      </c>
      <c r="AG1579" s="34">
        <v>-1</v>
      </c>
      <c r="AH1579" s="37" t="s">
        <v>2539</v>
      </c>
      <c r="AI1579" s="36" t="s">
        <v>2540</v>
      </c>
      <c r="AJ1579" s="29">
        <v>0</v>
      </c>
      <c r="AK1579" s="29" t="s">
        <v>2509</v>
      </c>
      <c r="AL1579" s="29">
        <v>1.9952319201995012</v>
      </c>
      <c r="AM1579" s="29">
        <v>0</v>
      </c>
      <c r="AN1579" s="38">
        <v>44.014962593516209</v>
      </c>
      <c r="AO1579" s="39" t="s">
        <v>2509</v>
      </c>
      <c r="AP1579" s="36" t="s">
        <v>2509</v>
      </c>
      <c r="AQ1579" s="34">
        <v>401</v>
      </c>
      <c r="AR1579" s="40">
        <v>8160</v>
      </c>
      <c r="AS1579" s="40" t="s">
        <v>2509</v>
      </c>
      <c r="AT1579" s="34">
        <v>176.5</v>
      </c>
      <c r="AU1579" s="34">
        <v>8160</v>
      </c>
      <c r="AV1579" s="41" t="s">
        <v>2509</v>
      </c>
    </row>
    <row r="1580" spans="1:48" s="44" customFormat="1" ht="21" customHeight="1" x14ac:dyDescent="0.3">
      <c r="A1580" s="23">
        <v>6090</v>
      </c>
      <c r="B1580" s="24" t="s">
        <v>1647</v>
      </c>
      <c r="C1580" s="25" t="s">
        <v>2500</v>
      </c>
      <c r="D1580" s="26" t="s">
        <v>2557</v>
      </c>
      <c r="E1580" s="26" t="s">
        <v>2718</v>
      </c>
      <c r="F1580" s="27" t="s">
        <v>2718</v>
      </c>
      <c r="G1580" s="28">
        <v>-2.1914648212225996</v>
      </c>
      <c r="H1580" s="29">
        <v>-10.736842105263156</v>
      </c>
      <c r="I1580" s="29">
        <v>0.35502958579882726</v>
      </c>
      <c r="J1580" s="29">
        <v>-3.6363636363636376</v>
      </c>
      <c r="K1580" s="29">
        <v>-3.9637599093997666</v>
      </c>
      <c r="L1580" s="29">
        <v>-0.24</v>
      </c>
      <c r="M1580" s="30"/>
      <c r="N1580" s="31">
        <v>3.5346490632899297</v>
      </c>
      <c r="O1580" s="32">
        <v>816.95147129999998</v>
      </c>
      <c r="P1580" s="32">
        <v>895.16020500000002</v>
      </c>
      <c r="Q1580" s="32">
        <v>796.22144549999996</v>
      </c>
      <c r="R1580" s="32">
        <v>829.20103200000005</v>
      </c>
      <c r="S1580" s="32">
        <v>832.02785370000004</v>
      </c>
      <c r="T1580" s="32">
        <v>799.04826720000005</v>
      </c>
      <c r="U1580" s="33">
        <v>202412</v>
      </c>
      <c r="V1580" s="34">
        <v>1055</v>
      </c>
      <c r="W1580" s="34">
        <v>969</v>
      </c>
      <c r="X1580" s="34">
        <v>935</v>
      </c>
      <c r="Y1580" s="34">
        <v>1045</v>
      </c>
      <c r="Z1580" s="34">
        <v>1058</v>
      </c>
      <c r="AA1580" s="35">
        <v>1.2440191387559807</v>
      </c>
      <c r="AB1580" s="36">
        <v>0.28436018957345155</v>
      </c>
      <c r="AC1580" s="34">
        <v>3</v>
      </c>
      <c r="AD1580" s="34">
        <v>76</v>
      </c>
      <c r="AE1580" s="34">
        <v>24</v>
      </c>
      <c r="AF1580" s="34">
        <v>117</v>
      </c>
      <c r="AG1580" s="34">
        <v>-8</v>
      </c>
      <c r="AH1580" s="37" t="s">
        <v>2540</v>
      </c>
      <c r="AI1580" s="36" t="s">
        <v>2540</v>
      </c>
      <c r="AJ1580" s="29">
        <v>5.2158722236086845</v>
      </c>
      <c r="AK1580" s="29">
        <v>3.8231974507177036</v>
      </c>
      <c r="AL1580" s="29">
        <v>0.34467735024263996</v>
      </c>
      <c r="AM1580" s="29">
        <v>9.0154211150652426</v>
      </c>
      <c r="AN1580" s="38">
        <v>67.745066321578776</v>
      </c>
      <c r="AO1580" s="39">
        <v>200</v>
      </c>
      <c r="AP1580" s="36">
        <v>2.358490566037736</v>
      </c>
      <c r="AQ1580" s="34">
        <v>2318.25</v>
      </c>
      <c r="AR1580" s="40">
        <v>8480</v>
      </c>
      <c r="AS1580" s="40" t="s">
        <v>3634</v>
      </c>
      <c r="AT1580" s="34">
        <v>1570.5</v>
      </c>
      <c r="AU1580" s="34">
        <v>8480</v>
      </c>
      <c r="AV1580" s="41">
        <v>2.358490566037736</v>
      </c>
    </row>
    <row r="1581" spans="1:48" s="44" customFormat="1" ht="21" customHeight="1" x14ac:dyDescent="0.3">
      <c r="A1581" s="23">
        <v>5740</v>
      </c>
      <c r="B1581" s="24" t="s">
        <v>1418</v>
      </c>
      <c r="C1581" s="25" t="s">
        <v>2500</v>
      </c>
      <c r="D1581" s="26" t="s">
        <v>2546</v>
      </c>
      <c r="E1581" s="26" t="s">
        <v>2546</v>
      </c>
      <c r="F1581" s="27" t="s">
        <v>2546</v>
      </c>
      <c r="G1581" s="28">
        <v>-10.631229235880401</v>
      </c>
      <c r="H1581" s="29">
        <v>-8.3475298126064796</v>
      </c>
      <c r="I1581" s="29">
        <v>-4.9469964664310968</v>
      </c>
      <c r="J1581" s="29">
        <v>0.18621973929235924</v>
      </c>
      <c r="K1581" s="29">
        <v>-0.18552875695734272</v>
      </c>
      <c r="L1581" s="29">
        <v>0.56000000000000005</v>
      </c>
      <c r="M1581" s="30"/>
      <c r="N1581" s="31">
        <v>-3.0372470152654429</v>
      </c>
      <c r="O1581" s="32">
        <v>893.81028939999999</v>
      </c>
      <c r="P1581" s="32">
        <v>871.53926890000002</v>
      </c>
      <c r="Q1581" s="32">
        <v>840.35984020000001</v>
      </c>
      <c r="R1581" s="32">
        <v>797.30253389999996</v>
      </c>
      <c r="S1581" s="32">
        <v>800.27200330000005</v>
      </c>
      <c r="T1581" s="32">
        <v>798.78726859999995</v>
      </c>
      <c r="U1581" s="33">
        <v>202409</v>
      </c>
      <c r="V1581" s="34">
        <v>2570</v>
      </c>
      <c r="W1581" s="34">
        <v>2669</v>
      </c>
      <c r="X1581" s="34">
        <v>2594</v>
      </c>
      <c r="Y1581" s="34">
        <v>2626</v>
      </c>
      <c r="Z1581" s="34">
        <v>2580</v>
      </c>
      <c r="AA1581" s="35">
        <v>-1.7517136329017524</v>
      </c>
      <c r="AB1581" s="36">
        <v>0.38910505836575737</v>
      </c>
      <c r="AC1581" s="34">
        <v>199</v>
      </c>
      <c r="AD1581" s="34">
        <v>189</v>
      </c>
      <c r="AE1581" s="34">
        <v>215</v>
      </c>
      <c r="AF1581" s="34">
        <v>186</v>
      </c>
      <c r="AG1581" s="34">
        <v>161</v>
      </c>
      <c r="AH1581" s="37">
        <v>-13.440860215053762</v>
      </c>
      <c r="AI1581" s="36">
        <v>-19.095477386934679</v>
      </c>
      <c r="AJ1581" s="29">
        <v>7.1735600343872381</v>
      </c>
      <c r="AK1581" s="29">
        <v>1.0636315161118508</v>
      </c>
      <c r="AL1581" s="29">
        <v>0.14286380837916388</v>
      </c>
      <c r="AM1581" s="29">
        <v>13.431701319025263</v>
      </c>
      <c r="AN1581" s="38">
        <v>108.71898054996647</v>
      </c>
      <c r="AO1581" s="39">
        <v>100</v>
      </c>
      <c r="AP1581" s="36">
        <v>1.8587360594795539</v>
      </c>
      <c r="AQ1581" s="34">
        <v>5591.25</v>
      </c>
      <c r="AR1581" s="40">
        <v>5380</v>
      </c>
      <c r="AS1581" s="40">
        <v>3.6259999999999999</v>
      </c>
      <c r="AT1581" s="34">
        <v>6078.75</v>
      </c>
      <c r="AU1581" s="34">
        <v>5380</v>
      </c>
      <c r="AV1581" s="41">
        <v>1.8587360594795539</v>
      </c>
    </row>
    <row r="1582" spans="1:48" s="44" customFormat="1" ht="21" customHeight="1" x14ac:dyDescent="0.3">
      <c r="A1582" s="23">
        <v>66790</v>
      </c>
      <c r="B1582" s="24" t="s">
        <v>2073</v>
      </c>
      <c r="C1582" s="25" t="s">
        <v>2550</v>
      </c>
      <c r="D1582" s="26" t="s">
        <v>2585</v>
      </c>
      <c r="E1582" s="26" t="s">
        <v>2724</v>
      </c>
      <c r="F1582" s="27" t="s">
        <v>3304</v>
      </c>
      <c r="G1582" s="28">
        <v>-71.934520242536834</v>
      </c>
      <c r="H1582" s="29">
        <v>-21.910828025477713</v>
      </c>
      <c r="I1582" s="29">
        <v>-34.192163177670423</v>
      </c>
      <c r="J1582" s="29">
        <v>-0.16286644951138962</v>
      </c>
      <c r="K1582" s="29">
        <v>7.5438596491228083</v>
      </c>
      <c r="L1582" s="29">
        <v>0</v>
      </c>
      <c r="M1582" s="30"/>
      <c r="N1582" s="31">
        <v>-16.002586815033869</v>
      </c>
      <c r="O1582" s="32">
        <v>2846.0728448</v>
      </c>
      <c r="P1582" s="32">
        <v>1022.8870123</v>
      </c>
      <c r="Q1582" s="32">
        <v>1213.7824865699999</v>
      </c>
      <c r="R1582" s="32">
        <v>800.06703891999996</v>
      </c>
      <c r="S1582" s="32">
        <v>742.73324460000003</v>
      </c>
      <c r="T1582" s="32">
        <v>798.76399814000001</v>
      </c>
      <c r="U1582" s="33">
        <v>202412</v>
      </c>
      <c r="V1582" s="34">
        <v>48</v>
      </c>
      <c r="W1582" s="34">
        <v>45</v>
      </c>
      <c r="X1582" s="34">
        <v>46</v>
      </c>
      <c r="Y1582" s="34">
        <v>49</v>
      </c>
      <c r="Z1582" s="34">
        <v>44</v>
      </c>
      <c r="AA1582" s="35">
        <v>-10.204081632653061</v>
      </c>
      <c r="AB1582" s="36">
        <v>-8.3333333333333375</v>
      </c>
      <c r="AC1582" s="34">
        <v>1</v>
      </c>
      <c r="AD1582" s="34">
        <v>-4</v>
      </c>
      <c r="AE1582" s="34">
        <v>-1</v>
      </c>
      <c r="AF1582" s="34">
        <v>0</v>
      </c>
      <c r="AG1582" s="34">
        <v>-3</v>
      </c>
      <c r="AH1582" s="37" t="s">
        <v>2540</v>
      </c>
      <c r="AI1582" s="36" t="s">
        <v>2540</v>
      </c>
      <c r="AJ1582" s="29">
        <v>-4.3478260869565215</v>
      </c>
      <c r="AK1582" s="29">
        <v>-99.845499767500002</v>
      </c>
      <c r="AL1582" s="29">
        <v>2.2643912066335932</v>
      </c>
      <c r="AM1582" s="29">
        <v>-2.2678951098511693</v>
      </c>
      <c r="AN1582" s="38">
        <v>11.126860382707299</v>
      </c>
      <c r="AO1582" s="39" t="s">
        <v>2509</v>
      </c>
      <c r="AP1582" s="36" t="s">
        <v>2509</v>
      </c>
      <c r="AQ1582" s="34">
        <v>352.75</v>
      </c>
      <c r="AR1582" s="40">
        <v>1226</v>
      </c>
      <c r="AS1582" s="40" t="s">
        <v>2509</v>
      </c>
      <c r="AT1582" s="34">
        <v>39.25</v>
      </c>
      <c r="AU1582" s="34">
        <v>1226</v>
      </c>
      <c r="AV1582" s="41" t="s">
        <v>2509</v>
      </c>
    </row>
    <row r="1583" spans="1:48" s="44" customFormat="1" ht="21" customHeight="1" x14ac:dyDescent="0.3">
      <c r="A1583" s="43">
        <v>4770</v>
      </c>
      <c r="B1583" s="25" t="s">
        <v>1524</v>
      </c>
      <c r="C1583" s="25" t="s">
        <v>2500</v>
      </c>
      <c r="D1583" s="26" t="s">
        <v>2553</v>
      </c>
      <c r="E1583" s="26" t="s">
        <v>2645</v>
      </c>
      <c r="F1583" s="27" t="s">
        <v>4390</v>
      </c>
      <c r="G1583" s="28">
        <v>-0.6849315068493067</v>
      </c>
      <c r="H1583" s="29">
        <v>42.064010450685821</v>
      </c>
      <c r="I1583" s="29">
        <v>-21.621621621621621</v>
      </c>
      <c r="J1583" s="29">
        <v>7.6732673267326801</v>
      </c>
      <c r="K1583" s="29">
        <v>0.23041474654379446</v>
      </c>
      <c r="L1583" s="29">
        <v>4.07</v>
      </c>
      <c r="M1583" s="30"/>
      <c r="N1583" s="31">
        <v>0.42568426461411235</v>
      </c>
      <c r="O1583" s="32">
        <v>803.79315959999997</v>
      </c>
      <c r="P1583" s="32">
        <v>561.92115404000003</v>
      </c>
      <c r="Q1583" s="32">
        <v>1018.505031</v>
      </c>
      <c r="R1583" s="32">
        <v>741.39825680000001</v>
      </c>
      <c r="S1583" s="32">
        <v>796.45258279999996</v>
      </c>
      <c r="T1583" s="32">
        <v>798.28772700000002</v>
      </c>
      <c r="U1583" s="33">
        <v>202412</v>
      </c>
      <c r="V1583" s="34">
        <v>25</v>
      </c>
      <c r="W1583" s="34">
        <v>30</v>
      </c>
      <c r="X1583" s="34">
        <v>31</v>
      </c>
      <c r="Y1583" s="34">
        <v>32</v>
      </c>
      <c r="Z1583" s="34">
        <v>35</v>
      </c>
      <c r="AA1583" s="35">
        <v>9.375</v>
      </c>
      <c r="AB1583" s="36">
        <v>39.999999999999993</v>
      </c>
      <c r="AC1583" s="34">
        <v>0</v>
      </c>
      <c r="AD1583" s="34">
        <v>5</v>
      </c>
      <c r="AE1583" s="34">
        <v>6</v>
      </c>
      <c r="AF1583" s="34">
        <v>7</v>
      </c>
      <c r="AG1583" s="34">
        <v>9</v>
      </c>
      <c r="AH1583" s="37">
        <v>28.57142857142858</v>
      </c>
      <c r="AI1583" s="36" t="s">
        <v>2505</v>
      </c>
      <c r="AJ1583" s="29">
        <v>21.09375</v>
      </c>
      <c r="AK1583" s="29">
        <v>29.566212111111113</v>
      </c>
      <c r="AL1583" s="29">
        <v>0.97056258601823708</v>
      </c>
      <c r="AM1583" s="29">
        <v>3.2826747720364744</v>
      </c>
      <c r="AN1583" s="38">
        <v>2.2796352583586628</v>
      </c>
      <c r="AO1583" s="39">
        <v>30</v>
      </c>
      <c r="AP1583" s="36">
        <v>1.3793103448275863</v>
      </c>
      <c r="AQ1583" s="34">
        <v>822.5</v>
      </c>
      <c r="AR1583" s="40">
        <v>2175</v>
      </c>
      <c r="AS1583" s="40" t="s">
        <v>3627</v>
      </c>
      <c r="AT1583" s="34">
        <v>18.75</v>
      </c>
      <c r="AU1583" s="34">
        <v>2175</v>
      </c>
      <c r="AV1583" s="41">
        <v>1.3793103448275863</v>
      </c>
    </row>
    <row r="1584" spans="1:48" s="44" customFormat="1" ht="21" customHeight="1" x14ac:dyDescent="0.3">
      <c r="A1584" s="23">
        <v>54920</v>
      </c>
      <c r="B1584" s="24" t="s">
        <v>1339</v>
      </c>
      <c r="C1584" s="25" t="s">
        <v>2550</v>
      </c>
      <c r="D1584" s="26" t="s">
        <v>2660</v>
      </c>
      <c r="E1584" s="26" t="s">
        <v>3239</v>
      </c>
      <c r="F1584" s="27" t="s">
        <v>3596</v>
      </c>
      <c r="G1584" s="28">
        <v>-22.176308539944912</v>
      </c>
      <c r="H1584" s="29">
        <v>8.0305927342256176</v>
      </c>
      <c r="I1584" s="29">
        <v>-7.2249589490968713</v>
      </c>
      <c r="J1584" s="29">
        <v>-9.5999999999999872</v>
      </c>
      <c r="K1584" s="29">
        <v>0.89285714285713969</v>
      </c>
      <c r="L1584" s="29">
        <v>1.25</v>
      </c>
      <c r="M1584" s="30"/>
      <c r="N1584" s="31">
        <v>-9.4701829899705317</v>
      </c>
      <c r="O1584" s="32">
        <v>1024.2800403000001</v>
      </c>
      <c r="P1584" s="32">
        <v>737.87666815</v>
      </c>
      <c r="Q1584" s="32">
        <v>859.21011644999999</v>
      </c>
      <c r="R1584" s="32">
        <v>881.78378124999995</v>
      </c>
      <c r="S1584" s="32">
        <v>790.07826799999998</v>
      </c>
      <c r="T1584" s="32">
        <v>797.13253825000004</v>
      </c>
      <c r="U1584" s="33">
        <v>202412</v>
      </c>
      <c r="V1584" s="34">
        <v>1318</v>
      </c>
      <c r="W1584" s="34">
        <v>787</v>
      </c>
      <c r="X1584" s="34">
        <v>1340</v>
      </c>
      <c r="Y1584" s="34">
        <v>1187</v>
      </c>
      <c r="Z1584" s="34">
        <v>1168</v>
      </c>
      <c r="AA1584" s="35">
        <v>-1.6006739679865212</v>
      </c>
      <c r="AB1584" s="36">
        <v>-11.380880121396054</v>
      </c>
      <c r="AC1584" s="34">
        <v>-19</v>
      </c>
      <c r="AD1584" s="34">
        <v>0</v>
      </c>
      <c r="AE1584" s="34">
        <v>-3</v>
      </c>
      <c r="AF1584" s="34">
        <v>2</v>
      </c>
      <c r="AG1584" s="34">
        <v>14</v>
      </c>
      <c r="AH1584" s="37">
        <v>600</v>
      </c>
      <c r="AI1584" s="36" t="s">
        <v>2505</v>
      </c>
      <c r="AJ1584" s="29">
        <v>0.29004908522980816</v>
      </c>
      <c r="AK1584" s="29">
        <v>61.317887557692309</v>
      </c>
      <c r="AL1584" s="29">
        <v>0.54542082671912417</v>
      </c>
      <c r="AM1584" s="29">
        <v>0.88949709202873761</v>
      </c>
      <c r="AN1584" s="38">
        <v>47.21176873075607</v>
      </c>
      <c r="AO1584" s="39" t="s">
        <v>2509</v>
      </c>
      <c r="AP1584" s="36" t="s">
        <v>2509</v>
      </c>
      <c r="AQ1584" s="34">
        <v>1461.5</v>
      </c>
      <c r="AR1584" s="40">
        <v>2825</v>
      </c>
      <c r="AS1584" s="40" t="s">
        <v>2509</v>
      </c>
      <c r="AT1584" s="34">
        <v>690</v>
      </c>
      <c r="AU1584" s="34">
        <v>2825</v>
      </c>
      <c r="AV1584" s="41" t="s">
        <v>2509</v>
      </c>
    </row>
    <row r="1585" spans="1:48" s="44" customFormat="1" ht="21" customHeight="1" x14ac:dyDescent="0.3">
      <c r="A1585" s="23">
        <v>7370</v>
      </c>
      <c r="B1585" s="24" t="s">
        <v>1586</v>
      </c>
      <c r="C1585" s="25" t="s">
        <v>2550</v>
      </c>
      <c r="D1585" s="26" t="s">
        <v>2510</v>
      </c>
      <c r="E1585" s="26" t="s">
        <v>2580</v>
      </c>
      <c r="F1585" s="27" t="s">
        <v>3667</v>
      </c>
      <c r="G1585" s="28">
        <v>12.22564296835278</v>
      </c>
      <c r="H1585" s="29">
        <v>18.492557282284316</v>
      </c>
      <c r="I1585" s="29">
        <v>3.4430592450118924</v>
      </c>
      <c r="J1585" s="29">
        <v>-1.1308562197091976</v>
      </c>
      <c r="K1585" s="29">
        <v>-0.16313213703099683</v>
      </c>
      <c r="L1585" s="29">
        <v>1.32</v>
      </c>
      <c r="M1585" s="30"/>
      <c r="N1585" s="31">
        <v>3.6557938588091199</v>
      </c>
      <c r="O1585" s="32">
        <v>708.99574299999995</v>
      </c>
      <c r="P1585" s="32">
        <v>671.49789780000003</v>
      </c>
      <c r="Q1585" s="32">
        <v>769.1913184</v>
      </c>
      <c r="R1585" s="32">
        <v>804.77588939999998</v>
      </c>
      <c r="S1585" s="32">
        <v>796.97515380000004</v>
      </c>
      <c r="T1585" s="32">
        <v>795.67503120000003</v>
      </c>
      <c r="U1585" s="33">
        <v>202412</v>
      </c>
      <c r="V1585" s="34">
        <v>246</v>
      </c>
      <c r="W1585" s="34">
        <v>273</v>
      </c>
      <c r="X1585" s="34">
        <v>276</v>
      </c>
      <c r="Y1585" s="34">
        <v>316</v>
      </c>
      <c r="Z1585" s="34">
        <v>289</v>
      </c>
      <c r="AA1585" s="35">
        <v>-8.5443037974683556</v>
      </c>
      <c r="AB1585" s="36">
        <v>17.479674796747968</v>
      </c>
      <c r="AC1585" s="34">
        <v>-10</v>
      </c>
      <c r="AD1585" s="34">
        <v>22</v>
      </c>
      <c r="AE1585" s="34">
        <v>21</v>
      </c>
      <c r="AF1585" s="34">
        <v>44</v>
      </c>
      <c r="AG1585" s="34">
        <v>51</v>
      </c>
      <c r="AH1585" s="37">
        <v>15.909090909090917</v>
      </c>
      <c r="AI1585" s="36" t="s">
        <v>2505</v>
      </c>
      <c r="AJ1585" s="29">
        <v>11.95840554592721</v>
      </c>
      <c r="AK1585" s="29">
        <v>5.7657610956521745</v>
      </c>
      <c r="AL1585" s="29">
        <v>0.75330180468639052</v>
      </c>
      <c r="AM1585" s="29">
        <v>13.065088757396451</v>
      </c>
      <c r="AN1585" s="38">
        <v>68.307692307692307</v>
      </c>
      <c r="AO1585" s="39">
        <v>150</v>
      </c>
      <c r="AP1585" s="36">
        <v>2.4509803921568629</v>
      </c>
      <c r="AQ1585" s="34">
        <v>1056.25</v>
      </c>
      <c r="AR1585" s="40">
        <v>6120</v>
      </c>
      <c r="AS1585" s="40" t="s">
        <v>3668</v>
      </c>
      <c r="AT1585" s="34">
        <v>721.5</v>
      </c>
      <c r="AU1585" s="34">
        <v>6120</v>
      </c>
      <c r="AV1585" s="41">
        <v>2.4509803921568629</v>
      </c>
    </row>
    <row r="1586" spans="1:48" s="44" customFormat="1" ht="21" customHeight="1" x14ac:dyDescent="0.3">
      <c r="A1586" s="23">
        <v>222160</v>
      </c>
      <c r="B1586" s="24" t="s">
        <v>2346</v>
      </c>
      <c r="C1586" s="25" t="s">
        <v>2550</v>
      </c>
      <c r="D1586" s="26" t="s">
        <v>2697</v>
      </c>
      <c r="E1586" s="26" t="s">
        <v>2809</v>
      </c>
      <c r="F1586" s="27" t="s">
        <v>3010</v>
      </c>
      <c r="G1586" s="28">
        <v>0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30"/>
      <c r="N1586" s="31">
        <v>6.1231490110880138E-2</v>
      </c>
      <c r="O1586" s="32">
        <v>795.51289559999998</v>
      </c>
      <c r="P1586" s="32">
        <v>795.51289559999998</v>
      </c>
      <c r="Q1586" s="32">
        <v>795.51289559999998</v>
      </c>
      <c r="R1586" s="32">
        <v>795.51289559999998</v>
      </c>
      <c r="S1586" s="32">
        <v>795.51289559999998</v>
      </c>
      <c r="T1586" s="32">
        <v>795.51289559999998</v>
      </c>
      <c r="U1586" s="33">
        <v>202412</v>
      </c>
      <c r="V1586" s="34">
        <v>2</v>
      </c>
      <c r="W1586" s="34">
        <v>9</v>
      </c>
      <c r="X1586" s="34">
        <v>33</v>
      </c>
      <c r="Y1586" s="34">
        <v>42</v>
      </c>
      <c r="Z1586" s="34">
        <v>8</v>
      </c>
      <c r="AA1586" s="35">
        <v>-80.952380952380949</v>
      </c>
      <c r="AB1586" s="36">
        <v>300</v>
      </c>
      <c r="AC1586" s="34">
        <v>-4</v>
      </c>
      <c r="AD1586" s="34">
        <v>-43</v>
      </c>
      <c r="AE1586" s="34">
        <v>-9</v>
      </c>
      <c r="AF1586" s="34">
        <v>0</v>
      </c>
      <c r="AG1586" s="34">
        <v>-23</v>
      </c>
      <c r="AH1586" s="37" t="s">
        <v>2540</v>
      </c>
      <c r="AI1586" s="36" t="s">
        <v>2539</v>
      </c>
      <c r="AJ1586" s="29">
        <v>-81.521739130434781</v>
      </c>
      <c r="AK1586" s="29">
        <v>-10.606838608</v>
      </c>
      <c r="AL1586" s="29">
        <v>3.531688770699223</v>
      </c>
      <c r="AM1586" s="29">
        <v>-33.296337402885683</v>
      </c>
      <c r="AN1586" s="38">
        <v>14.317425083240842</v>
      </c>
      <c r="AO1586" s="39" t="s">
        <v>2509</v>
      </c>
      <c r="AP1586" s="36" t="s">
        <v>2509</v>
      </c>
      <c r="AQ1586" s="34">
        <v>225.25</v>
      </c>
      <c r="AR1586" s="40">
        <v>8040</v>
      </c>
      <c r="AS1586" s="40" t="s">
        <v>2509</v>
      </c>
      <c r="AT1586" s="34">
        <v>32.25</v>
      </c>
      <c r="AU1586" s="34">
        <v>8040</v>
      </c>
      <c r="AV1586" s="41" t="s">
        <v>2509</v>
      </c>
    </row>
    <row r="1587" spans="1:48" s="44" customFormat="1" ht="21" customHeight="1" x14ac:dyDescent="0.3">
      <c r="A1587" s="23">
        <v>104540</v>
      </c>
      <c r="B1587" s="24" t="s">
        <v>1261</v>
      </c>
      <c r="C1587" s="25" t="s">
        <v>2550</v>
      </c>
      <c r="D1587" s="26" t="s">
        <v>2510</v>
      </c>
      <c r="E1587" s="26" t="s">
        <v>2852</v>
      </c>
      <c r="F1587" s="27" t="s">
        <v>3708</v>
      </c>
      <c r="G1587" s="28">
        <v>-41.902776194786384</v>
      </c>
      <c r="H1587" s="29">
        <v>1.8003273322422242</v>
      </c>
      <c r="I1587" s="29">
        <v>17.35849056603773</v>
      </c>
      <c r="J1587" s="29">
        <v>-2.5078369905956244</v>
      </c>
      <c r="K1587" s="29">
        <v>0.3225806451612856</v>
      </c>
      <c r="L1587" s="29">
        <v>-0.8</v>
      </c>
      <c r="M1587" s="30"/>
      <c r="N1587" s="31">
        <v>16.65787222832158</v>
      </c>
      <c r="O1587" s="32">
        <v>1368.8658009999999</v>
      </c>
      <c r="P1587" s="32">
        <v>781.20871399999999</v>
      </c>
      <c r="Q1587" s="32">
        <v>677.64422000000002</v>
      </c>
      <c r="R1587" s="32">
        <v>815.73021200000005</v>
      </c>
      <c r="S1587" s="32">
        <v>792.71587999999997</v>
      </c>
      <c r="T1587" s="32">
        <v>795.27302799999995</v>
      </c>
      <c r="U1587" s="33">
        <v>202412</v>
      </c>
      <c r="V1587" s="34">
        <v>301</v>
      </c>
      <c r="W1587" s="34">
        <v>214</v>
      </c>
      <c r="X1587" s="34">
        <v>221</v>
      </c>
      <c r="Y1587" s="34">
        <v>220</v>
      </c>
      <c r="Z1587" s="34">
        <v>290</v>
      </c>
      <c r="AA1587" s="35">
        <v>31.818181818181813</v>
      </c>
      <c r="AB1587" s="36">
        <v>-3.6544850498338888</v>
      </c>
      <c r="AC1587" s="34">
        <v>25</v>
      </c>
      <c r="AD1587" s="34">
        <v>0</v>
      </c>
      <c r="AE1587" s="34">
        <v>1</v>
      </c>
      <c r="AF1587" s="34">
        <v>13</v>
      </c>
      <c r="AG1587" s="34">
        <v>24</v>
      </c>
      <c r="AH1587" s="37">
        <v>84.615384615384627</v>
      </c>
      <c r="AI1587" s="36">
        <v>-4.0000000000000036</v>
      </c>
      <c r="AJ1587" s="29">
        <v>4.0211640211640214</v>
      </c>
      <c r="AK1587" s="29">
        <v>20.928237578947368</v>
      </c>
      <c r="AL1587" s="29">
        <v>0.94816456393442616</v>
      </c>
      <c r="AM1587" s="29">
        <v>4.5305514157973175</v>
      </c>
      <c r="AN1587" s="38">
        <v>111.38599105812222</v>
      </c>
      <c r="AO1587" s="39" t="s">
        <v>2509</v>
      </c>
      <c r="AP1587" s="36" t="s">
        <v>2509</v>
      </c>
      <c r="AQ1587" s="34">
        <v>838.75</v>
      </c>
      <c r="AR1587" s="40">
        <v>6220</v>
      </c>
      <c r="AS1587" s="40" t="s">
        <v>2509</v>
      </c>
      <c r="AT1587" s="34">
        <v>934.25</v>
      </c>
      <c r="AU1587" s="34">
        <v>6220</v>
      </c>
      <c r="AV1587" s="41" t="s">
        <v>2509</v>
      </c>
    </row>
    <row r="1588" spans="1:48" s="44" customFormat="1" ht="21" customHeight="1" x14ac:dyDescent="0.3">
      <c r="A1588" s="23">
        <v>64850</v>
      </c>
      <c r="B1588" s="24" t="s">
        <v>1640</v>
      </c>
      <c r="C1588" s="25" t="s">
        <v>2550</v>
      </c>
      <c r="D1588" s="26" t="s">
        <v>2607</v>
      </c>
      <c r="E1588" s="26" t="s">
        <v>2608</v>
      </c>
      <c r="F1588" s="27" t="s">
        <v>3552</v>
      </c>
      <c r="G1588" s="28">
        <v>14.13480546357615</v>
      </c>
      <c r="H1588" s="29">
        <v>-48.17039600587372</v>
      </c>
      <c r="I1588" s="29">
        <v>-14.074074074074073</v>
      </c>
      <c r="J1588" s="29">
        <v>-1.9718309859154903</v>
      </c>
      <c r="K1588" s="29">
        <v>0.86956521739129933</v>
      </c>
      <c r="L1588" s="29">
        <v>0.57999999999999996</v>
      </c>
      <c r="M1588" s="30"/>
      <c r="N1588" s="31">
        <v>-11.35534284603934</v>
      </c>
      <c r="O1588" s="32">
        <v>695.80799999999999</v>
      </c>
      <c r="P1588" s="32">
        <v>1532.25</v>
      </c>
      <c r="Q1588" s="32">
        <v>924.23689200000001</v>
      </c>
      <c r="R1588" s="32">
        <v>810.13357199999996</v>
      </c>
      <c r="S1588" s="32">
        <v>787.31290799999999</v>
      </c>
      <c r="T1588" s="32">
        <v>794.15910719999999</v>
      </c>
      <c r="U1588" s="33">
        <v>202412</v>
      </c>
      <c r="V1588" s="34">
        <v>78</v>
      </c>
      <c r="W1588" s="34">
        <v>76</v>
      </c>
      <c r="X1588" s="34">
        <v>80</v>
      </c>
      <c r="Y1588" s="34">
        <v>80</v>
      </c>
      <c r="Z1588" s="34">
        <v>79</v>
      </c>
      <c r="AA1588" s="35">
        <v>-1.2499999999999956</v>
      </c>
      <c r="AB1588" s="36">
        <v>1.2820512820512775</v>
      </c>
      <c r="AC1588" s="34">
        <v>17</v>
      </c>
      <c r="AD1588" s="34">
        <v>14</v>
      </c>
      <c r="AE1588" s="34">
        <v>18</v>
      </c>
      <c r="AF1588" s="34">
        <v>20</v>
      </c>
      <c r="AG1588" s="34">
        <v>24</v>
      </c>
      <c r="AH1588" s="37">
        <v>19.999999999999996</v>
      </c>
      <c r="AI1588" s="36">
        <v>41.176470588235304</v>
      </c>
      <c r="AJ1588" s="29">
        <v>24.126984126984127</v>
      </c>
      <c r="AK1588" s="29">
        <v>10.449461936842106</v>
      </c>
      <c r="AL1588" s="29">
        <v>1.3142889651634257</v>
      </c>
      <c r="AM1588" s="29">
        <v>12.577575506826644</v>
      </c>
      <c r="AN1588" s="38">
        <v>47.993380223417461</v>
      </c>
      <c r="AO1588" s="39">
        <v>180</v>
      </c>
      <c r="AP1588" s="36">
        <v>2.5862068965517242</v>
      </c>
      <c r="AQ1588" s="34">
        <v>604.25</v>
      </c>
      <c r="AR1588" s="40">
        <v>6960</v>
      </c>
      <c r="AS1588" s="40">
        <v>26.498000000000001</v>
      </c>
      <c r="AT1588" s="34">
        <v>290</v>
      </c>
      <c r="AU1588" s="34">
        <v>6960</v>
      </c>
      <c r="AV1588" s="41">
        <v>2.5862068965517242</v>
      </c>
    </row>
    <row r="1589" spans="1:48" s="44" customFormat="1" ht="21" customHeight="1" x14ac:dyDescent="0.3">
      <c r="A1589" s="23">
        <v>241690</v>
      </c>
      <c r="B1589" s="24" t="s">
        <v>1361</v>
      </c>
      <c r="C1589" s="25" t="s">
        <v>2550</v>
      </c>
      <c r="D1589" s="26" t="s">
        <v>2513</v>
      </c>
      <c r="E1589" s="26" t="s">
        <v>2711</v>
      </c>
      <c r="F1589" s="27" t="s">
        <v>3567</v>
      </c>
      <c r="G1589" s="28">
        <v>-24.270711785297539</v>
      </c>
      <c r="H1589" s="29">
        <v>-20.270270270270263</v>
      </c>
      <c r="I1589" s="29">
        <v>8.3472454090150361</v>
      </c>
      <c r="J1589" s="29">
        <v>13.461538461538481</v>
      </c>
      <c r="K1589" s="29">
        <v>15.070921985815611</v>
      </c>
      <c r="L1589" s="29">
        <v>0.15</v>
      </c>
      <c r="M1589" s="30"/>
      <c r="N1589" s="31">
        <v>5.1765291203373476</v>
      </c>
      <c r="O1589" s="32">
        <v>1048.5697521</v>
      </c>
      <c r="P1589" s="32">
        <v>995.9577342</v>
      </c>
      <c r="Q1589" s="32">
        <v>732.8976447</v>
      </c>
      <c r="R1589" s="32">
        <v>699.86219159999996</v>
      </c>
      <c r="S1589" s="32">
        <v>690.0739092</v>
      </c>
      <c r="T1589" s="32">
        <v>794.07440970000005</v>
      </c>
      <c r="U1589" s="33">
        <v>202409</v>
      </c>
      <c r="V1589" s="34">
        <v>270</v>
      </c>
      <c r="W1589" s="34">
        <v>272</v>
      </c>
      <c r="X1589" s="34">
        <v>229</v>
      </c>
      <c r="Y1589" s="34">
        <v>278</v>
      </c>
      <c r="Z1589" s="34">
        <v>269</v>
      </c>
      <c r="AA1589" s="35">
        <v>-3.2374100719424481</v>
      </c>
      <c r="AB1589" s="36">
        <v>-0.37037037037036535</v>
      </c>
      <c r="AC1589" s="34">
        <v>34</v>
      </c>
      <c r="AD1589" s="34">
        <v>41</v>
      </c>
      <c r="AE1589" s="34">
        <v>9</v>
      </c>
      <c r="AF1589" s="34">
        <v>35</v>
      </c>
      <c r="AG1589" s="34">
        <v>28</v>
      </c>
      <c r="AH1589" s="37">
        <v>-19.999999999999996</v>
      </c>
      <c r="AI1589" s="36">
        <v>-17.647058823529417</v>
      </c>
      <c r="AJ1589" s="29">
        <v>10.782442748091603</v>
      </c>
      <c r="AK1589" s="29">
        <v>7.0272071654867263</v>
      </c>
      <c r="AL1589" s="29">
        <v>0.61106149265101961</v>
      </c>
      <c r="AM1589" s="29">
        <v>8.695652173913043</v>
      </c>
      <c r="AN1589" s="38">
        <v>67.121969988457096</v>
      </c>
      <c r="AO1589" s="39" t="s">
        <v>2509</v>
      </c>
      <c r="AP1589" s="36" t="s">
        <v>2509</v>
      </c>
      <c r="AQ1589" s="34">
        <v>1299.5</v>
      </c>
      <c r="AR1589" s="40">
        <v>3245</v>
      </c>
      <c r="AS1589" s="40" t="s">
        <v>2509</v>
      </c>
      <c r="AT1589" s="34">
        <v>872.25</v>
      </c>
      <c r="AU1589" s="34">
        <v>3245</v>
      </c>
      <c r="AV1589" s="41" t="s">
        <v>2509</v>
      </c>
    </row>
    <row r="1590" spans="1:48" s="44" customFormat="1" ht="21" customHeight="1" x14ac:dyDescent="0.3">
      <c r="A1590" s="23">
        <v>39020</v>
      </c>
      <c r="B1590" s="24" t="s">
        <v>1507</v>
      </c>
      <c r="C1590" s="25" t="s">
        <v>2550</v>
      </c>
      <c r="D1590" s="26" t="s">
        <v>2528</v>
      </c>
      <c r="E1590" s="26" t="s">
        <v>2729</v>
      </c>
      <c r="F1590" s="27" t="s">
        <v>3551</v>
      </c>
      <c r="G1590" s="28">
        <v>39.484126984126974</v>
      </c>
      <c r="H1590" s="29">
        <v>12.841091492776879</v>
      </c>
      <c r="I1590" s="29">
        <v>-19.840364880273665</v>
      </c>
      <c r="J1590" s="29">
        <v>-7.5000000000000071</v>
      </c>
      <c r="K1590" s="29">
        <v>-3.0344827586206935</v>
      </c>
      <c r="L1590" s="29">
        <v>-0.56999999999999995</v>
      </c>
      <c r="M1590" s="30"/>
      <c r="N1590" s="31">
        <v>-17.47293422030738</v>
      </c>
      <c r="O1590" s="32">
        <v>569.13466679999999</v>
      </c>
      <c r="P1590" s="32">
        <v>703.51368534999995</v>
      </c>
      <c r="Q1590" s="32">
        <v>990.33948965000002</v>
      </c>
      <c r="R1590" s="32">
        <v>858.21894199999997</v>
      </c>
      <c r="S1590" s="32">
        <v>818.69570124999996</v>
      </c>
      <c r="T1590" s="32">
        <v>793.85252134999996</v>
      </c>
      <c r="U1590" s="33">
        <v>202412</v>
      </c>
      <c r="V1590" s="34">
        <v>1208</v>
      </c>
      <c r="W1590" s="34">
        <v>1107</v>
      </c>
      <c r="X1590" s="34">
        <v>1124</v>
      </c>
      <c r="Y1590" s="34">
        <v>1202</v>
      </c>
      <c r="Z1590" s="34">
        <v>1490</v>
      </c>
      <c r="AA1590" s="35">
        <v>23.960066555740433</v>
      </c>
      <c r="AB1590" s="36">
        <v>23.344370860927157</v>
      </c>
      <c r="AC1590" s="34">
        <v>-25</v>
      </c>
      <c r="AD1590" s="34">
        <v>-4</v>
      </c>
      <c r="AE1590" s="34">
        <v>-23</v>
      </c>
      <c r="AF1590" s="34">
        <v>14</v>
      </c>
      <c r="AG1590" s="34">
        <v>61</v>
      </c>
      <c r="AH1590" s="37">
        <v>335.71428571428567</v>
      </c>
      <c r="AI1590" s="36" t="s">
        <v>2505</v>
      </c>
      <c r="AJ1590" s="29">
        <v>0.97501523461304085</v>
      </c>
      <c r="AK1590" s="29">
        <v>16.538594194791667</v>
      </c>
      <c r="AL1590" s="29">
        <v>0.21652983875894988</v>
      </c>
      <c r="AM1590" s="29">
        <v>1.3092396863279918</v>
      </c>
      <c r="AN1590" s="38">
        <v>115.44493692465052</v>
      </c>
      <c r="AO1590" s="39">
        <v>50</v>
      </c>
      <c r="AP1590" s="36">
        <v>1.4224751066856329</v>
      </c>
      <c r="AQ1590" s="34">
        <v>3666.25</v>
      </c>
      <c r="AR1590" s="40">
        <v>3515</v>
      </c>
      <c r="AS1590" s="40">
        <v>-10.005000000000001</v>
      </c>
      <c r="AT1590" s="34">
        <v>4232.5</v>
      </c>
      <c r="AU1590" s="34">
        <v>3515</v>
      </c>
      <c r="AV1590" s="41">
        <v>1.4224751066856329</v>
      </c>
    </row>
    <row r="1591" spans="1:48" s="44" customFormat="1" ht="21" customHeight="1" x14ac:dyDescent="0.3">
      <c r="A1591" s="23">
        <v>307180</v>
      </c>
      <c r="B1591" s="24" t="s">
        <v>1694</v>
      </c>
      <c r="C1591" s="25" t="s">
        <v>2550</v>
      </c>
      <c r="D1591" s="26" t="s">
        <v>2611</v>
      </c>
      <c r="E1591" s="26" t="s">
        <v>2918</v>
      </c>
      <c r="F1591" s="27" t="s">
        <v>2919</v>
      </c>
      <c r="G1591" s="28">
        <v>3.9334392514291272</v>
      </c>
      <c r="H1591" s="29">
        <v>-6.2303986564393288</v>
      </c>
      <c r="I1591" s="29">
        <v>8.302583025830268</v>
      </c>
      <c r="J1591" s="29">
        <v>1.2068965517241237</v>
      </c>
      <c r="K1591" s="29">
        <v>-0.33955857385400412</v>
      </c>
      <c r="L1591" s="29">
        <v>0.69</v>
      </c>
      <c r="M1591" s="30"/>
      <c r="N1591" s="31">
        <v>14.244492603514857</v>
      </c>
      <c r="O1591" s="32">
        <v>763.66856280000002</v>
      </c>
      <c r="P1591" s="32">
        <v>846.44382659999997</v>
      </c>
      <c r="Q1591" s="32">
        <v>732.86063879999995</v>
      </c>
      <c r="R1591" s="32">
        <v>784.24201200000005</v>
      </c>
      <c r="S1591" s="32">
        <v>796.41128460000004</v>
      </c>
      <c r="T1591" s="32">
        <v>793.70700179999994</v>
      </c>
      <c r="U1591" s="33">
        <v>202412</v>
      </c>
      <c r="V1591" s="34">
        <v>120</v>
      </c>
      <c r="W1591" s="34">
        <v>201</v>
      </c>
      <c r="X1591" s="34">
        <v>263</v>
      </c>
      <c r="Y1591" s="34">
        <v>158</v>
      </c>
      <c r="Z1591" s="34">
        <v>180</v>
      </c>
      <c r="AA1591" s="35">
        <v>13.924050632911399</v>
      </c>
      <c r="AB1591" s="36">
        <v>50</v>
      </c>
      <c r="AC1591" s="34">
        <v>-109</v>
      </c>
      <c r="AD1591" s="34">
        <v>20</v>
      </c>
      <c r="AE1591" s="34">
        <v>27</v>
      </c>
      <c r="AF1591" s="34">
        <v>-4</v>
      </c>
      <c r="AG1591" s="34">
        <v>14</v>
      </c>
      <c r="AH1591" s="37" t="s">
        <v>2505</v>
      </c>
      <c r="AI1591" s="36" t="s">
        <v>2505</v>
      </c>
      <c r="AJ1591" s="29">
        <v>7.1072319201995011</v>
      </c>
      <c r="AK1591" s="29">
        <v>13.924684242105263</v>
      </c>
      <c r="AL1591" s="29">
        <v>3.79310395125448</v>
      </c>
      <c r="AM1591" s="29">
        <v>27.24014336917563</v>
      </c>
      <c r="AN1591" s="38">
        <v>528.43488649940264</v>
      </c>
      <c r="AO1591" s="39" t="s">
        <v>2509</v>
      </c>
      <c r="AP1591" s="36" t="s">
        <v>2509</v>
      </c>
      <c r="AQ1591" s="34">
        <v>209.25</v>
      </c>
      <c r="AR1591" s="40">
        <v>2935</v>
      </c>
      <c r="AS1591" s="40" t="s">
        <v>2509</v>
      </c>
      <c r="AT1591" s="34">
        <v>1105.75</v>
      </c>
      <c r="AU1591" s="34">
        <v>2935</v>
      </c>
      <c r="AV1591" s="41" t="s">
        <v>2509</v>
      </c>
    </row>
    <row r="1592" spans="1:48" s="44" customFormat="1" ht="21" customHeight="1" x14ac:dyDescent="0.3">
      <c r="A1592" s="23">
        <v>2800</v>
      </c>
      <c r="B1592" s="24" t="s">
        <v>1605</v>
      </c>
      <c r="C1592" s="25" t="s">
        <v>2550</v>
      </c>
      <c r="D1592" s="26" t="s">
        <v>2510</v>
      </c>
      <c r="E1592" s="26" t="s">
        <v>2580</v>
      </c>
      <c r="F1592" s="27" t="s">
        <v>4393</v>
      </c>
      <c r="G1592" s="28">
        <v>-20.757575757575765</v>
      </c>
      <c r="H1592" s="29">
        <v>-17.115689381933443</v>
      </c>
      <c r="I1592" s="29">
        <v>-5.7657657657657735</v>
      </c>
      <c r="J1592" s="29">
        <v>-0.38095238095238182</v>
      </c>
      <c r="K1592" s="29">
        <v>-1.3207547169811429</v>
      </c>
      <c r="L1592" s="29">
        <v>0.77</v>
      </c>
      <c r="M1592" s="30"/>
      <c r="N1592" s="31">
        <v>-5.3034374016314061</v>
      </c>
      <c r="O1592" s="32">
        <v>1001.253</v>
      </c>
      <c r="P1592" s="32">
        <v>957.25855000000001</v>
      </c>
      <c r="Q1592" s="32">
        <v>841.96275000000003</v>
      </c>
      <c r="R1592" s="32">
        <v>796.45124999999996</v>
      </c>
      <c r="S1592" s="32">
        <v>804.03650000000005</v>
      </c>
      <c r="T1592" s="32">
        <v>793.41714999999999</v>
      </c>
      <c r="U1592" s="33">
        <v>202409</v>
      </c>
      <c r="V1592" s="34">
        <v>265</v>
      </c>
      <c r="W1592" s="34">
        <v>246</v>
      </c>
      <c r="X1592" s="34">
        <v>247</v>
      </c>
      <c r="Y1592" s="34">
        <v>295</v>
      </c>
      <c r="Z1592" s="34">
        <v>270</v>
      </c>
      <c r="AA1592" s="35">
        <v>-8.4745762711864394</v>
      </c>
      <c r="AB1592" s="36">
        <v>1.8867924528301883</v>
      </c>
      <c r="AC1592" s="34">
        <v>17</v>
      </c>
      <c r="AD1592" s="34">
        <v>5</v>
      </c>
      <c r="AE1592" s="34">
        <v>6</v>
      </c>
      <c r="AF1592" s="34">
        <v>32</v>
      </c>
      <c r="AG1592" s="34">
        <v>19</v>
      </c>
      <c r="AH1592" s="37">
        <v>-40.625</v>
      </c>
      <c r="AI1592" s="36">
        <v>11.764705882352944</v>
      </c>
      <c r="AJ1592" s="29">
        <v>5.8601134215500945</v>
      </c>
      <c r="AK1592" s="29">
        <v>12.797050806451614</v>
      </c>
      <c r="AL1592" s="29">
        <v>1.2549104784499803</v>
      </c>
      <c r="AM1592" s="29">
        <v>9.8062475286674573</v>
      </c>
      <c r="AN1592" s="38">
        <v>101.1466982997232</v>
      </c>
      <c r="AO1592" s="39">
        <v>60</v>
      </c>
      <c r="AP1592" s="36">
        <v>1.1472275334608031</v>
      </c>
      <c r="AQ1592" s="34">
        <v>632.25</v>
      </c>
      <c r="AR1592" s="40">
        <v>5230</v>
      </c>
      <c r="AS1592" s="40">
        <v>19.591999999999999</v>
      </c>
      <c r="AT1592" s="34">
        <v>639.5</v>
      </c>
      <c r="AU1592" s="34">
        <v>5230</v>
      </c>
      <c r="AV1592" s="41">
        <v>1.1472275334608031</v>
      </c>
    </row>
    <row r="1593" spans="1:48" s="44" customFormat="1" ht="21" customHeight="1" x14ac:dyDescent="0.3">
      <c r="A1593" s="23">
        <v>11370</v>
      </c>
      <c r="B1593" s="24" t="s">
        <v>1316</v>
      </c>
      <c r="C1593" s="25" t="s">
        <v>2550</v>
      </c>
      <c r="D1593" s="26" t="s">
        <v>2528</v>
      </c>
      <c r="E1593" s="26" t="s">
        <v>2528</v>
      </c>
      <c r="F1593" s="27" t="s">
        <v>2954</v>
      </c>
      <c r="G1593" s="28">
        <v>-11.085972850678738</v>
      </c>
      <c r="H1593" s="29">
        <v>-2.8430160692212603</v>
      </c>
      <c r="I1593" s="29">
        <v>-5.9808612440191418</v>
      </c>
      <c r="J1593" s="29">
        <v>-1.6270337922402955</v>
      </c>
      <c r="K1593" s="29">
        <v>-1.3801756587201952</v>
      </c>
      <c r="L1593" s="29">
        <v>-0.63</v>
      </c>
      <c r="M1593" s="30"/>
      <c r="N1593" s="31">
        <v>-7.6419906635855632</v>
      </c>
      <c r="O1593" s="32">
        <v>891.91060660000005</v>
      </c>
      <c r="P1593" s="32">
        <v>816.23945785000001</v>
      </c>
      <c r="Q1593" s="32">
        <v>843.48107140000002</v>
      </c>
      <c r="R1593" s="32">
        <v>806.14997134999999</v>
      </c>
      <c r="S1593" s="32">
        <v>804.13207405000003</v>
      </c>
      <c r="T1593" s="32">
        <v>793.03363890000003</v>
      </c>
      <c r="U1593" s="33">
        <v>202412</v>
      </c>
      <c r="V1593" s="34">
        <v>1997</v>
      </c>
      <c r="W1593" s="34">
        <v>1894</v>
      </c>
      <c r="X1593" s="34">
        <v>2169</v>
      </c>
      <c r="Y1593" s="34">
        <v>1613</v>
      </c>
      <c r="Z1593" s="34">
        <v>1817</v>
      </c>
      <c r="AA1593" s="35">
        <v>12.647241165530065</v>
      </c>
      <c r="AB1593" s="36">
        <v>-9.0135202804206287</v>
      </c>
      <c r="AC1593" s="34">
        <v>99</v>
      </c>
      <c r="AD1593" s="34">
        <v>124</v>
      </c>
      <c r="AE1593" s="34">
        <v>60</v>
      </c>
      <c r="AF1593" s="34">
        <v>47</v>
      </c>
      <c r="AG1593" s="34">
        <v>34</v>
      </c>
      <c r="AH1593" s="37">
        <v>-27.659574468085101</v>
      </c>
      <c r="AI1593" s="36">
        <v>-65.656565656565661</v>
      </c>
      <c r="AJ1593" s="29">
        <v>3.5366341919124515</v>
      </c>
      <c r="AK1593" s="29">
        <v>2.9925797694339624</v>
      </c>
      <c r="AL1593" s="29">
        <v>0.18297961211352101</v>
      </c>
      <c r="AM1593" s="29">
        <v>6.114443931702815</v>
      </c>
      <c r="AN1593" s="38">
        <v>187.28657129672359</v>
      </c>
      <c r="AO1593" s="39">
        <v>30</v>
      </c>
      <c r="AP1593" s="36">
        <v>3.8167938931297711</v>
      </c>
      <c r="AQ1593" s="34">
        <v>4334</v>
      </c>
      <c r="AR1593" s="40">
        <v>786</v>
      </c>
      <c r="AS1593" s="40">
        <v>35.359000000000002</v>
      </c>
      <c r="AT1593" s="34">
        <v>8117</v>
      </c>
      <c r="AU1593" s="34">
        <v>786</v>
      </c>
      <c r="AV1593" s="41">
        <v>3.8167938931297711</v>
      </c>
    </row>
    <row r="1594" spans="1:48" s="44" customFormat="1" ht="21" customHeight="1" x14ac:dyDescent="0.3">
      <c r="A1594" s="23">
        <v>261780</v>
      </c>
      <c r="B1594" s="24" t="s">
        <v>1168</v>
      </c>
      <c r="C1594" s="25" t="s">
        <v>2550</v>
      </c>
      <c r="D1594" s="26" t="s">
        <v>2510</v>
      </c>
      <c r="E1594" s="26" t="s">
        <v>2551</v>
      </c>
      <c r="F1594" s="27" t="s">
        <v>4389</v>
      </c>
      <c r="G1594" s="28">
        <v>-39.484821305854268</v>
      </c>
      <c r="H1594" s="29">
        <v>-27.395577395577398</v>
      </c>
      <c r="I1594" s="29">
        <v>-9.4946401225114769</v>
      </c>
      <c r="J1594" s="29">
        <v>3.141361256544517</v>
      </c>
      <c r="K1594" s="29">
        <v>-2.4752475247524774</v>
      </c>
      <c r="L1594" s="29">
        <v>1.55</v>
      </c>
      <c r="M1594" s="30"/>
      <c r="N1594" s="31">
        <v>-1.459155055871042</v>
      </c>
      <c r="O1594" s="32">
        <v>1309.8718710000001</v>
      </c>
      <c r="P1594" s="32">
        <v>1091.7672436</v>
      </c>
      <c r="Q1594" s="32">
        <v>875.82802219999996</v>
      </c>
      <c r="R1594" s="32">
        <v>768.52903019999997</v>
      </c>
      <c r="S1594" s="32">
        <v>812.78986440000006</v>
      </c>
      <c r="T1594" s="32">
        <v>792.67130340000006</v>
      </c>
      <c r="U1594" s="33">
        <v>202412</v>
      </c>
      <c r="V1594" s="34">
        <v>0</v>
      </c>
      <c r="W1594" s="34">
        <v>4</v>
      </c>
      <c r="X1594" s="34">
        <v>0</v>
      </c>
      <c r="Y1594" s="34">
        <v>0</v>
      </c>
      <c r="Z1594" s="34">
        <v>0</v>
      </c>
      <c r="AA1594" s="35" t="s">
        <v>2509</v>
      </c>
      <c r="AB1594" s="36" t="s">
        <v>2509</v>
      </c>
      <c r="AC1594" s="34">
        <v>-16</v>
      </c>
      <c r="AD1594" s="34">
        <v>-16</v>
      </c>
      <c r="AE1594" s="34">
        <v>-21</v>
      </c>
      <c r="AF1594" s="34">
        <v>-19</v>
      </c>
      <c r="AG1594" s="34">
        <v>-22</v>
      </c>
      <c r="AH1594" s="37" t="s">
        <v>2539</v>
      </c>
      <c r="AI1594" s="36" t="s">
        <v>2539</v>
      </c>
      <c r="AJ1594" s="29">
        <v>-1950</v>
      </c>
      <c r="AK1594" s="29">
        <v>-10.162452607692309</v>
      </c>
      <c r="AL1594" s="29">
        <v>2.5184155787132645</v>
      </c>
      <c r="AM1594" s="29">
        <v>-24.781572676727563</v>
      </c>
      <c r="AN1594" s="38">
        <v>46.386020651310567</v>
      </c>
      <c r="AO1594" s="39" t="s">
        <v>2509</v>
      </c>
      <c r="AP1594" s="36" t="s">
        <v>2509</v>
      </c>
      <c r="AQ1594" s="34">
        <v>314.75</v>
      </c>
      <c r="AR1594" s="40">
        <v>2955</v>
      </c>
      <c r="AS1594" s="40" t="s">
        <v>2509</v>
      </c>
      <c r="AT1594" s="34">
        <v>146</v>
      </c>
      <c r="AU1594" s="34">
        <v>2955</v>
      </c>
      <c r="AV1594" s="41" t="s">
        <v>2509</v>
      </c>
    </row>
    <row r="1595" spans="1:48" s="44" customFormat="1" ht="21" customHeight="1" x14ac:dyDescent="0.3">
      <c r="A1595" s="23">
        <v>369370</v>
      </c>
      <c r="B1595" s="24" t="s">
        <v>2388</v>
      </c>
      <c r="C1595" s="25" t="s">
        <v>2550</v>
      </c>
      <c r="D1595" s="26" t="s">
        <v>2585</v>
      </c>
      <c r="E1595" s="26" t="s">
        <v>3080</v>
      </c>
      <c r="F1595" s="27" t="s">
        <v>4396</v>
      </c>
      <c r="G1595" s="28">
        <v>-31.277272737446594</v>
      </c>
      <c r="H1595" s="29">
        <v>-4.3922984356197343</v>
      </c>
      <c r="I1595" s="29">
        <v>-5.3039332538736605</v>
      </c>
      <c r="J1595" s="29">
        <v>0.88888888888889461</v>
      </c>
      <c r="K1595" s="29">
        <v>1.2101910828025586</v>
      </c>
      <c r="L1595" s="29">
        <v>0.89</v>
      </c>
      <c r="M1595" s="30"/>
      <c r="N1595" s="31">
        <v>-2.8109986803953046</v>
      </c>
      <c r="O1595" s="32">
        <v>1153.133319</v>
      </c>
      <c r="P1595" s="32">
        <v>828.87116082</v>
      </c>
      <c r="Q1595" s="32">
        <v>836.85066658000005</v>
      </c>
      <c r="R1595" s="32">
        <v>785.48259825000002</v>
      </c>
      <c r="S1595" s="32">
        <v>782.98900270000001</v>
      </c>
      <c r="T1595" s="32">
        <v>792.46466579000003</v>
      </c>
      <c r="U1595" s="33">
        <v>202412</v>
      </c>
      <c r="V1595" s="34">
        <v>41</v>
      </c>
      <c r="W1595" s="34">
        <v>47</v>
      </c>
      <c r="X1595" s="34">
        <v>111</v>
      </c>
      <c r="Y1595" s="34">
        <v>108</v>
      </c>
      <c r="Z1595" s="34">
        <v>97</v>
      </c>
      <c r="AA1595" s="35">
        <v>-10.185185185185187</v>
      </c>
      <c r="AB1595" s="36">
        <v>136.58536585365852</v>
      </c>
      <c r="AC1595" s="34">
        <v>-25</v>
      </c>
      <c r="AD1595" s="34">
        <v>-12</v>
      </c>
      <c r="AE1595" s="34">
        <v>-22</v>
      </c>
      <c r="AF1595" s="34">
        <v>-14</v>
      </c>
      <c r="AG1595" s="34">
        <v>-19</v>
      </c>
      <c r="AH1595" s="37" t="s">
        <v>2539</v>
      </c>
      <c r="AI1595" s="36" t="s">
        <v>2539</v>
      </c>
      <c r="AJ1595" s="29">
        <v>-18.457300275482094</v>
      </c>
      <c r="AK1595" s="29">
        <v>-11.827830832686567</v>
      </c>
      <c r="AL1595" s="29">
        <v>2.2755625722613066</v>
      </c>
      <c r="AM1595" s="29">
        <v>-19.239052404881551</v>
      </c>
      <c r="AN1595" s="38">
        <v>61.521895190236897</v>
      </c>
      <c r="AO1595" s="39" t="s">
        <v>2509</v>
      </c>
      <c r="AP1595" s="36" t="s">
        <v>2509</v>
      </c>
      <c r="AQ1595" s="34">
        <v>348.25</v>
      </c>
      <c r="AR1595" s="40">
        <v>1589</v>
      </c>
      <c r="AS1595" s="40" t="s">
        <v>2509</v>
      </c>
      <c r="AT1595" s="34">
        <v>214.25</v>
      </c>
      <c r="AU1595" s="34">
        <v>1589</v>
      </c>
      <c r="AV1595" s="41" t="s">
        <v>2509</v>
      </c>
    </row>
    <row r="1596" spans="1:48" s="44" customFormat="1" ht="21" customHeight="1" x14ac:dyDescent="0.3">
      <c r="A1596" s="23">
        <v>33830</v>
      </c>
      <c r="B1596" s="24" t="s">
        <v>1279</v>
      </c>
      <c r="C1596" s="25" t="s">
        <v>2550</v>
      </c>
      <c r="D1596" s="26" t="s">
        <v>2585</v>
      </c>
      <c r="E1596" s="26" t="s">
        <v>2724</v>
      </c>
      <c r="F1596" s="27" t="s">
        <v>2961</v>
      </c>
      <c r="G1596" s="28">
        <v>-11.830357142857139</v>
      </c>
      <c r="H1596" s="29">
        <v>12.696148359486447</v>
      </c>
      <c r="I1596" s="29">
        <v>-13.566739606126909</v>
      </c>
      <c r="J1596" s="29">
        <v>-1.126408010012514</v>
      </c>
      <c r="K1596" s="29">
        <v>-2.3485784919653918</v>
      </c>
      <c r="L1596" s="29">
        <v>0.64</v>
      </c>
      <c r="M1596" s="30"/>
      <c r="N1596" s="31">
        <v>-5.3892215568862252</v>
      </c>
      <c r="O1596" s="32">
        <v>896</v>
      </c>
      <c r="P1596" s="32">
        <v>701</v>
      </c>
      <c r="Q1596" s="32">
        <v>914</v>
      </c>
      <c r="R1596" s="32">
        <v>799</v>
      </c>
      <c r="S1596" s="32">
        <v>809</v>
      </c>
      <c r="T1596" s="32">
        <v>790</v>
      </c>
      <c r="U1596" s="33">
        <v>202412</v>
      </c>
      <c r="V1596" s="34">
        <v>158</v>
      </c>
      <c r="W1596" s="34">
        <v>95</v>
      </c>
      <c r="X1596" s="34">
        <v>85</v>
      </c>
      <c r="Y1596" s="34">
        <v>84</v>
      </c>
      <c r="Z1596" s="34">
        <v>139</v>
      </c>
      <c r="AA1596" s="35">
        <v>65.476190476190467</v>
      </c>
      <c r="AB1596" s="36">
        <v>-12.025316455696199</v>
      </c>
      <c r="AC1596" s="34">
        <v>17</v>
      </c>
      <c r="AD1596" s="34">
        <v>-2</v>
      </c>
      <c r="AE1596" s="34">
        <v>0</v>
      </c>
      <c r="AF1596" s="34">
        <v>3</v>
      </c>
      <c r="AG1596" s="34">
        <v>13</v>
      </c>
      <c r="AH1596" s="37">
        <v>333.33333333333331</v>
      </c>
      <c r="AI1596" s="36">
        <v>-23.529411764705888</v>
      </c>
      <c r="AJ1596" s="29">
        <v>3.4739454094292808</v>
      </c>
      <c r="AK1596" s="29">
        <v>56.428571428571431</v>
      </c>
      <c r="AL1596" s="29">
        <v>0.62425918609245357</v>
      </c>
      <c r="AM1596" s="29">
        <v>1.1062821019359936</v>
      </c>
      <c r="AN1596" s="38">
        <v>4.8202291584354011</v>
      </c>
      <c r="AO1596" s="39">
        <v>18</v>
      </c>
      <c r="AP1596" s="36">
        <v>2.278481012658228</v>
      </c>
      <c r="AQ1596" s="34">
        <v>1265.5</v>
      </c>
      <c r="AR1596" s="40">
        <v>790</v>
      </c>
      <c r="AS1596" s="40">
        <v>27.472000000000001</v>
      </c>
      <c r="AT1596" s="34">
        <v>61</v>
      </c>
      <c r="AU1596" s="34">
        <v>790</v>
      </c>
      <c r="AV1596" s="41">
        <v>2.278481012658228</v>
      </c>
    </row>
    <row r="1597" spans="1:48" s="44" customFormat="1" ht="21" customHeight="1" x14ac:dyDescent="0.3">
      <c r="A1597" s="23">
        <v>128660</v>
      </c>
      <c r="B1597" s="24" t="s">
        <v>1497</v>
      </c>
      <c r="C1597" s="25" t="s">
        <v>2550</v>
      </c>
      <c r="D1597" s="26" t="s">
        <v>2529</v>
      </c>
      <c r="E1597" s="26" t="s">
        <v>2861</v>
      </c>
      <c r="F1597" s="27" t="s">
        <v>2862</v>
      </c>
      <c r="G1597" s="28">
        <v>-5.2083333333333375</v>
      </c>
      <c r="H1597" s="29">
        <v>5.8139534883720811</v>
      </c>
      <c r="I1597" s="29">
        <v>5.2892561983471031</v>
      </c>
      <c r="J1597" s="29">
        <v>3.409090909090895</v>
      </c>
      <c r="K1597" s="29">
        <v>1.2718600953895098</v>
      </c>
      <c r="L1597" s="29">
        <v>0.47</v>
      </c>
      <c r="M1597" s="30"/>
      <c r="N1597" s="31">
        <v>5.6401722068876392</v>
      </c>
      <c r="O1597" s="32">
        <v>833.39319839999996</v>
      </c>
      <c r="P1597" s="32">
        <v>746.58140690000005</v>
      </c>
      <c r="Q1597" s="32">
        <v>750.30191224999999</v>
      </c>
      <c r="R1597" s="32">
        <v>763.94376520000003</v>
      </c>
      <c r="S1597" s="32">
        <v>780.06595504999996</v>
      </c>
      <c r="T1597" s="32">
        <v>789.98730264999995</v>
      </c>
      <c r="U1597" s="33">
        <v>202412</v>
      </c>
      <c r="V1597" s="34">
        <v>543</v>
      </c>
      <c r="W1597" s="34">
        <v>518</v>
      </c>
      <c r="X1597" s="34">
        <v>659</v>
      </c>
      <c r="Y1597" s="34">
        <v>670</v>
      </c>
      <c r="Z1597" s="34">
        <v>698</v>
      </c>
      <c r="AA1597" s="35">
        <v>4.179104477611939</v>
      </c>
      <c r="AB1597" s="36">
        <v>28.545119705340703</v>
      </c>
      <c r="AC1597" s="34">
        <v>23</v>
      </c>
      <c r="AD1597" s="34">
        <v>11</v>
      </c>
      <c r="AE1597" s="34">
        <v>54</v>
      </c>
      <c r="AF1597" s="34">
        <v>-3</v>
      </c>
      <c r="AG1597" s="34">
        <v>29</v>
      </c>
      <c r="AH1597" s="37" t="s">
        <v>2505</v>
      </c>
      <c r="AI1597" s="36">
        <v>26.086956521739136</v>
      </c>
      <c r="AJ1597" s="29">
        <v>3.5756385068762282</v>
      </c>
      <c r="AK1597" s="29">
        <v>8.6811791500000002</v>
      </c>
      <c r="AL1597" s="29">
        <v>1.0896376588275862</v>
      </c>
      <c r="AM1597" s="29">
        <v>12.551724137931034</v>
      </c>
      <c r="AN1597" s="38">
        <v>84.896551724137936</v>
      </c>
      <c r="AO1597" s="39">
        <v>150</v>
      </c>
      <c r="AP1597" s="36">
        <v>4.7095761381475674</v>
      </c>
      <c r="AQ1597" s="34">
        <v>725</v>
      </c>
      <c r="AR1597" s="40">
        <v>3185</v>
      </c>
      <c r="AS1597" s="40">
        <v>27.792000000000002</v>
      </c>
      <c r="AT1597" s="34">
        <v>615.5</v>
      </c>
      <c r="AU1597" s="34">
        <v>3185</v>
      </c>
      <c r="AV1597" s="41">
        <v>4.7095761381475674</v>
      </c>
    </row>
    <row r="1598" spans="1:48" s="44" customFormat="1" ht="21" customHeight="1" x14ac:dyDescent="0.3">
      <c r="A1598" s="23">
        <v>123420</v>
      </c>
      <c r="B1598" s="24" t="s">
        <v>965</v>
      </c>
      <c r="C1598" s="25" t="s">
        <v>2550</v>
      </c>
      <c r="D1598" s="26" t="s">
        <v>2547</v>
      </c>
      <c r="E1598" s="26" t="s">
        <v>2686</v>
      </c>
      <c r="F1598" s="27" t="s">
        <v>3620</v>
      </c>
      <c r="G1598" s="28">
        <v>-48.150943396226417</v>
      </c>
      <c r="H1598" s="29">
        <v>-15.911872705018359</v>
      </c>
      <c r="I1598" s="29">
        <v>-8.1550802139037426</v>
      </c>
      <c r="J1598" s="29">
        <v>-10.89494163424124</v>
      </c>
      <c r="K1598" s="29">
        <v>0.14577259475219151</v>
      </c>
      <c r="L1598" s="29">
        <v>1.48</v>
      </c>
      <c r="M1598" s="30"/>
      <c r="N1598" s="31">
        <v>-1.4319865182513825</v>
      </c>
      <c r="O1598" s="32">
        <v>1519.7540650000001</v>
      </c>
      <c r="P1598" s="32">
        <v>937.08609139999999</v>
      </c>
      <c r="Q1598" s="32">
        <v>857.94418159999998</v>
      </c>
      <c r="R1598" s="32">
        <v>884.32481819999998</v>
      </c>
      <c r="S1598" s="32">
        <v>786.8311612</v>
      </c>
      <c r="T1598" s="32">
        <v>787.97814540000002</v>
      </c>
      <c r="U1598" s="33">
        <v>202412</v>
      </c>
      <c r="V1598" s="34">
        <v>313</v>
      </c>
      <c r="W1598" s="34">
        <v>304</v>
      </c>
      <c r="X1598" s="34">
        <v>292</v>
      </c>
      <c r="Y1598" s="34">
        <v>290</v>
      </c>
      <c r="Z1598" s="34">
        <v>318</v>
      </c>
      <c r="AA1598" s="35">
        <v>9.6551724137930997</v>
      </c>
      <c r="AB1598" s="36">
        <v>1.5974440894568787</v>
      </c>
      <c r="AC1598" s="34">
        <v>1</v>
      </c>
      <c r="AD1598" s="34">
        <v>-3</v>
      </c>
      <c r="AE1598" s="34">
        <v>4</v>
      </c>
      <c r="AF1598" s="34">
        <v>-10</v>
      </c>
      <c r="AG1598" s="34">
        <v>19</v>
      </c>
      <c r="AH1598" s="37" t="s">
        <v>2505</v>
      </c>
      <c r="AI1598" s="36">
        <v>1800</v>
      </c>
      <c r="AJ1598" s="29">
        <v>0.83056478405315626</v>
      </c>
      <c r="AK1598" s="29">
        <v>78.797814540000005</v>
      </c>
      <c r="AL1598" s="29">
        <v>0.33477563267126925</v>
      </c>
      <c r="AM1598" s="29">
        <v>0.42485395645246943</v>
      </c>
      <c r="AN1598" s="38">
        <v>66.224110462028676</v>
      </c>
      <c r="AO1598" s="39" t="s">
        <v>2509</v>
      </c>
      <c r="AP1598" s="36" t="s">
        <v>2509</v>
      </c>
      <c r="AQ1598" s="34">
        <v>2353.75</v>
      </c>
      <c r="AR1598" s="40">
        <v>6870</v>
      </c>
      <c r="AS1598" s="40" t="s">
        <v>2509</v>
      </c>
      <c r="AT1598" s="34">
        <v>1558.75</v>
      </c>
      <c r="AU1598" s="34">
        <v>6870</v>
      </c>
      <c r="AV1598" s="41" t="s">
        <v>2509</v>
      </c>
    </row>
    <row r="1599" spans="1:48" s="44" customFormat="1" ht="21" customHeight="1" x14ac:dyDescent="0.3">
      <c r="A1599" s="23">
        <v>20710</v>
      </c>
      <c r="B1599" s="24" t="s">
        <v>1426</v>
      </c>
      <c r="C1599" s="25" t="s">
        <v>2550</v>
      </c>
      <c r="D1599" s="26" t="s">
        <v>2528</v>
      </c>
      <c r="E1599" s="26" t="s">
        <v>2968</v>
      </c>
      <c r="F1599" s="27" t="s">
        <v>3670</v>
      </c>
      <c r="G1599" s="28">
        <v>-8.9223638470451903</v>
      </c>
      <c r="H1599" s="29">
        <v>-0.25380710659899108</v>
      </c>
      <c r="I1599" s="29">
        <v>-4.3795620437956266</v>
      </c>
      <c r="J1599" s="29">
        <v>6.6485753052917262</v>
      </c>
      <c r="K1599" s="29">
        <v>0.64020486555698142</v>
      </c>
      <c r="L1599" s="29">
        <v>1.95</v>
      </c>
      <c r="M1599" s="30"/>
      <c r="N1599" s="31">
        <v>-1.7356869548388221</v>
      </c>
      <c r="O1599" s="32">
        <v>865.0699055</v>
      </c>
      <c r="P1599" s="32">
        <v>789.89001800000005</v>
      </c>
      <c r="Q1599" s="32">
        <v>823.97156700000005</v>
      </c>
      <c r="R1599" s="32">
        <v>738.76769449999995</v>
      </c>
      <c r="S1599" s="32">
        <v>782.87322849999998</v>
      </c>
      <c r="T1599" s="32">
        <v>787.885221</v>
      </c>
      <c r="U1599" s="33">
        <v>202412</v>
      </c>
      <c r="V1599" s="34">
        <v>387</v>
      </c>
      <c r="W1599" s="34">
        <v>272</v>
      </c>
      <c r="X1599" s="34">
        <v>243</v>
      </c>
      <c r="Y1599" s="34">
        <v>296</v>
      </c>
      <c r="Z1599" s="34">
        <v>660</v>
      </c>
      <c r="AA1599" s="35">
        <v>122.97297297297298</v>
      </c>
      <c r="AB1599" s="36">
        <v>70.542635658914719</v>
      </c>
      <c r="AC1599" s="34">
        <v>15</v>
      </c>
      <c r="AD1599" s="34">
        <v>-11</v>
      </c>
      <c r="AE1599" s="34">
        <v>-21</v>
      </c>
      <c r="AF1599" s="34">
        <v>21</v>
      </c>
      <c r="AG1599" s="34">
        <v>76</v>
      </c>
      <c r="AH1599" s="37">
        <v>261.90476190476193</v>
      </c>
      <c r="AI1599" s="36">
        <v>406.66666666666663</v>
      </c>
      <c r="AJ1599" s="29">
        <v>4.4187627464309998</v>
      </c>
      <c r="AK1599" s="29">
        <v>12.121311092307693</v>
      </c>
      <c r="AL1599" s="29">
        <v>0.56197234022824538</v>
      </c>
      <c r="AM1599" s="29">
        <v>4.6362339514978608</v>
      </c>
      <c r="AN1599" s="38">
        <v>40.192582025677602</v>
      </c>
      <c r="AO1599" s="39">
        <v>80</v>
      </c>
      <c r="AP1599" s="36">
        <v>2.0356234096692112</v>
      </c>
      <c r="AQ1599" s="34">
        <v>1402</v>
      </c>
      <c r="AR1599" s="40">
        <v>3930</v>
      </c>
      <c r="AS1599" s="40">
        <v>18.321000000000002</v>
      </c>
      <c r="AT1599" s="34">
        <v>563.5</v>
      </c>
      <c r="AU1599" s="34">
        <v>3930</v>
      </c>
      <c r="AV1599" s="41">
        <v>2.0356234096692112</v>
      </c>
    </row>
    <row r="1600" spans="1:48" s="44" customFormat="1" ht="21" customHeight="1" x14ac:dyDescent="0.3">
      <c r="A1600" s="23">
        <v>11390</v>
      </c>
      <c r="B1600" s="24" t="s">
        <v>1410</v>
      </c>
      <c r="C1600" s="25" t="s">
        <v>2500</v>
      </c>
      <c r="D1600" s="26" t="s">
        <v>2528</v>
      </c>
      <c r="E1600" s="26" t="s">
        <v>3013</v>
      </c>
      <c r="F1600" s="27" t="s">
        <v>3013</v>
      </c>
      <c r="G1600" s="28">
        <v>30.755711775043928</v>
      </c>
      <c r="H1600" s="29">
        <v>47.619047619047606</v>
      </c>
      <c r="I1600" s="29">
        <v>-15.454545454545453</v>
      </c>
      <c r="J1600" s="29">
        <v>-0.66755674232309437</v>
      </c>
      <c r="K1600" s="29">
        <v>2.4793388429752206</v>
      </c>
      <c r="L1600" s="29">
        <v>2.06</v>
      </c>
      <c r="M1600" s="30"/>
      <c r="N1600" s="31">
        <v>-3.3353010625737922</v>
      </c>
      <c r="O1600" s="32">
        <v>600.86400000000003</v>
      </c>
      <c r="P1600" s="32">
        <v>532.22400000000005</v>
      </c>
      <c r="Q1600" s="32">
        <v>929.28</v>
      </c>
      <c r="R1600" s="32">
        <v>790.94399999999996</v>
      </c>
      <c r="S1600" s="32">
        <v>766.65599999999995</v>
      </c>
      <c r="T1600" s="32">
        <v>785.66399999999999</v>
      </c>
      <c r="U1600" s="33">
        <v>202412</v>
      </c>
      <c r="V1600" s="34">
        <v>370</v>
      </c>
      <c r="W1600" s="34">
        <v>255</v>
      </c>
      <c r="X1600" s="34">
        <v>298</v>
      </c>
      <c r="Y1600" s="34">
        <v>296</v>
      </c>
      <c r="Z1600" s="34">
        <v>392</v>
      </c>
      <c r="AA1600" s="35">
        <v>32.432432432432435</v>
      </c>
      <c r="AB1600" s="36">
        <v>5.9459459459459518</v>
      </c>
      <c r="AC1600" s="34">
        <v>12</v>
      </c>
      <c r="AD1600" s="34">
        <v>6</v>
      </c>
      <c r="AE1600" s="34">
        <v>11</v>
      </c>
      <c r="AF1600" s="34">
        <v>1</v>
      </c>
      <c r="AG1600" s="34">
        <v>15</v>
      </c>
      <c r="AH1600" s="37">
        <v>1400</v>
      </c>
      <c r="AI1600" s="36">
        <v>25</v>
      </c>
      <c r="AJ1600" s="29">
        <v>2.6591458501208702</v>
      </c>
      <c r="AK1600" s="29">
        <v>23.808</v>
      </c>
      <c r="AL1600" s="29">
        <v>0.45585378590078329</v>
      </c>
      <c r="AM1600" s="29">
        <v>1.9147084421235856</v>
      </c>
      <c r="AN1600" s="38">
        <v>92.457209167391937</v>
      </c>
      <c r="AO1600" s="39">
        <v>250</v>
      </c>
      <c r="AP1600" s="36">
        <v>0.33602150537634407</v>
      </c>
      <c r="AQ1600" s="34">
        <v>1723.5</v>
      </c>
      <c r="AR1600" s="40">
        <v>74400</v>
      </c>
      <c r="AS1600" s="40">
        <v>4.843</v>
      </c>
      <c r="AT1600" s="34">
        <v>1593.5</v>
      </c>
      <c r="AU1600" s="34">
        <v>74400</v>
      </c>
      <c r="AV1600" s="41">
        <v>0.33602150537634407</v>
      </c>
    </row>
    <row r="1601" spans="1:48" s="44" customFormat="1" ht="21" customHeight="1" x14ac:dyDescent="0.3">
      <c r="A1601" s="23">
        <v>263600</v>
      </c>
      <c r="B1601" s="24" t="s">
        <v>1216</v>
      </c>
      <c r="C1601" s="25" t="s">
        <v>2550</v>
      </c>
      <c r="D1601" s="26" t="s">
        <v>2618</v>
      </c>
      <c r="E1601" s="26" t="s">
        <v>2619</v>
      </c>
      <c r="F1601" s="27" t="s">
        <v>3144</v>
      </c>
      <c r="G1601" s="28">
        <v>-34.528552456839314</v>
      </c>
      <c r="H1601" s="29">
        <v>-16.013628620102217</v>
      </c>
      <c r="I1601" s="29">
        <v>-1.3013013013013053</v>
      </c>
      <c r="J1601" s="29">
        <v>1.4403292181069949</v>
      </c>
      <c r="K1601" s="29">
        <v>-0.30333670374116384</v>
      </c>
      <c r="L1601" s="29">
        <v>0.31</v>
      </c>
      <c r="M1601" s="30"/>
      <c r="N1601" s="31">
        <v>0.97773096550217709</v>
      </c>
      <c r="O1601" s="32">
        <v>1199.5523430000001</v>
      </c>
      <c r="P1601" s="32">
        <v>935.10919699999999</v>
      </c>
      <c r="Q1601" s="32">
        <v>795.71898450000003</v>
      </c>
      <c r="R1601" s="32">
        <v>774.21306600000003</v>
      </c>
      <c r="S1601" s="32">
        <v>787.75382950000005</v>
      </c>
      <c r="T1601" s="32">
        <v>785.364283</v>
      </c>
      <c r="U1601" s="33">
        <v>202412</v>
      </c>
      <c r="V1601" s="34">
        <v>506</v>
      </c>
      <c r="W1601" s="34">
        <v>305</v>
      </c>
      <c r="X1601" s="34">
        <v>294</v>
      </c>
      <c r="Y1601" s="34">
        <v>584</v>
      </c>
      <c r="Z1601" s="34">
        <v>428</v>
      </c>
      <c r="AA1601" s="35">
        <v>-26.712328767123282</v>
      </c>
      <c r="AB1601" s="36">
        <v>-15.41501976284585</v>
      </c>
      <c r="AC1601" s="34">
        <v>6</v>
      </c>
      <c r="AD1601" s="34">
        <v>-55</v>
      </c>
      <c r="AE1601" s="34">
        <v>2</v>
      </c>
      <c r="AF1601" s="34">
        <v>29</v>
      </c>
      <c r="AG1601" s="34">
        <v>6</v>
      </c>
      <c r="AH1601" s="37">
        <v>-79.310344827586206</v>
      </c>
      <c r="AI1601" s="36">
        <v>0</v>
      </c>
      <c r="AJ1601" s="29">
        <v>-1.1173184357541899</v>
      </c>
      <c r="AK1601" s="29">
        <v>-43.631349055555553</v>
      </c>
      <c r="AL1601" s="29">
        <v>0.76101190213178294</v>
      </c>
      <c r="AM1601" s="29">
        <v>-1.7441860465116279</v>
      </c>
      <c r="AN1601" s="38">
        <v>101.33236434108528</v>
      </c>
      <c r="AO1601" s="39" t="s">
        <v>2509</v>
      </c>
      <c r="AP1601" s="36" t="s">
        <v>2509</v>
      </c>
      <c r="AQ1601" s="34">
        <v>1032</v>
      </c>
      <c r="AR1601" s="40">
        <v>4930</v>
      </c>
      <c r="AS1601" s="40" t="s">
        <v>2509</v>
      </c>
      <c r="AT1601" s="34">
        <v>1045.75</v>
      </c>
      <c r="AU1601" s="34">
        <v>4930</v>
      </c>
      <c r="AV1601" s="41" t="s">
        <v>2509</v>
      </c>
    </row>
    <row r="1602" spans="1:48" s="44" customFormat="1" ht="21" customHeight="1" x14ac:dyDescent="0.3">
      <c r="A1602" s="23">
        <v>21820</v>
      </c>
      <c r="B1602" s="24" t="s">
        <v>1580</v>
      </c>
      <c r="C1602" s="25" t="s">
        <v>2500</v>
      </c>
      <c r="D1602" s="26" t="s">
        <v>2513</v>
      </c>
      <c r="E1602" s="26" t="s">
        <v>2711</v>
      </c>
      <c r="F1602" s="27" t="s">
        <v>3661</v>
      </c>
      <c r="G1602" s="28">
        <v>-4.9696969696969688</v>
      </c>
      <c r="H1602" s="29">
        <v>-3.8036809815950923</v>
      </c>
      <c r="I1602" s="29">
        <v>7.8404401650618905</v>
      </c>
      <c r="J1602" s="29">
        <v>3.9787798408488007</v>
      </c>
      <c r="K1602" s="29">
        <v>-3.6855036855036882</v>
      </c>
      <c r="L1602" s="29">
        <v>0.9</v>
      </c>
      <c r="M1602" s="30"/>
      <c r="N1602" s="31">
        <v>7.9889807162534465</v>
      </c>
      <c r="O1602" s="32">
        <v>825</v>
      </c>
      <c r="P1602" s="32">
        <v>815</v>
      </c>
      <c r="Q1602" s="32">
        <v>727</v>
      </c>
      <c r="R1602" s="32">
        <v>754</v>
      </c>
      <c r="S1602" s="32">
        <v>814</v>
      </c>
      <c r="T1602" s="32">
        <v>784</v>
      </c>
      <c r="U1602" s="33">
        <v>202412</v>
      </c>
      <c r="V1602" s="34">
        <v>429</v>
      </c>
      <c r="W1602" s="34">
        <v>397</v>
      </c>
      <c r="X1602" s="34">
        <v>431</v>
      </c>
      <c r="Y1602" s="34">
        <v>342</v>
      </c>
      <c r="Z1602" s="34">
        <v>354</v>
      </c>
      <c r="AA1602" s="35">
        <v>3.5087719298245723</v>
      </c>
      <c r="AB1602" s="36">
        <v>-17.48251748251748</v>
      </c>
      <c r="AC1602" s="34">
        <v>52</v>
      </c>
      <c r="AD1602" s="34">
        <v>47</v>
      </c>
      <c r="AE1602" s="34">
        <v>25</v>
      </c>
      <c r="AF1602" s="34">
        <v>36</v>
      </c>
      <c r="AG1602" s="34">
        <v>50</v>
      </c>
      <c r="AH1602" s="37">
        <v>38.888888888888886</v>
      </c>
      <c r="AI1602" s="36">
        <v>-3.8461538461538436</v>
      </c>
      <c r="AJ1602" s="29">
        <v>10.36745406824147</v>
      </c>
      <c r="AK1602" s="29">
        <v>4.962025316455696</v>
      </c>
      <c r="AL1602" s="29">
        <v>0.11604929134441032</v>
      </c>
      <c r="AM1602" s="29">
        <v>2.3387484735225548</v>
      </c>
      <c r="AN1602" s="38">
        <v>12.744698960145062</v>
      </c>
      <c r="AO1602" s="39">
        <v>100</v>
      </c>
      <c r="AP1602" s="36">
        <v>1.2755102040816326</v>
      </c>
      <c r="AQ1602" s="34">
        <v>6755.75</v>
      </c>
      <c r="AR1602" s="40">
        <v>7840</v>
      </c>
      <c r="AS1602" s="40">
        <v>-3.198</v>
      </c>
      <c r="AT1602" s="34">
        <v>861</v>
      </c>
      <c r="AU1602" s="34">
        <v>7840</v>
      </c>
      <c r="AV1602" s="41">
        <v>1.2755102040816326</v>
      </c>
    </row>
    <row r="1603" spans="1:48" s="44" customFormat="1" ht="21" customHeight="1" x14ac:dyDescent="0.3">
      <c r="A1603" s="23">
        <v>15020</v>
      </c>
      <c r="B1603" s="24" t="s">
        <v>2024</v>
      </c>
      <c r="C1603" s="25" t="s">
        <v>2500</v>
      </c>
      <c r="D1603" s="26" t="s">
        <v>2528</v>
      </c>
      <c r="E1603" s="26" t="s">
        <v>2968</v>
      </c>
      <c r="F1603" s="27" t="s">
        <v>4404</v>
      </c>
      <c r="G1603" s="28">
        <v>157.68688293370948</v>
      </c>
      <c r="H1603" s="29">
        <v>203.48837209302326</v>
      </c>
      <c r="I1603" s="29">
        <v>-18.071748878923767</v>
      </c>
      <c r="J1603" s="29">
        <v>39.041095890410958</v>
      </c>
      <c r="K1603" s="29">
        <v>5.0000000000000044</v>
      </c>
      <c r="L1603" s="29">
        <v>7.28</v>
      </c>
      <c r="M1603" s="30"/>
      <c r="N1603" s="31">
        <v>-18.061151454511879</v>
      </c>
      <c r="O1603" s="32">
        <v>303.81784399999998</v>
      </c>
      <c r="P1603" s="32">
        <v>257.966632</v>
      </c>
      <c r="Q1603" s="32">
        <v>955.59068000000002</v>
      </c>
      <c r="R1603" s="32">
        <v>563.07002399999999</v>
      </c>
      <c r="S1603" s="32">
        <v>745.61784</v>
      </c>
      <c r="T1603" s="32">
        <v>782.898732</v>
      </c>
      <c r="U1603" s="33">
        <v>202412</v>
      </c>
      <c r="V1603" s="34">
        <v>27</v>
      </c>
      <c r="W1603" s="34">
        <v>24</v>
      </c>
      <c r="X1603" s="34">
        <v>27</v>
      </c>
      <c r="Y1603" s="34">
        <v>29</v>
      </c>
      <c r="Z1603" s="34">
        <v>34</v>
      </c>
      <c r="AA1603" s="35">
        <v>17.241379310344819</v>
      </c>
      <c r="AB1603" s="36">
        <v>25.925925925925931</v>
      </c>
      <c r="AC1603" s="34">
        <v>-11</v>
      </c>
      <c r="AD1603" s="34">
        <v>-8</v>
      </c>
      <c r="AE1603" s="34">
        <v>-6</v>
      </c>
      <c r="AF1603" s="34">
        <v>-8</v>
      </c>
      <c r="AG1603" s="34">
        <v>-8</v>
      </c>
      <c r="AH1603" s="37" t="s">
        <v>2539</v>
      </c>
      <c r="AI1603" s="36" t="s">
        <v>2539</v>
      </c>
      <c r="AJ1603" s="29">
        <v>-26.315789473684209</v>
      </c>
      <c r="AK1603" s="29">
        <v>-26.0966244</v>
      </c>
      <c r="AL1603" s="29">
        <v>1.9745239142496847</v>
      </c>
      <c r="AM1603" s="29">
        <v>-7.5662042875157622</v>
      </c>
      <c r="AN1603" s="38">
        <v>101.70239596469104</v>
      </c>
      <c r="AO1603" s="39" t="s">
        <v>2509</v>
      </c>
      <c r="AP1603" s="36" t="s">
        <v>2509</v>
      </c>
      <c r="AQ1603" s="34">
        <v>396.5</v>
      </c>
      <c r="AR1603" s="40">
        <v>1827</v>
      </c>
      <c r="AS1603" s="40" t="s">
        <v>2509</v>
      </c>
      <c r="AT1603" s="34">
        <v>403.25</v>
      </c>
      <c r="AU1603" s="34">
        <v>1827</v>
      </c>
      <c r="AV1603" s="41" t="s">
        <v>2509</v>
      </c>
    </row>
    <row r="1604" spans="1:48" s="44" customFormat="1" ht="21" customHeight="1" x14ac:dyDescent="0.3">
      <c r="A1604" s="23">
        <v>97800</v>
      </c>
      <c r="B1604" s="24" t="s">
        <v>1540</v>
      </c>
      <c r="C1604" s="25" t="s">
        <v>2550</v>
      </c>
      <c r="D1604" s="26" t="s">
        <v>2501</v>
      </c>
      <c r="E1604" s="26" t="s">
        <v>2821</v>
      </c>
      <c r="F1604" s="27" t="s">
        <v>2822</v>
      </c>
      <c r="G1604" s="28">
        <v>9.5360729478523041</v>
      </c>
      <c r="H1604" s="29">
        <v>-55.76036866359447</v>
      </c>
      <c r="I1604" s="29">
        <v>-3.3093525179856198</v>
      </c>
      <c r="J1604" s="29">
        <v>-7.8189300411522726</v>
      </c>
      <c r="K1604" s="29">
        <v>-1.4662756598240567</v>
      </c>
      <c r="L1604" s="29">
        <v>0.75</v>
      </c>
      <c r="M1604" s="30"/>
      <c r="N1604" s="31">
        <v>7.5824419374907359</v>
      </c>
      <c r="O1604" s="32">
        <v>714.41810704</v>
      </c>
      <c r="P1604" s="32">
        <v>1768.87897851</v>
      </c>
      <c r="Q1604" s="32">
        <v>809.32909155000004</v>
      </c>
      <c r="R1604" s="32">
        <v>848.92216941000004</v>
      </c>
      <c r="S1604" s="32">
        <v>794.19056178000005</v>
      </c>
      <c r="T1604" s="32">
        <v>782.54553887999998</v>
      </c>
      <c r="U1604" s="33">
        <v>202409</v>
      </c>
      <c r="V1604" s="34">
        <v>185</v>
      </c>
      <c r="W1604" s="34">
        <v>191</v>
      </c>
      <c r="X1604" s="34">
        <v>226</v>
      </c>
      <c r="Y1604" s="34">
        <v>199</v>
      </c>
      <c r="Z1604" s="34">
        <v>163</v>
      </c>
      <c r="AA1604" s="35">
        <v>-18.090452261306535</v>
      </c>
      <c r="AB1604" s="36">
        <v>-11.891891891891893</v>
      </c>
      <c r="AC1604" s="34">
        <v>-65</v>
      </c>
      <c r="AD1604" s="34">
        <v>-54</v>
      </c>
      <c r="AE1604" s="34">
        <v>-53</v>
      </c>
      <c r="AF1604" s="34">
        <v>-48</v>
      </c>
      <c r="AG1604" s="34">
        <v>-68</v>
      </c>
      <c r="AH1604" s="37" t="s">
        <v>2539</v>
      </c>
      <c r="AI1604" s="36" t="s">
        <v>2539</v>
      </c>
      <c r="AJ1604" s="29">
        <v>-28.626444159178433</v>
      </c>
      <c r="AK1604" s="29">
        <v>-3.5091728200896859</v>
      </c>
      <c r="AL1604" s="29">
        <v>1.3058749084355443</v>
      </c>
      <c r="AM1604" s="29">
        <v>-37.213183145598663</v>
      </c>
      <c r="AN1604" s="38">
        <v>159.32415519399251</v>
      </c>
      <c r="AO1604" s="39" t="s">
        <v>2509</v>
      </c>
      <c r="AP1604" s="36" t="s">
        <v>2509</v>
      </c>
      <c r="AQ1604" s="34">
        <v>599.25</v>
      </c>
      <c r="AR1604" s="40">
        <v>672</v>
      </c>
      <c r="AS1604" s="40" t="s">
        <v>2509</v>
      </c>
      <c r="AT1604" s="34">
        <v>954.75</v>
      </c>
      <c r="AU1604" s="34">
        <v>672</v>
      </c>
      <c r="AV1604" s="41" t="s">
        <v>2509</v>
      </c>
    </row>
    <row r="1605" spans="1:48" s="44" customFormat="1" ht="21" customHeight="1" x14ac:dyDescent="0.3">
      <c r="A1605" s="23">
        <v>241840</v>
      </c>
      <c r="B1605" s="24" t="s">
        <v>761</v>
      </c>
      <c r="C1605" s="25" t="s">
        <v>2550</v>
      </c>
      <c r="D1605" s="26" t="s">
        <v>2585</v>
      </c>
      <c r="E1605" s="26" t="s">
        <v>2719</v>
      </c>
      <c r="F1605" s="27" t="s">
        <v>2720</v>
      </c>
      <c r="G1605" s="28">
        <v>-29.613733905579398</v>
      </c>
      <c r="H1605" s="29">
        <v>20.943952802359878</v>
      </c>
      <c r="I1605" s="29">
        <v>-2.7283511269276528</v>
      </c>
      <c r="J1605" s="29">
        <v>15.492957746478876</v>
      </c>
      <c r="K1605" s="29">
        <v>-2.7283511269276528</v>
      </c>
      <c r="L1605" s="29">
        <v>2.76</v>
      </c>
      <c r="M1605" s="30"/>
      <c r="N1605" s="31">
        <v>7.2914940432964315</v>
      </c>
      <c r="O1605" s="32">
        <v>1111.4093009999999</v>
      </c>
      <c r="P1605" s="32">
        <v>646.81159319999995</v>
      </c>
      <c r="Q1605" s="32">
        <v>804.22149420000005</v>
      </c>
      <c r="R1605" s="32">
        <v>677.33957399999997</v>
      </c>
      <c r="S1605" s="32">
        <v>804.22149420000005</v>
      </c>
      <c r="T1605" s="32">
        <v>782.27950799999996</v>
      </c>
      <c r="U1605" s="33">
        <v>202412</v>
      </c>
      <c r="V1605" s="34">
        <v>149</v>
      </c>
      <c r="W1605" s="34">
        <v>116</v>
      </c>
      <c r="X1605" s="34">
        <v>14</v>
      </c>
      <c r="Y1605" s="34">
        <v>13</v>
      </c>
      <c r="Z1605" s="34">
        <v>5</v>
      </c>
      <c r="AA1605" s="35">
        <v>-61.53846153846154</v>
      </c>
      <c r="AB1605" s="36">
        <v>-96.644295302013433</v>
      </c>
      <c r="AC1605" s="34">
        <v>21</v>
      </c>
      <c r="AD1605" s="34">
        <v>18</v>
      </c>
      <c r="AE1605" s="34">
        <v>-9</v>
      </c>
      <c r="AF1605" s="34">
        <v>-7</v>
      </c>
      <c r="AG1605" s="34">
        <v>-36</v>
      </c>
      <c r="AH1605" s="37" t="s">
        <v>2539</v>
      </c>
      <c r="AI1605" s="36" t="s">
        <v>2540</v>
      </c>
      <c r="AJ1605" s="29">
        <v>-22.972972972972975</v>
      </c>
      <c r="AK1605" s="29">
        <v>-23.00822082352941</v>
      </c>
      <c r="AL1605" s="29">
        <v>1.2808506066311911</v>
      </c>
      <c r="AM1605" s="29">
        <v>-5.5669259107654518</v>
      </c>
      <c r="AN1605" s="38">
        <v>37.535816618911177</v>
      </c>
      <c r="AO1605" s="39" t="s">
        <v>2509</v>
      </c>
      <c r="AP1605" s="36" t="s">
        <v>2509</v>
      </c>
      <c r="AQ1605" s="34">
        <v>610.75</v>
      </c>
      <c r="AR1605" s="40">
        <v>8200</v>
      </c>
      <c r="AS1605" s="40" t="s">
        <v>2509</v>
      </c>
      <c r="AT1605" s="34">
        <v>229.25</v>
      </c>
      <c r="AU1605" s="34">
        <v>8200</v>
      </c>
      <c r="AV1605" s="41" t="s">
        <v>2509</v>
      </c>
    </row>
    <row r="1606" spans="1:48" s="44" customFormat="1" ht="21" customHeight="1" x14ac:dyDescent="0.3">
      <c r="A1606" s="23">
        <v>291230</v>
      </c>
      <c r="B1606" s="24" t="s">
        <v>698</v>
      </c>
      <c r="C1606" s="25" t="s">
        <v>2550</v>
      </c>
      <c r="D1606" s="26" t="s">
        <v>2664</v>
      </c>
      <c r="E1606" s="26" t="s">
        <v>3003</v>
      </c>
      <c r="F1606" s="27" t="s">
        <v>4387</v>
      </c>
      <c r="G1606" s="28">
        <v>-44.89135790843882</v>
      </c>
      <c r="H1606" s="29">
        <v>-18.99543378995434</v>
      </c>
      <c r="I1606" s="29">
        <v>-15.523809523809529</v>
      </c>
      <c r="J1606" s="29">
        <v>-8.1780538302277499</v>
      </c>
      <c r="K1606" s="29">
        <v>-2.7945205479452118</v>
      </c>
      <c r="L1606" s="29">
        <v>-0.28000000000000003</v>
      </c>
      <c r="M1606" s="30"/>
      <c r="N1606" s="31">
        <v>-10.569211691728508</v>
      </c>
      <c r="O1606" s="32">
        <v>1419.4852546</v>
      </c>
      <c r="P1606" s="32">
        <v>965.6974725</v>
      </c>
      <c r="Q1606" s="32">
        <v>926.01127499999996</v>
      </c>
      <c r="R1606" s="32">
        <v>851.93037300000003</v>
      </c>
      <c r="S1606" s="32">
        <v>804.74789375</v>
      </c>
      <c r="T1606" s="32">
        <v>782.25904849999995</v>
      </c>
      <c r="U1606" s="33">
        <v>202412</v>
      </c>
      <c r="V1606" s="34">
        <v>69</v>
      </c>
      <c r="W1606" s="34">
        <v>60</v>
      </c>
      <c r="X1606" s="34">
        <v>50</v>
      </c>
      <c r="Y1606" s="34">
        <v>98</v>
      </c>
      <c r="Z1606" s="34">
        <v>88</v>
      </c>
      <c r="AA1606" s="35">
        <v>-10.204081632653061</v>
      </c>
      <c r="AB1606" s="36">
        <v>27.536231884057962</v>
      </c>
      <c r="AC1606" s="34">
        <v>-24</v>
      </c>
      <c r="AD1606" s="34">
        <v>-15</v>
      </c>
      <c r="AE1606" s="34">
        <v>-13</v>
      </c>
      <c r="AF1606" s="34">
        <v>-10</v>
      </c>
      <c r="AG1606" s="34">
        <v>-3</v>
      </c>
      <c r="AH1606" s="37" t="s">
        <v>2539</v>
      </c>
      <c r="AI1606" s="36" t="s">
        <v>2539</v>
      </c>
      <c r="AJ1606" s="29">
        <v>-13.851351351351351</v>
      </c>
      <c r="AK1606" s="29">
        <v>-19.079488987804876</v>
      </c>
      <c r="AL1606" s="29">
        <v>2.3385920732436469</v>
      </c>
      <c r="AM1606" s="29">
        <v>-12.25710014947683</v>
      </c>
      <c r="AN1606" s="38">
        <v>58.221225710014949</v>
      </c>
      <c r="AO1606" s="39" t="s">
        <v>2509</v>
      </c>
      <c r="AP1606" s="36" t="s">
        <v>2509</v>
      </c>
      <c r="AQ1606" s="34">
        <v>334.5</v>
      </c>
      <c r="AR1606" s="40">
        <v>1774</v>
      </c>
      <c r="AS1606" s="40" t="s">
        <v>2509</v>
      </c>
      <c r="AT1606" s="34">
        <v>194.75</v>
      </c>
      <c r="AU1606" s="34">
        <v>1774</v>
      </c>
      <c r="AV1606" s="41" t="s">
        <v>2509</v>
      </c>
    </row>
    <row r="1607" spans="1:48" s="44" customFormat="1" ht="21" customHeight="1" x14ac:dyDescent="0.3">
      <c r="A1607" s="43">
        <v>94850</v>
      </c>
      <c r="B1607" s="25" t="s">
        <v>1174</v>
      </c>
      <c r="C1607" s="25" t="s">
        <v>2550</v>
      </c>
      <c r="D1607" s="26" t="s">
        <v>2624</v>
      </c>
      <c r="E1607" s="26" t="s">
        <v>2702</v>
      </c>
      <c r="F1607" s="27" t="s">
        <v>2766</v>
      </c>
      <c r="G1607" s="28">
        <v>-20.851063829787229</v>
      </c>
      <c r="H1607" s="29">
        <v>11.60000000000001</v>
      </c>
      <c r="I1607" s="29">
        <v>1.8248175182481674</v>
      </c>
      <c r="J1607" s="29">
        <v>2.9520295202952074</v>
      </c>
      <c r="K1607" s="29">
        <v>-3.2928942807625594</v>
      </c>
      <c r="L1607" s="29">
        <v>-0.36</v>
      </c>
      <c r="M1607" s="30"/>
      <c r="N1607" s="31">
        <v>2.9256721138640085</v>
      </c>
      <c r="O1607" s="32">
        <v>987</v>
      </c>
      <c r="P1607" s="32">
        <v>700</v>
      </c>
      <c r="Q1607" s="32">
        <v>767.2</v>
      </c>
      <c r="R1607" s="32">
        <v>758.8</v>
      </c>
      <c r="S1607" s="32">
        <v>807.8</v>
      </c>
      <c r="T1607" s="32">
        <v>781.2</v>
      </c>
      <c r="U1607" s="33">
        <v>202412</v>
      </c>
      <c r="V1607" s="34">
        <v>196</v>
      </c>
      <c r="W1607" s="34">
        <v>231</v>
      </c>
      <c r="X1607" s="34">
        <v>190</v>
      </c>
      <c r="Y1607" s="34">
        <v>226</v>
      </c>
      <c r="Z1607" s="34">
        <v>163</v>
      </c>
      <c r="AA1607" s="35">
        <v>-27.876106194690266</v>
      </c>
      <c r="AB1607" s="36">
        <v>-16.836734693877553</v>
      </c>
      <c r="AC1607" s="34">
        <v>13</v>
      </c>
      <c r="AD1607" s="34">
        <v>12</v>
      </c>
      <c r="AE1607" s="34">
        <v>3</v>
      </c>
      <c r="AF1607" s="34">
        <v>4</v>
      </c>
      <c r="AG1607" s="34">
        <v>2</v>
      </c>
      <c r="AH1607" s="37">
        <v>-50</v>
      </c>
      <c r="AI1607" s="36">
        <v>-84.615384615384613</v>
      </c>
      <c r="AJ1607" s="29">
        <v>2.5925925925925926</v>
      </c>
      <c r="AK1607" s="29">
        <v>37.200000000000003</v>
      </c>
      <c r="AL1607" s="29">
        <v>0.92586666666666673</v>
      </c>
      <c r="AM1607" s="29">
        <v>2.4888888888888889</v>
      </c>
      <c r="AN1607" s="38">
        <v>71.288888888888891</v>
      </c>
      <c r="AO1607" s="39" t="s">
        <v>2509</v>
      </c>
      <c r="AP1607" s="36" t="s">
        <v>2509</v>
      </c>
      <c r="AQ1607" s="34">
        <v>843.75</v>
      </c>
      <c r="AR1607" s="40">
        <v>5580</v>
      </c>
      <c r="AS1607" s="40" t="s">
        <v>2509</v>
      </c>
      <c r="AT1607" s="34">
        <v>601.5</v>
      </c>
      <c r="AU1607" s="34">
        <v>5580</v>
      </c>
      <c r="AV1607" s="41" t="s">
        <v>2509</v>
      </c>
    </row>
    <row r="1608" spans="1:48" s="44" customFormat="1" ht="21" customHeight="1" x14ac:dyDescent="0.3">
      <c r="A1608" s="23">
        <v>36580</v>
      </c>
      <c r="B1608" s="24" t="s">
        <v>1076</v>
      </c>
      <c r="C1608" s="25" t="s">
        <v>2500</v>
      </c>
      <c r="D1608" s="26" t="s">
        <v>2557</v>
      </c>
      <c r="E1608" s="26" t="s">
        <v>3186</v>
      </c>
      <c r="F1608" s="27" t="s">
        <v>3186</v>
      </c>
      <c r="G1608" s="28">
        <v>-32.75316455696202</v>
      </c>
      <c r="H1608" s="29">
        <v>-5.9734513274336205</v>
      </c>
      <c r="I1608" s="29">
        <v>-5.5555555555555465</v>
      </c>
      <c r="J1608" s="29">
        <v>-1.1627906976744096</v>
      </c>
      <c r="K1608" s="29">
        <v>-0.93240093240092303</v>
      </c>
      <c r="L1608" s="29">
        <v>1.43</v>
      </c>
      <c r="M1608" s="30"/>
      <c r="N1608" s="31">
        <v>-3.4671082599277203</v>
      </c>
      <c r="O1608" s="32">
        <v>1160.6029988</v>
      </c>
      <c r="P1608" s="32">
        <v>830.05151179999996</v>
      </c>
      <c r="Q1608" s="32">
        <v>826.37871749999999</v>
      </c>
      <c r="R1608" s="32">
        <v>789.65077450000001</v>
      </c>
      <c r="S1608" s="32">
        <v>787.81437734999997</v>
      </c>
      <c r="T1608" s="32">
        <v>780.46878875000004</v>
      </c>
      <c r="U1608" s="33">
        <v>202412</v>
      </c>
      <c r="V1608" s="34">
        <v>4495</v>
      </c>
      <c r="W1608" s="34">
        <v>4056</v>
      </c>
      <c r="X1608" s="34">
        <v>3927</v>
      </c>
      <c r="Y1608" s="34">
        <v>3747</v>
      </c>
      <c r="Z1608" s="34">
        <v>4016</v>
      </c>
      <c r="AA1608" s="35">
        <v>7.1790765946090129</v>
      </c>
      <c r="AB1608" s="36">
        <v>-10.656284760845381</v>
      </c>
      <c r="AC1608" s="34">
        <v>-154</v>
      </c>
      <c r="AD1608" s="34">
        <v>233</v>
      </c>
      <c r="AE1608" s="34">
        <v>138</v>
      </c>
      <c r="AF1608" s="34">
        <v>194</v>
      </c>
      <c r="AG1608" s="34">
        <v>-36</v>
      </c>
      <c r="AH1608" s="37" t="s">
        <v>2540</v>
      </c>
      <c r="AI1608" s="36" t="s">
        <v>2539</v>
      </c>
      <c r="AJ1608" s="29">
        <v>3.3595833862568272</v>
      </c>
      <c r="AK1608" s="29">
        <v>1.4753663303402647</v>
      </c>
      <c r="AL1608" s="29">
        <v>0.37401163951120164</v>
      </c>
      <c r="AM1608" s="29">
        <v>25.350425302503893</v>
      </c>
      <c r="AN1608" s="38">
        <v>476.66227387085183</v>
      </c>
      <c r="AO1608" s="39">
        <v>50</v>
      </c>
      <c r="AP1608" s="36">
        <v>2.3529411764705883</v>
      </c>
      <c r="AQ1608" s="34">
        <v>2086.75</v>
      </c>
      <c r="AR1608" s="40">
        <v>2125</v>
      </c>
      <c r="AS1608" s="40">
        <v>-5.15</v>
      </c>
      <c r="AT1608" s="34">
        <v>9946.75</v>
      </c>
      <c r="AU1608" s="34">
        <v>2125</v>
      </c>
      <c r="AV1608" s="41">
        <v>2.3529411764705883</v>
      </c>
    </row>
    <row r="1609" spans="1:48" s="44" customFormat="1" ht="21" customHeight="1" x14ac:dyDescent="0.3">
      <c r="A1609" s="23">
        <v>12790</v>
      </c>
      <c r="B1609" s="24" t="s">
        <v>1432</v>
      </c>
      <c r="C1609" s="25" t="s">
        <v>2550</v>
      </c>
      <c r="D1609" s="26" t="s">
        <v>2510</v>
      </c>
      <c r="E1609" s="26" t="s">
        <v>2580</v>
      </c>
      <c r="F1609" s="27" t="s">
        <v>4397</v>
      </c>
      <c r="G1609" s="28">
        <v>-8.9761570827489372</v>
      </c>
      <c r="H1609" s="29">
        <v>-9.3575418994413351</v>
      </c>
      <c r="I1609" s="29">
        <v>-1.0670731707317027</v>
      </c>
      <c r="J1609" s="29">
        <v>0.46439628482972672</v>
      </c>
      <c r="K1609" s="29">
        <v>0.93312597200623237</v>
      </c>
      <c r="L1609" s="29">
        <v>0.31</v>
      </c>
      <c r="M1609" s="30"/>
      <c r="N1609" s="31">
        <v>-0.14336422332474896</v>
      </c>
      <c r="O1609" s="32">
        <v>854.63138949999995</v>
      </c>
      <c r="P1609" s="32">
        <v>858.22731399999998</v>
      </c>
      <c r="Q1609" s="32">
        <v>786.30882399999996</v>
      </c>
      <c r="R1609" s="32">
        <v>774.32240899999999</v>
      </c>
      <c r="S1609" s="32">
        <v>770.72648449999997</v>
      </c>
      <c r="T1609" s="32">
        <v>777.91833350000002</v>
      </c>
      <c r="U1609" s="33">
        <v>202409</v>
      </c>
      <c r="V1609" s="34">
        <v>254</v>
      </c>
      <c r="W1609" s="34">
        <v>238</v>
      </c>
      <c r="X1609" s="34">
        <v>228</v>
      </c>
      <c r="Y1609" s="34">
        <v>245</v>
      </c>
      <c r="Z1609" s="34">
        <v>206</v>
      </c>
      <c r="AA1609" s="35">
        <v>-15.918367346938778</v>
      </c>
      <c r="AB1609" s="36">
        <v>-18.897637795275589</v>
      </c>
      <c r="AC1609" s="34">
        <v>45</v>
      </c>
      <c r="AD1609" s="34">
        <v>39</v>
      </c>
      <c r="AE1609" s="34">
        <v>37</v>
      </c>
      <c r="AF1609" s="34">
        <v>45</v>
      </c>
      <c r="AG1609" s="34">
        <v>30</v>
      </c>
      <c r="AH1609" s="37">
        <v>-33.333333333333336</v>
      </c>
      <c r="AI1609" s="36">
        <v>-33.333333333333336</v>
      </c>
      <c r="AJ1609" s="29">
        <v>16.466739367502726</v>
      </c>
      <c r="AK1609" s="29">
        <v>5.1517770430463576</v>
      </c>
      <c r="AL1609" s="29">
        <v>0.5603589652440123</v>
      </c>
      <c r="AM1609" s="29">
        <v>10.877003421573923</v>
      </c>
      <c r="AN1609" s="38">
        <v>13.146047181703583</v>
      </c>
      <c r="AO1609" s="39">
        <v>170</v>
      </c>
      <c r="AP1609" s="36">
        <v>2.6194144838212634</v>
      </c>
      <c r="AQ1609" s="34">
        <v>1388.25</v>
      </c>
      <c r="AR1609" s="40">
        <v>6490</v>
      </c>
      <c r="AS1609" s="40" t="s">
        <v>3646</v>
      </c>
      <c r="AT1609" s="34">
        <v>182.5</v>
      </c>
      <c r="AU1609" s="34">
        <v>6490</v>
      </c>
      <c r="AV1609" s="41">
        <v>2.6194144838212634</v>
      </c>
    </row>
    <row r="1610" spans="1:48" s="44" customFormat="1" ht="21" customHeight="1" x14ac:dyDescent="0.3">
      <c r="A1610" s="23">
        <v>187870</v>
      </c>
      <c r="B1610" s="24" t="s">
        <v>1342</v>
      </c>
      <c r="C1610" s="25" t="s">
        <v>2550</v>
      </c>
      <c r="D1610" s="26" t="s">
        <v>2611</v>
      </c>
      <c r="E1610" s="26" t="s">
        <v>2799</v>
      </c>
      <c r="F1610" s="27" t="s">
        <v>4395</v>
      </c>
      <c r="G1610" s="28">
        <v>-28.571428571428569</v>
      </c>
      <c r="H1610" s="29">
        <v>-26.38241172551632</v>
      </c>
      <c r="I1610" s="29">
        <v>-8.9035449299258005</v>
      </c>
      <c r="J1610" s="29">
        <v>-6.9081718618365766</v>
      </c>
      <c r="K1610" s="29">
        <v>9.0579710144922387E-2</v>
      </c>
      <c r="L1610" s="29">
        <v>0.55000000000000004</v>
      </c>
      <c r="M1610" s="30"/>
      <c r="N1610" s="31">
        <v>-6.9321380679024607</v>
      </c>
      <c r="O1610" s="32">
        <v>1088.5634123</v>
      </c>
      <c r="P1610" s="32">
        <v>1056.1950108999999</v>
      </c>
      <c r="Q1610" s="32">
        <v>853.54067169999996</v>
      </c>
      <c r="R1610" s="32">
        <v>835.24548830000003</v>
      </c>
      <c r="S1610" s="32">
        <v>776.84163360000002</v>
      </c>
      <c r="T1610" s="32">
        <v>777.54529449999995</v>
      </c>
      <c r="U1610" s="33">
        <v>202412</v>
      </c>
      <c r="V1610" s="34">
        <v>215</v>
      </c>
      <c r="W1610" s="34">
        <v>80</v>
      </c>
      <c r="X1610" s="34">
        <v>77</v>
      </c>
      <c r="Y1610" s="34">
        <v>53</v>
      </c>
      <c r="Z1610" s="34">
        <v>262</v>
      </c>
      <c r="AA1610" s="35">
        <v>394.33962264150944</v>
      </c>
      <c r="AB1610" s="36">
        <v>21.860465116279059</v>
      </c>
      <c r="AC1610" s="34">
        <v>34</v>
      </c>
      <c r="AD1610" s="34">
        <v>5</v>
      </c>
      <c r="AE1610" s="34">
        <v>-32</v>
      </c>
      <c r="AF1610" s="34">
        <v>-11</v>
      </c>
      <c r="AG1610" s="34">
        <v>80</v>
      </c>
      <c r="AH1610" s="37" t="s">
        <v>2505</v>
      </c>
      <c r="AI1610" s="36">
        <v>135.29411764705884</v>
      </c>
      <c r="AJ1610" s="29">
        <v>8.898305084745763</v>
      </c>
      <c r="AK1610" s="29">
        <v>18.512983202380951</v>
      </c>
      <c r="AL1610" s="29">
        <v>0.5593851039568345</v>
      </c>
      <c r="AM1610" s="29">
        <v>3.0215827338129495</v>
      </c>
      <c r="AN1610" s="38">
        <v>31.294964028776977</v>
      </c>
      <c r="AO1610" s="39">
        <v>100</v>
      </c>
      <c r="AP1610" s="36">
        <v>0.90497737556561098</v>
      </c>
      <c r="AQ1610" s="34">
        <v>1390</v>
      </c>
      <c r="AR1610" s="40">
        <v>11050</v>
      </c>
      <c r="AS1610" s="40">
        <v>9.4250000000000007</v>
      </c>
      <c r="AT1610" s="34">
        <v>435</v>
      </c>
      <c r="AU1610" s="34">
        <v>11050</v>
      </c>
      <c r="AV1610" s="41">
        <v>0.90497737556561098</v>
      </c>
    </row>
    <row r="1611" spans="1:48" s="44" customFormat="1" ht="21" customHeight="1" x14ac:dyDescent="0.3">
      <c r="A1611" s="23">
        <v>464280</v>
      </c>
      <c r="B1611" s="24" t="s">
        <v>2462</v>
      </c>
      <c r="C1611" s="25" t="s">
        <v>2550</v>
      </c>
      <c r="D1611" s="26" t="s">
        <v>2510</v>
      </c>
      <c r="E1611" s="26" t="s">
        <v>2580</v>
      </c>
      <c r="F1611" s="27" t="s">
        <v>3686</v>
      </c>
      <c r="G1611" s="28" t="s">
        <v>2509</v>
      </c>
      <c r="H1611" s="29">
        <v>-56.323987538940813</v>
      </c>
      <c r="I1611" s="29">
        <v>-0.35536602700781961</v>
      </c>
      <c r="J1611" s="29">
        <v>5.8912386706948761</v>
      </c>
      <c r="K1611" s="29">
        <v>6.051437216338873</v>
      </c>
      <c r="L1611" s="29">
        <v>2.64</v>
      </c>
      <c r="M1611" s="30"/>
      <c r="N1611" s="31">
        <v>3.8108633045341955</v>
      </c>
      <c r="O1611" s="32" t="s">
        <v>2509</v>
      </c>
      <c r="P1611" s="32">
        <v>1775.13</v>
      </c>
      <c r="Q1611" s="32">
        <v>778.07100000000003</v>
      </c>
      <c r="R1611" s="32">
        <v>732.17200000000003</v>
      </c>
      <c r="S1611" s="32">
        <v>731.06600000000003</v>
      </c>
      <c r="T1611" s="32">
        <v>775.30600000000004</v>
      </c>
      <c r="U1611" s="33">
        <v>202409</v>
      </c>
      <c r="V1611" s="34">
        <v>65</v>
      </c>
      <c r="W1611" s="34">
        <v>89</v>
      </c>
      <c r="X1611" s="34">
        <v>74</v>
      </c>
      <c r="Y1611" s="34">
        <v>81</v>
      </c>
      <c r="Z1611" s="34">
        <v>65</v>
      </c>
      <c r="AA1611" s="35">
        <v>-19.753086419753085</v>
      </c>
      <c r="AB1611" s="36">
        <v>0</v>
      </c>
      <c r="AC1611" s="34">
        <v>11</v>
      </c>
      <c r="AD1611" s="34">
        <v>15</v>
      </c>
      <c r="AE1611" s="34">
        <v>9</v>
      </c>
      <c r="AF1611" s="34">
        <v>16</v>
      </c>
      <c r="AG1611" s="34">
        <v>8</v>
      </c>
      <c r="AH1611" s="37">
        <v>-50</v>
      </c>
      <c r="AI1611" s="36">
        <v>-27.27272727272727</v>
      </c>
      <c r="AJ1611" s="29">
        <v>15.53398058252427</v>
      </c>
      <c r="AK1611" s="29">
        <v>16.152208333333334</v>
      </c>
      <c r="AL1611" s="29">
        <v>3.6700875739644974</v>
      </c>
      <c r="AM1611" s="29">
        <v>22.721893491124259</v>
      </c>
      <c r="AN1611" s="38">
        <v>40.828402366863905</v>
      </c>
      <c r="AO1611" s="39" t="s">
        <v>2509</v>
      </c>
      <c r="AP1611" s="36" t="s">
        <v>2509</v>
      </c>
      <c r="AQ1611" s="34">
        <v>211.25</v>
      </c>
      <c r="AR1611" s="40">
        <v>14020</v>
      </c>
      <c r="AS1611" s="40" t="s">
        <v>2509</v>
      </c>
      <c r="AT1611" s="34">
        <v>86.25</v>
      </c>
      <c r="AU1611" s="34">
        <v>14020</v>
      </c>
      <c r="AV1611" s="41" t="s">
        <v>2509</v>
      </c>
    </row>
    <row r="1612" spans="1:48" s="44" customFormat="1" ht="21" customHeight="1" x14ac:dyDescent="0.3">
      <c r="A1612" s="23">
        <v>52790</v>
      </c>
      <c r="B1612" s="24" t="s">
        <v>1394</v>
      </c>
      <c r="C1612" s="25" t="s">
        <v>2550</v>
      </c>
      <c r="D1612" s="26" t="s">
        <v>2547</v>
      </c>
      <c r="E1612" s="26" t="s">
        <v>2686</v>
      </c>
      <c r="F1612" s="27" t="s">
        <v>3643</v>
      </c>
      <c r="G1612" s="28">
        <v>-27.321237993596583</v>
      </c>
      <c r="H1612" s="29">
        <v>1.4903129657227954</v>
      </c>
      <c r="I1612" s="29">
        <v>-6.3273727647868094</v>
      </c>
      <c r="J1612" s="29">
        <v>-5.1532033426183848</v>
      </c>
      <c r="K1612" s="29">
        <v>0.29455081001470429</v>
      </c>
      <c r="L1612" s="29">
        <v>1.95</v>
      </c>
      <c r="M1612" s="30"/>
      <c r="N1612" s="31">
        <v>-7.9272285247094398</v>
      </c>
      <c r="O1612" s="32">
        <v>1061.6807805999999</v>
      </c>
      <c r="P1612" s="32">
        <v>760.28580980000004</v>
      </c>
      <c r="Q1612" s="32">
        <v>823.73738260000005</v>
      </c>
      <c r="R1612" s="32">
        <v>813.53980839999997</v>
      </c>
      <c r="S1612" s="32">
        <v>769.35032020000006</v>
      </c>
      <c r="T1612" s="32">
        <v>771.61644779999995</v>
      </c>
      <c r="U1612" s="33">
        <v>202412</v>
      </c>
      <c r="V1612" s="34">
        <v>273</v>
      </c>
      <c r="W1612" s="34">
        <v>85</v>
      </c>
      <c r="X1612" s="34">
        <v>96</v>
      </c>
      <c r="Y1612" s="34">
        <v>414</v>
      </c>
      <c r="Z1612" s="34">
        <v>201</v>
      </c>
      <c r="AA1612" s="35">
        <v>-51.449275362318843</v>
      </c>
      <c r="AB1612" s="36">
        <v>-26.373626373626369</v>
      </c>
      <c r="AC1612" s="34">
        <v>116</v>
      </c>
      <c r="AD1612" s="34">
        <v>-12</v>
      </c>
      <c r="AE1612" s="34">
        <v>-8</v>
      </c>
      <c r="AF1612" s="34">
        <v>231</v>
      </c>
      <c r="AG1612" s="34">
        <v>83</v>
      </c>
      <c r="AH1612" s="37">
        <v>-64.069264069264079</v>
      </c>
      <c r="AI1612" s="36">
        <v>-28.448275862068961</v>
      </c>
      <c r="AJ1612" s="29">
        <v>36.934673366834168</v>
      </c>
      <c r="AK1612" s="29">
        <v>2.6245457408163264</v>
      </c>
      <c r="AL1612" s="29">
        <v>0.31433606183929114</v>
      </c>
      <c r="AM1612" s="29">
        <v>11.976779712801711</v>
      </c>
      <c r="AN1612" s="38">
        <v>45.65638048681128</v>
      </c>
      <c r="AO1612" s="39" t="s">
        <v>2509</v>
      </c>
      <c r="AP1612" s="36" t="s">
        <v>2509</v>
      </c>
      <c r="AQ1612" s="34">
        <v>2454.75</v>
      </c>
      <c r="AR1612" s="40">
        <v>6810</v>
      </c>
      <c r="AS1612" s="40" t="s">
        <v>2509</v>
      </c>
      <c r="AT1612" s="34">
        <v>1120.75</v>
      </c>
      <c r="AU1612" s="34">
        <v>6810</v>
      </c>
      <c r="AV1612" s="41" t="s">
        <v>2509</v>
      </c>
    </row>
    <row r="1613" spans="1:48" s="44" customFormat="1" ht="21" customHeight="1" x14ac:dyDescent="0.3">
      <c r="A1613" s="23">
        <v>53260</v>
      </c>
      <c r="B1613" s="24" t="s">
        <v>1175</v>
      </c>
      <c r="C1613" s="25" t="s">
        <v>2550</v>
      </c>
      <c r="D1613" s="26" t="s">
        <v>2526</v>
      </c>
      <c r="E1613" s="26" t="s">
        <v>2795</v>
      </c>
      <c r="F1613" s="27" t="s">
        <v>3384</v>
      </c>
      <c r="G1613" s="28">
        <v>-19.056974459724952</v>
      </c>
      <c r="H1613" s="29">
        <v>-9.649122807017541</v>
      </c>
      <c r="I1613" s="29">
        <v>1.6029593094944561</v>
      </c>
      <c r="J1613" s="29">
        <v>5.6410256410256432</v>
      </c>
      <c r="K1613" s="29">
        <v>-7.2072072072072118</v>
      </c>
      <c r="L1613" s="29">
        <v>-1.44</v>
      </c>
      <c r="M1613" s="30"/>
      <c r="N1613" s="31">
        <v>2.9647435897435903</v>
      </c>
      <c r="O1613" s="32">
        <v>952.84799999999996</v>
      </c>
      <c r="P1613" s="32">
        <v>853.63199999999995</v>
      </c>
      <c r="Q1613" s="32">
        <v>759.096</v>
      </c>
      <c r="R1613" s="32">
        <v>730.08</v>
      </c>
      <c r="S1613" s="32">
        <v>831.16800000000001</v>
      </c>
      <c r="T1613" s="32">
        <v>771.26400000000001</v>
      </c>
      <c r="U1613" s="33">
        <v>202412</v>
      </c>
      <c r="V1613" s="34">
        <v>531</v>
      </c>
      <c r="W1613" s="34">
        <v>532</v>
      </c>
      <c r="X1613" s="34">
        <v>520</v>
      </c>
      <c r="Y1613" s="34">
        <v>378</v>
      </c>
      <c r="Z1613" s="34">
        <v>581</v>
      </c>
      <c r="AA1613" s="35">
        <v>53.703703703703695</v>
      </c>
      <c r="AB1613" s="36">
        <v>9.4161958568738324</v>
      </c>
      <c r="AC1613" s="34">
        <v>13</v>
      </c>
      <c r="AD1613" s="34">
        <v>8</v>
      </c>
      <c r="AE1613" s="34">
        <v>13</v>
      </c>
      <c r="AF1613" s="34">
        <v>0</v>
      </c>
      <c r="AG1613" s="34">
        <v>17</v>
      </c>
      <c r="AH1613" s="37" t="s">
        <v>2505</v>
      </c>
      <c r="AI1613" s="36">
        <v>30.76923076923077</v>
      </c>
      <c r="AJ1613" s="29">
        <v>1.8896071606166087</v>
      </c>
      <c r="AK1613" s="29">
        <v>20.29642105263158</v>
      </c>
      <c r="AL1613" s="29">
        <v>0.60384732824427478</v>
      </c>
      <c r="AM1613" s="29">
        <v>2.9751419064396165</v>
      </c>
      <c r="AN1613" s="38">
        <v>24.466627520062634</v>
      </c>
      <c r="AO1613" s="39">
        <v>130</v>
      </c>
      <c r="AP1613" s="36">
        <v>3.1553398058252426</v>
      </c>
      <c r="AQ1613" s="34">
        <v>1277.25</v>
      </c>
      <c r="AR1613" s="40">
        <v>4120</v>
      </c>
      <c r="AS1613" s="40">
        <v>46.631999999999998</v>
      </c>
      <c r="AT1613" s="34">
        <v>312.5</v>
      </c>
      <c r="AU1613" s="34">
        <v>4120</v>
      </c>
      <c r="AV1613" s="41">
        <v>3.1553398058252426</v>
      </c>
    </row>
    <row r="1614" spans="1:48" s="44" customFormat="1" ht="21" customHeight="1" x14ac:dyDescent="0.3">
      <c r="A1614" s="23">
        <v>187660</v>
      </c>
      <c r="B1614" s="24" t="s">
        <v>2479</v>
      </c>
      <c r="C1614" s="25" t="s">
        <v>2550</v>
      </c>
      <c r="D1614" s="26" t="s">
        <v>2510</v>
      </c>
      <c r="E1614" s="26" t="s">
        <v>3658</v>
      </c>
      <c r="F1614" s="27" t="s">
        <v>3659</v>
      </c>
      <c r="G1614" s="28">
        <v>24.511171581242984</v>
      </c>
      <c r="H1614" s="29">
        <v>17.663057144274632</v>
      </c>
      <c r="I1614" s="29">
        <v>125.1206450464438</v>
      </c>
      <c r="J1614" s="29">
        <v>-9.4444444444444446</v>
      </c>
      <c r="K1614" s="29">
        <v>3.2834101382488434</v>
      </c>
      <c r="L1614" s="29">
        <v>-1.1000000000000001</v>
      </c>
      <c r="M1614" s="30"/>
      <c r="N1614" s="31">
        <v>5.4985050458176588</v>
      </c>
      <c r="O1614" s="32">
        <v>619.05768750000004</v>
      </c>
      <c r="P1614" s="32">
        <v>655.08749999999998</v>
      </c>
      <c r="Q1614" s="32">
        <v>342.39240000000001</v>
      </c>
      <c r="R1614" s="32">
        <v>851.18574420000004</v>
      </c>
      <c r="S1614" s="32">
        <v>746.29214744000001</v>
      </c>
      <c r="T1614" s="32">
        <v>770.79597947000002</v>
      </c>
      <c r="U1614" s="33">
        <v>202412</v>
      </c>
      <c r="V1614" s="34">
        <v>27</v>
      </c>
      <c r="W1614" s="34">
        <v>29</v>
      </c>
      <c r="X1614" s="34">
        <v>26</v>
      </c>
      <c r="Y1614" s="34">
        <v>20</v>
      </c>
      <c r="Z1614" s="34">
        <v>21</v>
      </c>
      <c r="AA1614" s="35">
        <v>5.0000000000000044</v>
      </c>
      <c r="AB1614" s="36">
        <v>-22.222222222222221</v>
      </c>
      <c r="AC1614" s="34">
        <v>-13</v>
      </c>
      <c r="AD1614" s="34">
        <v>-18</v>
      </c>
      <c r="AE1614" s="34">
        <v>-106</v>
      </c>
      <c r="AF1614" s="34">
        <v>-26</v>
      </c>
      <c r="AG1614" s="34">
        <v>-10</v>
      </c>
      <c r="AH1614" s="37" t="s">
        <v>2539</v>
      </c>
      <c r="AI1614" s="36" t="s">
        <v>2539</v>
      </c>
      <c r="AJ1614" s="29">
        <v>-166.66666666666669</v>
      </c>
      <c r="AK1614" s="29">
        <v>-4.8174748716874998</v>
      </c>
      <c r="AL1614" s="29">
        <v>5.6885312138007382</v>
      </c>
      <c r="AM1614" s="29">
        <v>-118.08118081180811</v>
      </c>
      <c r="AN1614" s="38">
        <v>169.37269372693726</v>
      </c>
      <c r="AO1614" s="39" t="s">
        <v>2509</v>
      </c>
      <c r="AP1614" s="36" t="s">
        <v>2509</v>
      </c>
      <c r="AQ1614" s="34">
        <v>135.5</v>
      </c>
      <c r="AR1614" s="40">
        <v>1793</v>
      </c>
      <c r="AS1614" s="40" t="s">
        <v>2509</v>
      </c>
      <c r="AT1614" s="34">
        <v>229.5</v>
      </c>
      <c r="AU1614" s="34">
        <v>1793</v>
      </c>
      <c r="AV1614" s="41" t="s">
        <v>2509</v>
      </c>
    </row>
    <row r="1615" spans="1:48" s="44" customFormat="1" ht="21" customHeight="1" x14ac:dyDescent="0.3">
      <c r="A1615" s="23">
        <v>36120</v>
      </c>
      <c r="B1615" s="24" t="s">
        <v>1193</v>
      </c>
      <c r="C1615" s="25" t="s">
        <v>2550</v>
      </c>
      <c r="D1615" s="26" t="s">
        <v>2607</v>
      </c>
      <c r="E1615" s="26" t="s">
        <v>2608</v>
      </c>
      <c r="F1615" s="27" t="s">
        <v>2797</v>
      </c>
      <c r="G1615" s="28">
        <v>-26.858108108108102</v>
      </c>
      <c r="H1615" s="29">
        <v>-15.758754863813229</v>
      </c>
      <c r="I1615" s="29">
        <v>-1.3667425968109326</v>
      </c>
      <c r="J1615" s="29">
        <v>-2.4774774774774744</v>
      </c>
      <c r="K1615" s="29">
        <v>0.69767441860466572</v>
      </c>
      <c r="L1615" s="29">
        <v>0</v>
      </c>
      <c r="M1615" s="30"/>
      <c r="N1615" s="31">
        <v>-9.7417840375586877</v>
      </c>
      <c r="O1615" s="32">
        <v>1050.8</v>
      </c>
      <c r="P1615" s="32">
        <v>912.35</v>
      </c>
      <c r="Q1615" s="32">
        <v>779.22500000000002</v>
      </c>
      <c r="R1615" s="32">
        <v>788.1</v>
      </c>
      <c r="S1615" s="32">
        <v>763.25</v>
      </c>
      <c r="T1615" s="32">
        <v>768.57500000000005</v>
      </c>
      <c r="U1615" s="33">
        <v>202412</v>
      </c>
      <c r="V1615" s="34">
        <v>67</v>
      </c>
      <c r="W1615" s="34">
        <v>81</v>
      </c>
      <c r="X1615" s="34">
        <v>138</v>
      </c>
      <c r="Y1615" s="34">
        <v>81</v>
      </c>
      <c r="Z1615" s="34">
        <v>81</v>
      </c>
      <c r="AA1615" s="35">
        <v>0</v>
      </c>
      <c r="AB1615" s="36">
        <v>20.895522388059696</v>
      </c>
      <c r="AC1615" s="34">
        <v>-12</v>
      </c>
      <c r="AD1615" s="34">
        <v>-1</v>
      </c>
      <c r="AE1615" s="34">
        <v>52</v>
      </c>
      <c r="AF1615" s="34">
        <v>2</v>
      </c>
      <c r="AG1615" s="34">
        <v>-1</v>
      </c>
      <c r="AH1615" s="37" t="s">
        <v>2540</v>
      </c>
      <c r="AI1615" s="36" t="s">
        <v>2539</v>
      </c>
      <c r="AJ1615" s="29">
        <v>13.648293963254593</v>
      </c>
      <c r="AK1615" s="29">
        <v>14.780288461538463</v>
      </c>
      <c r="AL1615" s="29">
        <v>2.5769488683989943</v>
      </c>
      <c r="AM1615" s="29">
        <v>17.435037720033527</v>
      </c>
      <c r="AN1615" s="38">
        <v>23.1349538977368</v>
      </c>
      <c r="AO1615" s="39">
        <v>50</v>
      </c>
      <c r="AP1615" s="36">
        <v>2.3094688221709005</v>
      </c>
      <c r="AQ1615" s="34">
        <v>298.25</v>
      </c>
      <c r="AR1615" s="40">
        <v>2165</v>
      </c>
      <c r="AS1615" s="40">
        <v>393.94099999999997</v>
      </c>
      <c r="AT1615" s="34">
        <v>69</v>
      </c>
      <c r="AU1615" s="34">
        <v>2165</v>
      </c>
      <c r="AV1615" s="41">
        <v>2.3094688221709005</v>
      </c>
    </row>
    <row r="1616" spans="1:48" s="44" customFormat="1" ht="21" customHeight="1" x14ac:dyDescent="0.3">
      <c r="A1616" s="23">
        <v>111110</v>
      </c>
      <c r="B1616" s="24" t="s">
        <v>1626</v>
      </c>
      <c r="C1616" s="25" t="s">
        <v>2500</v>
      </c>
      <c r="D1616" s="26" t="s">
        <v>2657</v>
      </c>
      <c r="E1616" s="26" t="s">
        <v>2673</v>
      </c>
      <c r="F1616" s="27" t="s">
        <v>4402</v>
      </c>
      <c r="G1616" s="28">
        <v>11.299435028248595</v>
      </c>
      <c r="H1616" s="29">
        <v>8.2417582417582338</v>
      </c>
      <c r="I1616" s="29">
        <v>-1.8679950186799466</v>
      </c>
      <c r="J1616" s="29">
        <v>1.2853470437018011</v>
      </c>
      <c r="K1616" s="29">
        <v>2.3376623376623273</v>
      </c>
      <c r="L1616" s="29">
        <v>1.94</v>
      </c>
      <c r="M1616" s="30"/>
      <c r="N1616" s="31">
        <v>1.3762677371561338</v>
      </c>
      <c r="O1616" s="32">
        <v>690.29886720000002</v>
      </c>
      <c r="P1616" s="32">
        <v>709.79883519999998</v>
      </c>
      <c r="Q1616" s="32">
        <v>782.92371519999995</v>
      </c>
      <c r="R1616" s="32">
        <v>758.54875519999996</v>
      </c>
      <c r="S1616" s="32">
        <v>750.74876800000004</v>
      </c>
      <c r="T1616" s="32">
        <v>768.2987392</v>
      </c>
      <c r="U1616" s="33">
        <v>202412</v>
      </c>
      <c r="V1616" s="34">
        <v>896</v>
      </c>
      <c r="W1616" s="34">
        <v>805</v>
      </c>
      <c r="X1616" s="34">
        <v>992</v>
      </c>
      <c r="Y1616" s="34">
        <v>1736</v>
      </c>
      <c r="Z1616" s="34">
        <v>1107</v>
      </c>
      <c r="AA1616" s="35">
        <v>-36.232718894009217</v>
      </c>
      <c r="AB1616" s="36">
        <v>23.549107142857139</v>
      </c>
      <c r="AC1616" s="34">
        <v>-1</v>
      </c>
      <c r="AD1616" s="34">
        <v>-19</v>
      </c>
      <c r="AE1616" s="34">
        <v>45</v>
      </c>
      <c r="AF1616" s="34">
        <v>194</v>
      </c>
      <c r="AG1616" s="34">
        <v>76</v>
      </c>
      <c r="AH1616" s="37">
        <v>-60.824742268041241</v>
      </c>
      <c r="AI1616" s="36" t="s">
        <v>2505</v>
      </c>
      <c r="AJ1616" s="29">
        <v>6.3793103448275863</v>
      </c>
      <c r="AK1616" s="29">
        <v>2.5956038486486488</v>
      </c>
      <c r="AL1616" s="29">
        <v>0.47891459510674772</v>
      </c>
      <c r="AM1616" s="29">
        <v>18.450989558983949</v>
      </c>
      <c r="AN1616" s="38">
        <v>153.59202119370423</v>
      </c>
      <c r="AO1616" s="39">
        <v>300</v>
      </c>
      <c r="AP1616" s="36">
        <v>3.8071065989847721</v>
      </c>
      <c r="AQ1616" s="34">
        <v>1604.25</v>
      </c>
      <c r="AR1616" s="40">
        <v>7880</v>
      </c>
      <c r="AS1616" s="40">
        <v>16.146999999999998</v>
      </c>
      <c r="AT1616" s="34">
        <v>2464</v>
      </c>
      <c r="AU1616" s="34">
        <v>7880</v>
      </c>
      <c r="AV1616" s="41">
        <v>3.8071065989847721</v>
      </c>
    </row>
    <row r="1617" spans="1:48" s="44" customFormat="1" ht="21" customHeight="1" x14ac:dyDescent="0.3">
      <c r="A1617" s="23">
        <v>81150</v>
      </c>
      <c r="B1617" s="24" t="s">
        <v>1347</v>
      </c>
      <c r="C1617" s="25" t="s">
        <v>2550</v>
      </c>
      <c r="D1617" s="26" t="s">
        <v>2526</v>
      </c>
      <c r="E1617" s="26" t="s">
        <v>3241</v>
      </c>
      <c r="F1617" s="27" t="s">
        <v>3678</v>
      </c>
      <c r="G1617" s="28">
        <v>6.386554621848739</v>
      </c>
      <c r="H1617" s="29">
        <v>14.259927797833939</v>
      </c>
      <c r="I1617" s="29">
        <v>5.1495016611295741</v>
      </c>
      <c r="J1617" s="29">
        <v>2.4271844660194164</v>
      </c>
      <c r="K1617" s="29">
        <v>-1.4018691588784993</v>
      </c>
      <c r="L1617" s="29">
        <v>-0.78</v>
      </c>
      <c r="M1617" s="30"/>
      <c r="N1617" s="31">
        <v>6.912461504247136</v>
      </c>
      <c r="O1617" s="32">
        <v>721.98495949999995</v>
      </c>
      <c r="P1617" s="32">
        <v>672.23473539999998</v>
      </c>
      <c r="Q1617" s="32">
        <v>730.4789002</v>
      </c>
      <c r="R1617" s="32">
        <v>749.89362180000001</v>
      </c>
      <c r="S1617" s="32">
        <v>779.01570419999996</v>
      </c>
      <c r="T1617" s="32">
        <v>768.0949233</v>
      </c>
      <c r="U1617" s="33">
        <v>202412</v>
      </c>
      <c r="V1617" s="34">
        <v>556</v>
      </c>
      <c r="W1617" s="34">
        <v>530</v>
      </c>
      <c r="X1617" s="34">
        <v>551</v>
      </c>
      <c r="Y1617" s="34">
        <v>505</v>
      </c>
      <c r="Z1617" s="34">
        <v>489</v>
      </c>
      <c r="AA1617" s="35">
        <v>-3.1683168316831711</v>
      </c>
      <c r="AB1617" s="36">
        <v>-12.050359712230218</v>
      </c>
      <c r="AC1617" s="34">
        <v>-6</v>
      </c>
      <c r="AD1617" s="34">
        <v>2</v>
      </c>
      <c r="AE1617" s="34">
        <v>20</v>
      </c>
      <c r="AF1617" s="34">
        <v>8</v>
      </c>
      <c r="AG1617" s="34">
        <v>15</v>
      </c>
      <c r="AH1617" s="37">
        <v>87.5</v>
      </c>
      <c r="AI1617" s="36" t="s">
        <v>2505</v>
      </c>
      <c r="AJ1617" s="29">
        <v>2.1686746987951806</v>
      </c>
      <c r="AK1617" s="29">
        <v>17.068776073333332</v>
      </c>
      <c r="AL1617" s="29">
        <v>0.48767931638095241</v>
      </c>
      <c r="AM1617" s="29">
        <v>2.8571428571428572</v>
      </c>
      <c r="AN1617" s="38">
        <v>45.777777777777779</v>
      </c>
      <c r="AO1617" s="39">
        <v>20</v>
      </c>
      <c r="AP1617" s="36">
        <v>0.63191153238546605</v>
      </c>
      <c r="AQ1617" s="34">
        <v>1575</v>
      </c>
      <c r="AR1617" s="40">
        <v>3165</v>
      </c>
      <c r="AS1617" s="40" t="s">
        <v>3679</v>
      </c>
      <c r="AT1617" s="34">
        <v>721</v>
      </c>
      <c r="AU1617" s="34">
        <v>3165</v>
      </c>
      <c r="AV1617" s="41">
        <v>0.63191153238546605</v>
      </c>
    </row>
    <row r="1618" spans="1:48" s="44" customFormat="1" ht="21" customHeight="1" x14ac:dyDescent="0.3">
      <c r="A1618" s="23">
        <v>115440</v>
      </c>
      <c r="B1618" s="24" t="s">
        <v>1548</v>
      </c>
      <c r="C1618" s="25" t="s">
        <v>2550</v>
      </c>
      <c r="D1618" s="26" t="s">
        <v>2565</v>
      </c>
      <c r="E1618" s="26" t="s">
        <v>2701</v>
      </c>
      <c r="F1618" s="27" t="s">
        <v>3648</v>
      </c>
      <c r="G1618" s="28">
        <v>4.0303269095860017</v>
      </c>
      <c r="H1618" s="29">
        <v>3.7279131685697742</v>
      </c>
      <c r="I1618" s="29">
        <v>1.9497203713942701</v>
      </c>
      <c r="J1618" s="29">
        <v>-3.0013642564802101</v>
      </c>
      <c r="K1618" s="29">
        <v>2.302158273381294</v>
      </c>
      <c r="L1618" s="29">
        <v>0.85</v>
      </c>
      <c r="M1618" s="30"/>
      <c r="N1618" s="31">
        <v>-19.593333001763636</v>
      </c>
      <c r="O1618" s="32">
        <v>737.74079540000002</v>
      </c>
      <c r="P1618" s="32">
        <v>739.89164319999998</v>
      </c>
      <c r="Q1618" s="32">
        <v>752.79673000000003</v>
      </c>
      <c r="R1618" s="32">
        <v>791.22160359999998</v>
      </c>
      <c r="S1618" s="32">
        <v>750.20329400000003</v>
      </c>
      <c r="T1618" s="32">
        <v>767.47416120000003</v>
      </c>
      <c r="U1618" s="33">
        <v>202412</v>
      </c>
      <c r="V1618" s="34">
        <v>606</v>
      </c>
      <c r="W1618" s="34">
        <v>418</v>
      </c>
      <c r="X1618" s="34">
        <v>407</v>
      </c>
      <c r="Y1618" s="34">
        <v>210</v>
      </c>
      <c r="Z1618" s="34">
        <v>281</v>
      </c>
      <c r="AA1618" s="35">
        <v>33.809523809523803</v>
      </c>
      <c r="AB1618" s="36">
        <v>-53.630363036303628</v>
      </c>
      <c r="AC1618" s="34">
        <v>137</v>
      </c>
      <c r="AD1618" s="34">
        <v>100</v>
      </c>
      <c r="AE1618" s="34">
        <v>124</v>
      </c>
      <c r="AF1618" s="34">
        <v>-25</v>
      </c>
      <c r="AG1618" s="34">
        <v>2</v>
      </c>
      <c r="AH1618" s="37" t="s">
        <v>2505</v>
      </c>
      <c r="AI1618" s="36">
        <v>-98.540145985401466</v>
      </c>
      <c r="AJ1618" s="29">
        <v>15.273556231003038</v>
      </c>
      <c r="AK1618" s="29">
        <v>3.8182794089552239</v>
      </c>
      <c r="AL1618" s="29">
        <v>0.83217583214963409</v>
      </c>
      <c r="AM1618" s="29">
        <v>21.794524261317431</v>
      </c>
      <c r="AN1618" s="38">
        <v>49.932230956898884</v>
      </c>
      <c r="AO1618" s="39" t="s">
        <v>2509</v>
      </c>
      <c r="AP1618" s="36" t="s">
        <v>2509</v>
      </c>
      <c r="AQ1618" s="34">
        <v>922.25</v>
      </c>
      <c r="AR1618" s="40">
        <v>7110</v>
      </c>
      <c r="AS1618" s="40" t="s">
        <v>2509</v>
      </c>
      <c r="AT1618" s="34">
        <v>460.5</v>
      </c>
      <c r="AU1618" s="34">
        <v>7110</v>
      </c>
      <c r="AV1618" s="41" t="s">
        <v>2509</v>
      </c>
    </row>
    <row r="1619" spans="1:48" s="44" customFormat="1" ht="21" customHeight="1" x14ac:dyDescent="0.3">
      <c r="A1619" s="23">
        <v>36010</v>
      </c>
      <c r="B1619" s="24" t="s">
        <v>1045</v>
      </c>
      <c r="C1619" s="25" t="s">
        <v>2550</v>
      </c>
      <c r="D1619" s="26" t="s">
        <v>2553</v>
      </c>
      <c r="E1619" s="26" t="s">
        <v>2645</v>
      </c>
      <c r="F1619" s="27" t="s">
        <v>3784</v>
      </c>
      <c r="G1619" s="28">
        <v>-48.158131176999106</v>
      </c>
      <c r="H1619" s="29">
        <v>4.1516245487364545</v>
      </c>
      <c r="I1619" s="29">
        <v>25.571273122959749</v>
      </c>
      <c r="J1619" s="29">
        <v>-4.3117744610281949</v>
      </c>
      <c r="K1619" s="29">
        <v>8.2551594746716574</v>
      </c>
      <c r="L1619" s="29">
        <v>1.76</v>
      </c>
      <c r="M1619" s="30"/>
      <c r="N1619" s="31">
        <v>27.795852918303975</v>
      </c>
      <c r="O1619" s="32">
        <v>1479.5035542000001</v>
      </c>
      <c r="P1619" s="32">
        <v>736.42854360000001</v>
      </c>
      <c r="Q1619" s="32">
        <v>610.81031729999995</v>
      </c>
      <c r="R1619" s="32">
        <v>801.56392019999998</v>
      </c>
      <c r="S1619" s="32">
        <v>708.51338220000002</v>
      </c>
      <c r="T1619" s="32">
        <v>767.00229179999997</v>
      </c>
      <c r="U1619" s="33">
        <v>202412</v>
      </c>
      <c r="V1619" s="34">
        <v>274</v>
      </c>
      <c r="W1619" s="34">
        <v>296</v>
      </c>
      <c r="X1619" s="34">
        <v>321</v>
      </c>
      <c r="Y1619" s="34">
        <v>300</v>
      </c>
      <c r="Z1619" s="34">
        <v>293</v>
      </c>
      <c r="AA1619" s="35">
        <v>-2.3333333333333317</v>
      </c>
      <c r="AB1619" s="36">
        <v>6.9343065693430628</v>
      </c>
      <c r="AC1619" s="34">
        <v>-24</v>
      </c>
      <c r="AD1619" s="34">
        <v>-15</v>
      </c>
      <c r="AE1619" s="34">
        <v>-7</v>
      </c>
      <c r="AF1619" s="34">
        <v>-13</v>
      </c>
      <c r="AG1619" s="34">
        <v>-13</v>
      </c>
      <c r="AH1619" s="37" t="s">
        <v>2539</v>
      </c>
      <c r="AI1619" s="36" t="s">
        <v>2539</v>
      </c>
      <c r="AJ1619" s="29">
        <v>-3.9669421487603307</v>
      </c>
      <c r="AK1619" s="29">
        <v>-15.979214412499999</v>
      </c>
      <c r="AL1619" s="29">
        <v>0.68712411359462477</v>
      </c>
      <c r="AM1619" s="29">
        <v>-4.3001119820828668</v>
      </c>
      <c r="AN1619" s="38">
        <v>32.653975363941768</v>
      </c>
      <c r="AO1619" s="39">
        <v>50</v>
      </c>
      <c r="AP1619" s="36">
        <v>0.86655112651646449</v>
      </c>
      <c r="AQ1619" s="34">
        <v>1116.25</v>
      </c>
      <c r="AR1619" s="40">
        <v>5770</v>
      </c>
      <c r="AS1619" s="40">
        <v>-28.009</v>
      </c>
      <c r="AT1619" s="34">
        <v>364.5</v>
      </c>
      <c r="AU1619" s="34">
        <v>5770</v>
      </c>
      <c r="AV1619" s="41">
        <v>0.86655112651646449</v>
      </c>
    </row>
    <row r="1620" spans="1:48" s="44" customFormat="1" ht="21" customHeight="1" x14ac:dyDescent="0.3">
      <c r="A1620" s="23">
        <v>101170</v>
      </c>
      <c r="B1620" s="24" t="s">
        <v>1365</v>
      </c>
      <c r="C1620" s="25" t="s">
        <v>2550</v>
      </c>
      <c r="D1620" s="26" t="s">
        <v>2601</v>
      </c>
      <c r="E1620" s="26" t="s">
        <v>2929</v>
      </c>
      <c r="F1620" s="27" t="s">
        <v>3759</v>
      </c>
      <c r="G1620" s="28">
        <v>-7.6422764227642386</v>
      </c>
      <c r="H1620" s="29">
        <v>2.8985507246376718</v>
      </c>
      <c r="I1620" s="29">
        <v>18.333333333333336</v>
      </c>
      <c r="J1620" s="29">
        <v>-6.1157024793388466</v>
      </c>
      <c r="K1620" s="29">
        <v>-0.17574692442882123</v>
      </c>
      <c r="L1620" s="29">
        <v>0</v>
      </c>
      <c r="M1620" s="30"/>
      <c r="N1620" s="31">
        <v>5.2126200274348333</v>
      </c>
      <c r="O1620" s="32">
        <v>830.25</v>
      </c>
      <c r="P1620" s="32">
        <v>745.2</v>
      </c>
      <c r="Q1620" s="32">
        <v>648</v>
      </c>
      <c r="R1620" s="32">
        <v>816.75</v>
      </c>
      <c r="S1620" s="32">
        <v>768.15</v>
      </c>
      <c r="T1620" s="32">
        <v>766.8</v>
      </c>
      <c r="U1620" s="33">
        <v>202412</v>
      </c>
      <c r="V1620" s="34">
        <v>170</v>
      </c>
      <c r="W1620" s="34">
        <v>211</v>
      </c>
      <c r="X1620" s="34">
        <v>234</v>
      </c>
      <c r="Y1620" s="34">
        <v>122</v>
      </c>
      <c r="Z1620" s="34">
        <v>151</v>
      </c>
      <c r="AA1620" s="35">
        <v>23.770491803278681</v>
      </c>
      <c r="AB1620" s="36">
        <v>-11.176470588235299</v>
      </c>
      <c r="AC1620" s="34">
        <v>17</v>
      </c>
      <c r="AD1620" s="34">
        <v>14</v>
      </c>
      <c r="AE1620" s="34">
        <v>11</v>
      </c>
      <c r="AF1620" s="34">
        <v>-9</v>
      </c>
      <c r="AG1620" s="34">
        <v>-32</v>
      </c>
      <c r="AH1620" s="37" t="s">
        <v>2539</v>
      </c>
      <c r="AI1620" s="36" t="s">
        <v>2540</v>
      </c>
      <c r="AJ1620" s="29">
        <v>-2.2284122562674096</v>
      </c>
      <c r="AK1620" s="29">
        <v>-47.924999999999997</v>
      </c>
      <c r="AL1620" s="29">
        <v>0.8652186177715091</v>
      </c>
      <c r="AM1620" s="29">
        <v>-1.8053596614950633</v>
      </c>
      <c r="AN1620" s="38">
        <v>16.220028208744711</v>
      </c>
      <c r="AO1620" s="39">
        <v>50</v>
      </c>
      <c r="AP1620" s="36">
        <v>0.88028169014084512</v>
      </c>
      <c r="AQ1620" s="34">
        <v>886.25</v>
      </c>
      <c r="AR1620" s="40">
        <v>5680</v>
      </c>
      <c r="AS1620" s="40">
        <v>13.117000000000001</v>
      </c>
      <c r="AT1620" s="34">
        <v>143.75</v>
      </c>
      <c r="AU1620" s="34">
        <v>5680</v>
      </c>
      <c r="AV1620" s="41">
        <v>0.88028169014084512</v>
      </c>
    </row>
    <row r="1621" spans="1:48" s="44" customFormat="1" ht="21" customHeight="1" x14ac:dyDescent="0.3">
      <c r="A1621" s="23">
        <v>24740</v>
      </c>
      <c r="B1621" s="24" t="s">
        <v>1518</v>
      </c>
      <c r="C1621" s="25" t="s">
        <v>2550</v>
      </c>
      <c r="D1621" s="26" t="s">
        <v>2513</v>
      </c>
      <c r="E1621" s="26" t="s">
        <v>2711</v>
      </c>
      <c r="F1621" s="27" t="s">
        <v>3587</v>
      </c>
      <c r="G1621" s="28">
        <v>1.4958551423533972</v>
      </c>
      <c r="H1621" s="29">
        <v>29.230501364134188</v>
      </c>
      <c r="I1621" s="29">
        <v>10.688836104513054</v>
      </c>
      <c r="J1621" s="29">
        <v>16.79197994987469</v>
      </c>
      <c r="K1621" s="29">
        <v>-5.6680161943319813</v>
      </c>
      <c r="L1621" s="29">
        <v>0.22</v>
      </c>
      <c r="M1621" s="30"/>
      <c r="N1621" s="31">
        <v>15.136598452574091</v>
      </c>
      <c r="O1621" s="32">
        <v>755.20447669999999</v>
      </c>
      <c r="P1621" s="32">
        <v>593.12719026000002</v>
      </c>
      <c r="Q1621" s="32">
        <v>692.48288145000004</v>
      </c>
      <c r="R1621" s="32">
        <v>656.29612755000005</v>
      </c>
      <c r="S1621" s="32">
        <v>812.55711029999998</v>
      </c>
      <c r="T1621" s="32">
        <v>766.50124170000004</v>
      </c>
      <c r="U1621" s="33">
        <v>202412</v>
      </c>
      <c r="V1621" s="34">
        <v>429</v>
      </c>
      <c r="W1621" s="34">
        <v>408</v>
      </c>
      <c r="X1621" s="34">
        <v>371</v>
      </c>
      <c r="Y1621" s="34">
        <v>325</v>
      </c>
      <c r="Z1621" s="34">
        <v>289</v>
      </c>
      <c r="AA1621" s="35">
        <v>-11.076923076923073</v>
      </c>
      <c r="AB1621" s="36">
        <v>-32.634032634032636</v>
      </c>
      <c r="AC1621" s="34">
        <v>22</v>
      </c>
      <c r="AD1621" s="34">
        <v>31</v>
      </c>
      <c r="AE1621" s="34">
        <v>35</v>
      </c>
      <c r="AF1621" s="34">
        <v>10</v>
      </c>
      <c r="AG1621" s="34">
        <v>6</v>
      </c>
      <c r="AH1621" s="37">
        <v>-40</v>
      </c>
      <c r="AI1621" s="36">
        <v>-72.727272727272734</v>
      </c>
      <c r="AJ1621" s="29">
        <v>5.8865757358219666</v>
      </c>
      <c r="AK1621" s="29">
        <v>9.3475761182926842</v>
      </c>
      <c r="AL1621" s="29">
        <v>0.5876950290971823</v>
      </c>
      <c r="AM1621" s="29">
        <v>6.2871382020318194</v>
      </c>
      <c r="AN1621" s="38">
        <v>99.156603411922561</v>
      </c>
      <c r="AO1621" s="39" t="s">
        <v>2509</v>
      </c>
      <c r="AP1621" s="36" t="s">
        <v>2509</v>
      </c>
      <c r="AQ1621" s="34">
        <v>1304.25</v>
      </c>
      <c r="AR1621" s="40">
        <v>2330</v>
      </c>
      <c r="AS1621" s="40" t="s">
        <v>2509</v>
      </c>
      <c r="AT1621" s="34">
        <v>1293.25</v>
      </c>
      <c r="AU1621" s="34">
        <v>2330</v>
      </c>
      <c r="AV1621" s="41" t="s">
        <v>2509</v>
      </c>
    </row>
    <row r="1622" spans="1:48" s="44" customFormat="1" ht="21" customHeight="1" x14ac:dyDescent="0.3">
      <c r="A1622" s="23">
        <v>10960</v>
      </c>
      <c r="B1622" s="24" t="s">
        <v>1379</v>
      </c>
      <c r="C1622" s="25" t="s">
        <v>2500</v>
      </c>
      <c r="D1622" s="26" t="s">
        <v>2528</v>
      </c>
      <c r="E1622" s="26" t="s">
        <v>2528</v>
      </c>
      <c r="F1622" s="27" t="s">
        <v>2954</v>
      </c>
      <c r="G1622" s="28">
        <v>-9.1851851851851851</v>
      </c>
      <c r="H1622" s="29">
        <v>-6.6971080669710803</v>
      </c>
      <c r="I1622" s="29">
        <v>-5.5469953775038494</v>
      </c>
      <c r="J1622" s="29">
        <v>1.6583747927031434</v>
      </c>
      <c r="K1622" s="29">
        <v>1.1551155115511635</v>
      </c>
      <c r="L1622" s="29">
        <v>0.66</v>
      </c>
      <c r="M1622" s="30"/>
      <c r="N1622" s="31">
        <v>-1.0016155088853007</v>
      </c>
      <c r="O1622" s="32">
        <v>843.75</v>
      </c>
      <c r="P1622" s="32">
        <v>821.25</v>
      </c>
      <c r="Q1622" s="32">
        <v>811.25</v>
      </c>
      <c r="R1622" s="32">
        <v>753.75</v>
      </c>
      <c r="S1622" s="32">
        <v>757.5</v>
      </c>
      <c r="T1622" s="32">
        <v>766.25</v>
      </c>
      <c r="U1622" s="33">
        <v>202412</v>
      </c>
      <c r="V1622" s="34">
        <v>1055</v>
      </c>
      <c r="W1622" s="34">
        <v>940</v>
      </c>
      <c r="X1622" s="34">
        <v>1044</v>
      </c>
      <c r="Y1622" s="34">
        <v>884</v>
      </c>
      <c r="Z1622" s="34">
        <v>1150</v>
      </c>
      <c r="AA1622" s="35">
        <v>30.090497737556564</v>
      </c>
      <c r="AB1622" s="36">
        <v>9.004739336492884</v>
      </c>
      <c r="AC1622" s="34">
        <v>10</v>
      </c>
      <c r="AD1622" s="34">
        <v>55</v>
      </c>
      <c r="AE1622" s="34">
        <v>-1</v>
      </c>
      <c r="AF1622" s="34">
        <v>-60</v>
      </c>
      <c r="AG1622" s="34">
        <v>18</v>
      </c>
      <c r="AH1622" s="37" t="s">
        <v>2505</v>
      </c>
      <c r="AI1622" s="36">
        <v>80</v>
      </c>
      <c r="AJ1622" s="29">
        <v>0.29865604778496768</v>
      </c>
      <c r="AK1622" s="29">
        <v>63.854166666666664</v>
      </c>
      <c r="AL1622" s="29">
        <v>0.33504591167468301</v>
      </c>
      <c r="AM1622" s="29">
        <v>0.52470485351989504</v>
      </c>
      <c r="AN1622" s="38">
        <v>46.644075207695671</v>
      </c>
      <c r="AO1622" s="39">
        <v>190</v>
      </c>
      <c r="AP1622" s="36">
        <v>6.1990212071778146</v>
      </c>
      <c r="AQ1622" s="34">
        <v>2287</v>
      </c>
      <c r="AR1622" s="40">
        <v>3065</v>
      </c>
      <c r="AS1622" s="40">
        <v>28.113</v>
      </c>
      <c r="AT1622" s="34">
        <v>1066.75</v>
      </c>
      <c r="AU1622" s="34">
        <v>3065</v>
      </c>
      <c r="AV1622" s="41">
        <v>6.1990212071778146</v>
      </c>
    </row>
    <row r="1623" spans="1:48" s="44" customFormat="1" ht="21" customHeight="1" x14ac:dyDescent="0.3">
      <c r="A1623" s="23">
        <v>198440</v>
      </c>
      <c r="B1623" s="24" t="s">
        <v>2445</v>
      </c>
      <c r="C1623" s="25" t="s">
        <v>2550</v>
      </c>
      <c r="D1623" s="26" t="s">
        <v>2528</v>
      </c>
      <c r="E1623" s="26" t="s">
        <v>2744</v>
      </c>
      <c r="F1623" s="27" t="s">
        <v>2744</v>
      </c>
      <c r="G1623" s="28">
        <v>32.80108665832222</v>
      </c>
      <c r="H1623" s="29">
        <v>-23.367907260524699</v>
      </c>
      <c r="I1623" s="29">
        <v>6.1707523245984941</v>
      </c>
      <c r="J1623" s="29">
        <v>-5.4216867469879411</v>
      </c>
      <c r="K1623" s="29">
        <v>-2.9366306027820643</v>
      </c>
      <c r="L1623" s="29">
        <v>-0.08</v>
      </c>
      <c r="M1623" s="30"/>
      <c r="N1623" s="31">
        <v>2.9942637436089159</v>
      </c>
      <c r="O1623" s="32">
        <v>576.27887920000001</v>
      </c>
      <c r="P1623" s="32">
        <v>998.67377543999999</v>
      </c>
      <c r="Q1623" s="32">
        <v>720.82432968000001</v>
      </c>
      <c r="R1623" s="32">
        <v>809.17557887999999</v>
      </c>
      <c r="S1623" s="32">
        <v>788.45873424000001</v>
      </c>
      <c r="T1623" s="32">
        <v>765.30461376000005</v>
      </c>
      <c r="U1623" s="33">
        <v>202412</v>
      </c>
      <c r="V1623" s="34">
        <v>17</v>
      </c>
      <c r="W1623" s="34">
        <v>40</v>
      </c>
      <c r="X1623" s="34">
        <v>66</v>
      </c>
      <c r="Y1623" s="34">
        <v>196</v>
      </c>
      <c r="Z1623" s="34">
        <v>172</v>
      </c>
      <c r="AA1623" s="35">
        <v>-12.244897959183676</v>
      </c>
      <c r="AB1623" s="36">
        <v>911.76470588235293</v>
      </c>
      <c r="AC1623" s="34">
        <v>-13</v>
      </c>
      <c r="AD1623" s="34">
        <v>-10</v>
      </c>
      <c r="AE1623" s="34">
        <v>-8</v>
      </c>
      <c r="AF1623" s="34">
        <v>44</v>
      </c>
      <c r="AG1623" s="34">
        <v>30</v>
      </c>
      <c r="AH1623" s="37">
        <v>-31.818181818181824</v>
      </c>
      <c r="AI1623" s="36" t="s">
        <v>2505</v>
      </c>
      <c r="AJ1623" s="29">
        <v>11.814345991561181</v>
      </c>
      <c r="AK1623" s="29">
        <v>13.666153817142858</v>
      </c>
      <c r="AL1623" s="29">
        <v>0.65663201523809533</v>
      </c>
      <c r="AM1623" s="29">
        <v>4.8048048048048049</v>
      </c>
      <c r="AN1623" s="38">
        <v>144.42299442299444</v>
      </c>
      <c r="AO1623" s="39" t="s">
        <v>2509</v>
      </c>
      <c r="AP1623" s="36" t="s">
        <v>2509</v>
      </c>
      <c r="AQ1623" s="34">
        <v>1165.5</v>
      </c>
      <c r="AR1623" s="40">
        <v>1256</v>
      </c>
      <c r="AS1623" s="40" t="s">
        <v>2509</v>
      </c>
      <c r="AT1623" s="34">
        <v>1683.25</v>
      </c>
      <c r="AU1623" s="34">
        <v>1256</v>
      </c>
      <c r="AV1623" s="41" t="s">
        <v>2509</v>
      </c>
    </row>
    <row r="1624" spans="1:48" s="44" customFormat="1" ht="21" customHeight="1" x14ac:dyDescent="0.3">
      <c r="A1624" s="23">
        <v>104620</v>
      </c>
      <c r="B1624" s="24" t="s">
        <v>1415</v>
      </c>
      <c r="C1624" s="25" t="s">
        <v>2550</v>
      </c>
      <c r="D1624" s="26" t="s">
        <v>2624</v>
      </c>
      <c r="E1624" s="26" t="s">
        <v>2702</v>
      </c>
      <c r="F1624" s="27" t="s">
        <v>2766</v>
      </c>
      <c r="G1624" s="28">
        <v>-28.865979381443296</v>
      </c>
      <c r="H1624" s="29">
        <v>-6.7567567567567544</v>
      </c>
      <c r="I1624" s="29">
        <v>-1.2269938650306789</v>
      </c>
      <c r="J1624" s="29">
        <v>-0.51493305870237149</v>
      </c>
      <c r="K1624" s="29">
        <v>-6.395348837209303</v>
      </c>
      <c r="L1624" s="29">
        <v>-0.21</v>
      </c>
      <c r="M1624" s="30"/>
      <c r="N1624" s="31">
        <v>7.3088296356183413</v>
      </c>
      <c r="O1624" s="32">
        <v>1075.6803554000001</v>
      </c>
      <c r="P1624" s="32">
        <v>820.62212680000005</v>
      </c>
      <c r="Q1624" s="32">
        <v>774.67996140000002</v>
      </c>
      <c r="R1624" s="32">
        <v>769.13521730000002</v>
      </c>
      <c r="S1624" s="32">
        <v>817.45370160000004</v>
      </c>
      <c r="T1624" s="32">
        <v>765.17468580000002</v>
      </c>
      <c r="U1624" s="33">
        <v>202412</v>
      </c>
      <c r="V1624" s="34">
        <v>254</v>
      </c>
      <c r="W1624" s="34">
        <v>383</v>
      </c>
      <c r="X1624" s="34">
        <v>306</v>
      </c>
      <c r="Y1624" s="34">
        <v>362</v>
      </c>
      <c r="Z1624" s="34">
        <v>266</v>
      </c>
      <c r="AA1624" s="35">
        <v>-26.519337016574585</v>
      </c>
      <c r="AB1624" s="36">
        <v>4.7244094488188892</v>
      </c>
      <c r="AC1624" s="34">
        <v>2</v>
      </c>
      <c r="AD1624" s="34">
        <v>40</v>
      </c>
      <c r="AE1624" s="34">
        <v>-65</v>
      </c>
      <c r="AF1624" s="34">
        <v>-24</v>
      </c>
      <c r="AG1624" s="34">
        <v>-15</v>
      </c>
      <c r="AH1624" s="37" t="s">
        <v>2539</v>
      </c>
      <c r="AI1624" s="36" t="s">
        <v>2540</v>
      </c>
      <c r="AJ1624" s="29">
        <v>-4.8595292331055431</v>
      </c>
      <c r="AK1624" s="29">
        <v>-11.955854465625</v>
      </c>
      <c r="AL1624" s="29">
        <v>1.9720997056701031</v>
      </c>
      <c r="AM1624" s="29">
        <v>-16.494845360824741</v>
      </c>
      <c r="AN1624" s="38">
        <v>224.74226804123711</v>
      </c>
      <c r="AO1624" s="39" t="s">
        <v>2509</v>
      </c>
      <c r="AP1624" s="36" t="s">
        <v>2509</v>
      </c>
      <c r="AQ1624" s="34">
        <v>388</v>
      </c>
      <c r="AR1624" s="40">
        <v>4830</v>
      </c>
      <c r="AS1624" s="40" t="s">
        <v>2509</v>
      </c>
      <c r="AT1624" s="34">
        <v>872</v>
      </c>
      <c r="AU1624" s="34">
        <v>4830</v>
      </c>
      <c r="AV1624" s="41" t="s">
        <v>2509</v>
      </c>
    </row>
    <row r="1625" spans="1:48" s="44" customFormat="1" ht="21" customHeight="1" x14ac:dyDescent="0.3">
      <c r="A1625" s="23">
        <v>460470</v>
      </c>
      <c r="B1625" s="24" t="s">
        <v>2437</v>
      </c>
      <c r="C1625" s="25" t="s">
        <v>2550</v>
      </c>
      <c r="D1625" s="26" t="s">
        <v>2510</v>
      </c>
      <c r="E1625" s="26" t="s">
        <v>3028</v>
      </c>
      <c r="F1625" s="27" t="s">
        <v>3769</v>
      </c>
      <c r="G1625" s="28" t="s">
        <v>2509</v>
      </c>
      <c r="H1625" s="29">
        <v>-24.740864283159226</v>
      </c>
      <c r="I1625" s="29">
        <v>22.478736330498172</v>
      </c>
      <c r="J1625" s="29">
        <v>5.7712486883525704</v>
      </c>
      <c r="K1625" s="29">
        <v>3.2786885245901676</v>
      </c>
      <c r="L1625" s="29">
        <v>2.23</v>
      </c>
      <c r="M1625" s="30"/>
      <c r="N1625" s="31">
        <v>4.2053309721081789</v>
      </c>
      <c r="O1625" s="32" t="s">
        <v>2509</v>
      </c>
      <c r="P1625" s="32">
        <v>1010.17935</v>
      </c>
      <c r="Q1625" s="32">
        <v>620.72182550000002</v>
      </c>
      <c r="R1625" s="32">
        <v>718.77023050000003</v>
      </c>
      <c r="S1625" s="32">
        <v>736.117256</v>
      </c>
      <c r="T1625" s="32">
        <v>760.25224800000001</v>
      </c>
      <c r="U1625" s="33">
        <v>202412</v>
      </c>
      <c r="V1625" s="34">
        <v>23</v>
      </c>
      <c r="W1625" s="34">
        <v>1</v>
      </c>
      <c r="X1625" s="34">
        <v>8</v>
      </c>
      <c r="Y1625" s="34">
        <v>6</v>
      </c>
      <c r="Z1625" s="34">
        <v>21</v>
      </c>
      <c r="AA1625" s="35">
        <v>250</v>
      </c>
      <c r="AB1625" s="36">
        <v>-8.6956521739130483</v>
      </c>
      <c r="AC1625" s="34">
        <v>-4</v>
      </c>
      <c r="AD1625" s="34">
        <v>-13</v>
      </c>
      <c r="AE1625" s="34">
        <v>-10</v>
      </c>
      <c r="AF1625" s="34">
        <v>-16</v>
      </c>
      <c r="AG1625" s="34">
        <v>-4</v>
      </c>
      <c r="AH1625" s="37" t="s">
        <v>2539</v>
      </c>
      <c r="AI1625" s="36" t="s">
        <v>2539</v>
      </c>
      <c r="AJ1625" s="29">
        <v>-119.44444444444444</v>
      </c>
      <c r="AK1625" s="29">
        <v>-17.680284837209303</v>
      </c>
      <c r="AL1625" s="29">
        <v>3.577657637647059</v>
      </c>
      <c r="AM1625" s="29">
        <v>-20.235294117647058</v>
      </c>
      <c r="AN1625" s="38">
        <v>17.294117647058822</v>
      </c>
      <c r="AO1625" s="39" t="s">
        <v>2509</v>
      </c>
      <c r="AP1625" s="36" t="s">
        <v>2509</v>
      </c>
      <c r="AQ1625" s="34">
        <v>212.5</v>
      </c>
      <c r="AR1625" s="40">
        <v>5040</v>
      </c>
      <c r="AS1625" s="40" t="s">
        <v>2509</v>
      </c>
      <c r="AT1625" s="34">
        <v>36.75</v>
      </c>
      <c r="AU1625" s="34">
        <v>5040</v>
      </c>
      <c r="AV1625" s="41" t="s">
        <v>2509</v>
      </c>
    </row>
    <row r="1626" spans="1:48" s="44" customFormat="1" ht="21" customHeight="1" x14ac:dyDescent="0.3">
      <c r="A1626" s="23">
        <v>417970</v>
      </c>
      <c r="B1626" s="24" t="s">
        <v>57</v>
      </c>
      <c r="C1626" s="25" t="s">
        <v>2550</v>
      </c>
      <c r="D1626" s="26" t="s">
        <v>2601</v>
      </c>
      <c r="E1626" s="26" t="s">
        <v>3363</v>
      </c>
      <c r="F1626" s="27" t="s">
        <v>3776</v>
      </c>
      <c r="G1626" s="28">
        <v>-18.068965517241374</v>
      </c>
      <c r="H1626" s="29">
        <v>18.326693227091617</v>
      </c>
      <c r="I1626" s="29">
        <v>33.333333333333329</v>
      </c>
      <c r="J1626" s="29">
        <v>-2.5430680885972223</v>
      </c>
      <c r="K1626" s="29">
        <v>2.2375215146299476</v>
      </c>
      <c r="L1626" s="29">
        <v>1.54</v>
      </c>
      <c r="M1626" s="30"/>
      <c r="N1626" s="31">
        <v>8.01023823363467</v>
      </c>
      <c r="O1626" s="32">
        <v>927.52149999999995</v>
      </c>
      <c r="P1626" s="32">
        <v>642.22868000000005</v>
      </c>
      <c r="Q1626" s="32">
        <v>569.94596999999999</v>
      </c>
      <c r="R1626" s="32">
        <v>779.75773000000004</v>
      </c>
      <c r="S1626" s="32">
        <v>743.29654000000005</v>
      </c>
      <c r="T1626" s="32">
        <v>759.92795999999998</v>
      </c>
      <c r="U1626" s="33">
        <v>202412</v>
      </c>
      <c r="V1626" s="34">
        <v>189</v>
      </c>
      <c r="W1626" s="34">
        <v>156</v>
      </c>
      <c r="X1626" s="34">
        <v>170</v>
      </c>
      <c r="Y1626" s="34">
        <v>165</v>
      </c>
      <c r="Z1626" s="34">
        <v>189</v>
      </c>
      <c r="AA1626" s="35">
        <v>14.54545454545455</v>
      </c>
      <c r="AB1626" s="36">
        <v>0</v>
      </c>
      <c r="AC1626" s="34">
        <v>-6</v>
      </c>
      <c r="AD1626" s="34">
        <v>1</v>
      </c>
      <c r="AE1626" s="34">
        <v>11</v>
      </c>
      <c r="AF1626" s="34">
        <v>17</v>
      </c>
      <c r="AG1626" s="34">
        <v>14</v>
      </c>
      <c r="AH1626" s="37">
        <v>-17.647058823529417</v>
      </c>
      <c r="AI1626" s="36" t="s">
        <v>2505</v>
      </c>
      <c r="AJ1626" s="29">
        <v>6.3235294117647056</v>
      </c>
      <c r="AK1626" s="29">
        <v>17.672743255813952</v>
      </c>
      <c r="AL1626" s="29">
        <v>1.182767252918288</v>
      </c>
      <c r="AM1626" s="29">
        <v>6.6926070038910508</v>
      </c>
      <c r="AN1626" s="38">
        <v>35.797665369649806</v>
      </c>
      <c r="AO1626" s="39">
        <v>40</v>
      </c>
      <c r="AP1626" s="36">
        <v>0.33670033670033667</v>
      </c>
      <c r="AQ1626" s="34">
        <v>642.5</v>
      </c>
      <c r="AR1626" s="40">
        <v>11880</v>
      </c>
      <c r="AS1626" s="40">
        <v>24.003</v>
      </c>
      <c r="AT1626" s="34">
        <v>230</v>
      </c>
      <c r="AU1626" s="34">
        <v>11880</v>
      </c>
      <c r="AV1626" s="41">
        <v>0.33670033670033667</v>
      </c>
    </row>
    <row r="1627" spans="1:48" s="44" customFormat="1" ht="21" customHeight="1" x14ac:dyDescent="0.3">
      <c r="A1627" s="23">
        <v>4720</v>
      </c>
      <c r="B1627" s="24" t="s">
        <v>1283</v>
      </c>
      <c r="C1627" s="25" t="s">
        <v>2500</v>
      </c>
      <c r="D1627" s="26" t="s">
        <v>2510</v>
      </c>
      <c r="E1627" s="26" t="s">
        <v>2580</v>
      </c>
      <c r="F1627" s="27" t="s">
        <v>3178</v>
      </c>
      <c r="G1627" s="28">
        <v>-26.919028401326873</v>
      </c>
      <c r="H1627" s="29">
        <v>-12.911842178247868</v>
      </c>
      <c r="I1627" s="29">
        <v>-3.5702058721083674</v>
      </c>
      <c r="J1627" s="29">
        <v>-3.1322505800464029</v>
      </c>
      <c r="K1627" s="29">
        <v>-1.648998822143688</v>
      </c>
      <c r="L1627" s="29">
        <v>0.24</v>
      </c>
      <c r="M1627" s="30"/>
      <c r="N1627" s="31">
        <v>-1.0471659253246779</v>
      </c>
      <c r="O1627" s="32">
        <v>1039.8116299999999</v>
      </c>
      <c r="P1627" s="32">
        <v>872.56920000000002</v>
      </c>
      <c r="Q1627" s="32">
        <v>788.03905874999998</v>
      </c>
      <c r="R1627" s="32">
        <v>784.47620240000003</v>
      </c>
      <c r="S1627" s="32">
        <v>772.64535479999995</v>
      </c>
      <c r="T1627" s="32">
        <v>759.90444200000002</v>
      </c>
      <c r="U1627" s="33">
        <v>202412</v>
      </c>
      <c r="V1627" s="34">
        <v>465</v>
      </c>
      <c r="W1627" s="34">
        <v>425</v>
      </c>
      <c r="X1627" s="34">
        <v>429</v>
      </c>
      <c r="Y1627" s="34">
        <v>417</v>
      </c>
      <c r="Z1627" s="34">
        <v>443</v>
      </c>
      <c r="AA1627" s="35">
        <v>6.2350119904076795</v>
      </c>
      <c r="AB1627" s="36">
        <v>-4.7311827956989294</v>
      </c>
      <c r="AC1627" s="34">
        <v>40</v>
      </c>
      <c r="AD1627" s="34">
        <v>30</v>
      </c>
      <c r="AE1627" s="34">
        <v>27</v>
      </c>
      <c r="AF1627" s="34">
        <v>31</v>
      </c>
      <c r="AG1627" s="34">
        <v>20</v>
      </c>
      <c r="AH1627" s="37">
        <v>-35.483870967741936</v>
      </c>
      <c r="AI1627" s="36">
        <v>-50</v>
      </c>
      <c r="AJ1627" s="29">
        <v>6.3010501750291716</v>
      </c>
      <c r="AK1627" s="29">
        <v>7.0361522407407406</v>
      </c>
      <c r="AL1627" s="29">
        <v>0.31613289318772753</v>
      </c>
      <c r="AM1627" s="29">
        <v>4.4929797191887673</v>
      </c>
      <c r="AN1627" s="38">
        <v>46.125845033801355</v>
      </c>
      <c r="AO1627" s="39" t="s">
        <v>2509</v>
      </c>
      <c r="AP1627" s="36" t="s">
        <v>2509</v>
      </c>
      <c r="AQ1627" s="34">
        <v>2403.75</v>
      </c>
      <c r="AR1627" s="40">
        <v>4175</v>
      </c>
      <c r="AS1627" s="40" t="s">
        <v>2509</v>
      </c>
      <c r="AT1627" s="34">
        <v>1108.75</v>
      </c>
      <c r="AU1627" s="34">
        <v>4175</v>
      </c>
      <c r="AV1627" s="41" t="s">
        <v>2509</v>
      </c>
    </row>
    <row r="1628" spans="1:48" s="44" customFormat="1" ht="21" customHeight="1" x14ac:dyDescent="0.3">
      <c r="A1628" s="23">
        <v>388790</v>
      </c>
      <c r="B1628" s="24" t="s">
        <v>2188</v>
      </c>
      <c r="C1628" s="25" t="s">
        <v>2550</v>
      </c>
      <c r="D1628" s="26" t="s">
        <v>2565</v>
      </c>
      <c r="E1628" s="26" t="s">
        <v>2701</v>
      </c>
      <c r="F1628" s="27" t="s">
        <v>3566</v>
      </c>
      <c r="G1628" s="28">
        <v>32.984293193717271</v>
      </c>
      <c r="H1628" s="29">
        <v>-27.840909090909104</v>
      </c>
      <c r="I1628" s="29">
        <v>-17.932148626817444</v>
      </c>
      <c r="J1628" s="29">
        <v>-10.877192982456151</v>
      </c>
      <c r="K1628" s="29">
        <v>-0.39215686274509665</v>
      </c>
      <c r="L1628" s="29">
        <v>0</v>
      </c>
      <c r="M1628" s="30"/>
      <c r="N1628" s="31">
        <v>-21.342960404380552</v>
      </c>
      <c r="O1628" s="32">
        <v>571.35606299999995</v>
      </c>
      <c r="P1628" s="32">
        <v>1052.9703360000001</v>
      </c>
      <c r="Q1628" s="32">
        <v>925.83613349999996</v>
      </c>
      <c r="R1628" s="32">
        <v>852.54700500000001</v>
      </c>
      <c r="S1628" s="32">
        <v>762.80521499999998</v>
      </c>
      <c r="T1628" s="32">
        <v>759.81382199999996</v>
      </c>
      <c r="U1628" s="33">
        <v>202412</v>
      </c>
      <c r="V1628" s="34">
        <v>33</v>
      </c>
      <c r="W1628" s="34">
        <v>28</v>
      </c>
      <c r="X1628" s="34">
        <v>32</v>
      </c>
      <c r="Y1628" s="34">
        <v>27</v>
      </c>
      <c r="Z1628" s="34">
        <v>44</v>
      </c>
      <c r="AA1628" s="35">
        <v>62.962962962962955</v>
      </c>
      <c r="AB1628" s="36">
        <v>33.333333333333329</v>
      </c>
      <c r="AC1628" s="34">
        <v>-7</v>
      </c>
      <c r="AD1628" s="34">
        <v>-8</v>
      </c>
      <c r="AE1628" s="34">
        <v>-13</v>
      </c>
      <c r="AF1628" s="34">
        <v>-12</v>
      </c>
      <c r="AG1628" s="34">
        <v>-19</v>
      </c>
      <c r="AH1628" s="37" t="s">
        <v>2539</v>
      </c>
      <c r="AI1628" s="36" t="s">
        <v>2539</v>
      </c>
      <c r="AJ1628" s="29">
        <v>-39.694656488549619</v>
      </c>
      <c r="AK1628" s="29">
        <v>-14.611804269230769</v>
      </c>
      <c r="AL1628" s="29">
        <v>3.3882444682274246</v>
      </c>
      <c r="AM1628" s="29">
        <v>-23.188405797101449</v>
      </c>
      <c r="AN1628" s="38">
        <v>31.549609810479375</v>
      </c>
      <c r="AO1628" s="39" t="s">
        <v>2509</v>
      </c>
      <c r="AP1628" s="36" t="s">
        <v>2509</v>
      </c>
      <c r="AQ1628" s="34">
        <v>224.25</v>
      </c>
      <c r="AR1628" s="40">
        <v>2540</v>
      </c>
      <c r="AS1628" s="40" t="s">
        <v>2509</v>
      </c>
      <c r="AT1628" s="34">
        <v>70.75</v>
      </c>
      <c r="AU1628" s="34">
        <v>2540</v>
      </c>
      <c r="AV1628" s="41" t="s">
        <v>2509</v>
      </c>
    </row>
    <row r="1629" spans="1:48" s="44" customFormat="1" ht="21" customHeight="1" x14ac:dyDescent="0.3">
      <c r="A1629" s="23">
        <v>67290</v>
      </c>
      <c r="B1629" s="24" t="s">
        <v>1032</v>
      </c>
      <c r="C1629" s="25" t="s">
        <v>2550</v>
      </c>
      <c r="D1629" s="26" t="s">
        <v>2510</v>
      </c>
      <c r="E1629" s="26" t="s">
        <v>2580</v>
      </c>
      <c r="F1629" s="27" t="s">
        <v>4400</v>
      </c>
      <c r="G1629" s="28">
        <v>-26.042502397406984</v>
      </c>
      <c r="H1629" s="29">
        <v>-9.4031866845131198</v>
      </c>
      <c r="I1629" s="29">
        <v>-5.7450188282410775</v>
      </c>
      <c r="J1629" s="29">
        <v>-5.4485049833887018</v>
      </c>
      <c r="K1629" s="29">
        <v>0.14074595355384467</v>
      </c>
      <c r="L1629" s="29">
        <v>1.35</v>
      </c>
      <c r="M1629" s="30"/>
      <c r="N1629" s="31">
        <v>-4.543949329820629</v>
      </c>
      <c r="O1629" s="32">
        <v>1026.9983404</v>
      </c>
      <c r="P1629" s="32">
        <v>838.37636798000005</v>
      </c>
      <c r="Q1629" s="32">
        <v>805.83780669999999</v>
      </c>
      <c r="R1629" s="32">
        <v>803.31069630000002</v>
      </c>
      <c r="S1629" s="32">
        <v>758.47475046</v>
      </c>
      <c r="T1629" s="32">
        <v>759.54227298000001</v>
      </c>
      <c r="U1629" s="33">
        <v>202412</v>
      </c>
      <c r="V1629" s="34">
        <v>245</v>
      </c>
      <c r="W1629" s="34">
        <v>238</v>
      </c>
      <c r="X1629" s="34">
        <v>216</v>
      </c>
      <c r="Y1629" s="34">
        <v>315</v>
      </c>
      <c r="Z1629" s="34">
        <v>161</v>
      </c>
      <c r="AA1629" s="35">
        <v>-48.888888888888893</v>
      </c>
      <c r="AB1629" s="36">
        <v>-34.285714285714285</v>
      </c>
      <c r="AC1629" s="34">
        <v>12</v>
      </c>
      <c r="AD1629" s="34">
        <v>28</v>
      </c>
      <c r="AE1629" s="34">
        <v>19</v>
      </c>
      <c r="AF1629" s="34">
        <v>81</v>
      </c>
      <c r="AG1629" s="34">
        <v>-31</v>
      </c>
      <c r="AH1629" s="37" t="s">
        <v>2540</v>
      </c>
      <c r="AI1629" s="36" t="s">
        <v>2540</v>
      </c>
      <c r="AJ1629" s="29">
        <v>10.43010752688172</v>
      </c>
      <c r="AK1629" s="29">
        <v>7.8303327111340204</v>
      </c>
      <c r="AL1629" s="29">
        <v>3.783523153075965</v>
      </c>
      <c r="AM1629" s="29">
        <v>48.318804483188046</v>
      </c>
      <c r="AN1629" s="38">
        <v>197.63387297633872</v>
      </c>
      <c r="AO1629" s="39" t="s">
        <v>2509</v>
      </c>
      <c r="AP1629" s="36" t="s">
        <v>2509</v>
      </c>
      <c r="AQ1629" s="34">
        <v>200.75</v>
      </c>
      <c r="AR1629" s="40">
        <v>1423</v>
      </c>
      <c r="AS1629" s="40" t="s">
        <v>2509</v>
      </c>
      <c r="AT1629" s="34">
        <v>396.75</v>
      </c>
      <c r="AU1629" s="34">
        <v>1423</v>
      </c>
      <c r="AV1629" s="41" t="s">
        <v>2509</v>
      </c>
    </row>
    <row r="1630" spans="1:48" s="44" customFormat="1" ht="21" customHeight="1" x14ac:dyDescent="0.3">
      <c r="A1630" s="43">
        <v>59120</v>
      </c>
      <c r="B1630" s="25" t="s">
        <v>1478</v>
      </c>
      <c r="C1630" s="25" t="s">
        <v>2550</v>
      </c>
      <c r="D1630" s="26" t="s">
        <v>2501</v>
      </c>
      <c r="E1630" s="26" t="s">
        <v>2758</v>
      </c>
      <c r="F1630" s="27" t="s">
        <v>3797</v>
      </c>
      <c r="G1630" s="28">
        <v>-30.259623992837959</v>
      </c>
      <c r="H1630" s="29">
        <v>-4.2997542997542997</v>
      </c>
      <c r="I1630" s="29">
        <v>29.617304492512453</v>
      </c>
      <c r="J1630" s="29">
        <v>-5.0000000000000044</v>
      </c>
      <c r="K1630" s="29">
        <v>5.6987788331071876</v>
      </c>
      <c r="L1630" s="29">
        <v>5.7</v>
      </c>
      <c r="M1630" s="30"/>
      <c r="N1630" s="31">
        <v>-0.81864292132736161</v>
      </c>
      <c r="O1630" s="32">
        <v>1088.9181732</v>
      </c>
      <c r="P1630" s="32">
        <v>793.53571439999996</v>
      </c>
      <c r="Q1630" s="32">
        <v>585.89061960000004</v>
      </c>
      <c r="R1630" s="32">
        <v>799.38487199999997</v>
      </c>
      <c r="S1630" s="32">
        <v>718.47152519999997</v>
      </c>
      <c r="T1630" s="32">
        <v>759.41562839999995</v>
      </c>
      <c r="U1630" s="33">
        <v>202412</v>
      </c>
      <c r="V1630" s="34">
        <v>62</v>
      </c>
      <c r="W1630" s="34">
        <v>73</v>
      </c>
      <c r="X1630" s="34">
        <v>61</v>
      </c>
      <c r="Y1630" s="34">
        <v>63</v>
      </c>
      <c r="Z1630" s="34">
        <v>55</v>
      </c>
      <c r="AA1630" s="35">
        <v>-12.698412698412698</v>
      </c>
      <c r="AB1630" s="36">
        <v>-11.290322580645162</v>
      </c>
      <c r="AC1630" s="34">
        <v>1</v>
      </c>
      <c r="AD1630" s="34">
        <v>1</v>
      </c>
      <c r="AE1630" s="34">
        <v>-11</v>
      </c>
      <c r="AF1630" s="34">
        <v>-11</v>
      </c>
      <c r="AG1630" s="34">
        <v>-9</v>
      </c>
      <c r="AH1630" s="37" t="s">
        <v>2539</v>
      </c>
      <c r="AI1630" s="36" t="s">
        <v>2540</v>
      </c>
      <c r="AJ1630" s="29">
        <v>-11.904761904761903</v>
      </c>
      <c r="AK1630" s="29">
        <v>-25.313854279999997</v>
      </c>
      <c r="AL1630" s="29">
        <v>1.7931892051948051</v>
      </c>
      <c r="AM1630" s="29">
        <v>-7.0838252656434477</v>
      </c>
      <c r="AN1630" s="38">
        <v>11.570247933884298</v>
      </c>
      <c r="AO1630" s="39" t="s">
        <v>2509</v>
      </c>
      <c r="AP1630" s="36" t="s">
        <v>2509</v>
      </c>
      <c r="AQ1630" s="34">
        <v>423.5</v>
      </c>
      <c r="AR1630" s="40">
        <v>7790</v>
      </c>
      <c r="AS1630" s="40" t="s">
        <v>2509</v>
      </c>
      <c r="AT1630" s="34">
        <v>49</v>
      </c>
      <c r="AU1630" s="34">
        <v>7790</v>
      </c>
      <c r="AV1630" s="41" t="s">
        <v>2509</v>
      </c>
    </row>
    <row r="1631" spans="1:48" s="44" customFormat="1" ht="21" customHeight="1" x14ac:dyDescent="0.3">
      <c r="A1631" s="23">
        <v>65130</v>
      </c>
      <c r="B1631" s="24" t="s">
        <v>1504</v>
      </c>
      <c r="C1631" s="25" t="s">
        <v>2550</v>
      </c>
      <c r="D1631" s="26" t="s">
        <v>2611</v>
      </c>
      <c r="E1631" s="26" t="s">
        <v>2799</v>
      </c>
      <c r="F1631" s="27" t="s">
        <v>4392</v>
      </c>
      <c r="G1631" s="28">
        <v>-27.024793388429757</v>
      </c>
      <c r="H1631" s="29">
        <v>7.1601941747572839</v>
      </c>
      <c r="I1631" s="29">
        <v>-8.7809917355371923</v>
      </c>
      <c r="J1631" s="29">
        <v>-12.400793650793652</v>
      </c>
      <c r="K1631" s="29">
        <v>0.56947608200454969</v>
      </c>
      <c r="L1631" s="29">
        <v>0.8</v>
      </c>
      <c r="M1631" s="30"/>
      <c r="N1631" s="31">
        <v>-18.835250191926079</v>
      </c>
      <c r="O1631" s="32">
        <v>1039.993911</v>
      </c>
      <c r="P1631" s="32">
        <v>708.22725839999998</v>
      </c>
      <c r="Q1631" s="32">
        <v>831.99512879999997</v>
      </c>
      <c r="R1631" s="32">
        <v>866.37509279999995</v>
      </c>
      <c r="S1631" s="32">
        <v>754.64020979999998</v>
      </c>
      <c r="T1631" s="32">
        <v>758.93770529999995</v>
      </c>
      <c r="U1631" s="33">
        <v>202412</v>
      </c>
      <c r="V1631" s="34">
        <v>2319</v>
      </c>
      <c r="W1631" s="34">
        <v>2041</v>
      </c>
      <c r="X1631" s="34">
        <v>1991</v>
      </c>
      <c r="Y1631" s="34">
        <v>2171</v>
      </c>
      <c r="Z1631" s="34">
        <v>2017</v>
      </c>
      <c r="AA1631" s="35">
        <v>-7.0935052970981127</v>
      </c>
      <c r="AB1631" s="36">
        <v>-13.022854678740837</v>
      </c>
      <c r="AC1631" s="34">
        <v>135</v>
      </c>
      <c r="AD1631" s="34">
        <v>-82</v>
      </c>
      <c r="AE1631" s="34">
        <v>57</v>
      </c>
      <c r="AF1631" s="34">
        <v>-88</v>
      </c>
      <c r="AG1631" s="34">
        <v>32</v>
      </c>
      <c r="AH1631" s="37" t="s">
        <v>2505</v>
      </c>
      <c r="AI1631" s="36">
        <v>-76.296296296296291</v>
      </c>
      <c r="AJ1631" s="29">
        <v>-0.98540145985401462</v>
      </c>
      <c r="AK1631" s="29">
        <v>-9.3696012999999994</v>
      </c>
      <c r="AL1631" s="29">
        <v>0.22794344655353654</v>
      </c>
      <c r="AM1631" s="29">
        <v>-2.4327977173749815</v>
      </c>
      <c r="AN1631" s="38">
        <v>68.29103468989338</v>
      </c>
      <c r="AO1631" s="39" t="s">
        <v>2509</v>
      </c>
      <c r="AP1631" s="36" t="s">
        <v>2509</v>
      </c>
      <c r="AQ1631" s="34">
        <v>3329.5</v>
      </c>
      <c r="AR1631" s="40">
        <v>4415</v>
      </c>
      <c r="AS1631" s="40" t="s">
        <v>2509</v>
      </c>
      <c r="AT1631" s="34">
        <v>2273.75</v>
      </c>
      <c r="AU1631" s="34">
        <v>4415</v>
      </c>
      <c r="AV1631" s="41" t="s">
        <v>2509</v>
      </c>
    </row>
    <row r="1632" spans="1:48" s="44" customFormat="1" ht="21" customHeight="1" x14ac:dyDescent="0.3">
      <c r="A1632" s="23">
        <v>317850</v>
      </c>
      <c r="B1632" s="24" t="s">
        <v>1146</v>
      </c>
      <c r="C1632" s="25" t="s">
        <v>2550</v>
      </c>
      <c r="D1632" s="26" t="s">
        <v>2601</v>
      </c>
      <c r="E1632" s="26" t="s">
        <v>3160</v>
      </c>
      <c r="F1632" s="27" t="s">
        <v>4394</v>
      </c>
      <c r="G1632" s="28">
        <v>-3.3013844515441981</v>
      </c>
      <c r="H1632" s="29">
        <v>-2.2604951560817987</v>
      </c>
      <c r="I1632" s="29">
        <v>1.4525139664804509</v>
      </c>
      <c r="J1632" s="29">
        <v>-10.893032384690871</v>
      </c>
      <c r="K1632" s="29">
        <v>-3.7115588547189771</v>
      </c>
      <c r="L1632" s="29">
        <v>-0.11</v>
      </c>
      <c r="M1632" s="30"/>
      <c r="N1632" s="31">
        <v>2.2715518139823976</v>
      </c>
      <c r="O1632" s="32">
        <v>781.66303800000003</v>
      </c>
      <c r="P1632" s="32">
        <v>773.338618</v>
      </c>
      <c r="Q1632" s="32">
        <v>745.03558999999996</v>
      </c>
      <c r="R1632" s="32">
        <v>848.25839800000006</v>
      </c>
      <c r="S1632" s="32">
        <v>784.99280599999997</v>
      </c>
      <c r="T1632" s="32">
        <v>755.85733600000003</v>
      </c>
      <c r="U1632" s="33">
        <v>202412</v>
      </c>
      <c r="V1632" s="34">
        <v>85</v>
      </c>
      <c r="W1632" s="34">
        <v>109</v>
      </c>
      <c r="X1632" s="34">
        <v>105</v>
      </c>
      <c r="Y1632" s="34">
        <v>107</v>
      </c>
      <c r="Z1632" s="34">
        <v>92</v>
      </c>
      <c r="AA1632" s="35">
        <v>-14.018691588785048</v>
      </c>
      <c r="AB1632" s="36">
        <v>8.2352941176470509</v>
      </c>
      <c r="AC1632" s="34">
        <v>-10</v>
      </c>
      <c r="AD1632" s="34">
        <v>1</v>
      </c>
      <c r="AE1632" s="34">
        <v>1</v>
      </c>
      <c r="AF1632" s="34">
        <v>2</v>
      </c>
      <c r="AG1632" s="34">
        <v>-2</v>
      </c>
      <c r="AH1632" s="37" t="s">
        <v>2540</v>
      </c>
      <c r="AI1632" s="36" t="s">
        <v>2539</v>
      </c>
      <c r="AJ1632" s="29">
        <v>0.48426150121065376</v>
      </c>
      <c r="AK1632" s="29">
        <v>377.92866800000002</v>
      </c>
      <c r="AL1632" s="29">
        <v>1.6351700075716604</v>
      </c>
      <c r="AM1632" s="29">
        <v>0.4326663061114116</v>
      </c>
      <c r="AN1632" s="38">
        <v>38.831800973499185</v>
      </c>
      <c r="AO1632" s="39">
        <v>40</v>
      </c>
      <c r="AP1632" s="36">
        <v>0.44052863436123352</v>
      </c>
      <c r="AQ1632" s="34">
        <v>462.25</v>
      </c>
      <c r="AR1632" s="40">
        <v>9080</v>
      </c>
      <c r="AS1632" s="40">
        <v>-136.46600000000001</v>
      </c>
      <c r="AT1632" s="34">
        <v>179.5</v>
      </c>
      <c r="AU1632" s="34">
        <v>9080</v>
      </c>
      <c r="AV1632" s="41">
        <v>0.44052863436123352</v>
      </c>
    </row>
    <row r="1633" spans="1:48" s="44" customFormat="1" ht="21" customHeight="1" x14ac:dyDescent="0.3">
      <c r="A1633" s="23">
        <v>88390</v>
      </c>
      <c r="B1633" s="24" t="s">
        <v>888</v>
      </c>
      <c r="C1633" s="25" t="s">
        <v>2550</v>
      </c>
      <c r="D1633" s="26" t="s">
        <v>2546</v>
      </c>
      <c r="E1633" s="26" t="s">
        <v>2546</v>
      </c>
      <c r="F1633" s="27" t="s">
        <v>2546</v>
      </c>
      <c r="G1633" s="28">
        <v>-67.92828685258965</v>
      </c>
      <c r="H1633" s="29">
        <v>-34.232026143790847</v>
      </c>
      <c r="I1633" s="29">
        <v>3.8709677419354716</v>
      </c>
      <c r="J1633" s="29">
        <v>-8.5227272727272698</v>
      </c>
      <c r="K1633" s="29">
        <v>-0.37128712871287162</v>
      </c>
      <c r="L1633" s="29">
        <v>0.25</v>
      </c>
      <c r="M1633" s="30"/>
      <c r="N1633" s="31">
        <v>1.5722976246980158</v>
      </c>
      <c r="O1633" s="32">
        <v>2355.8468440000001</v>
      </c>
      <c r="P1633" s="32">
        <v>1148.8273056</v>
      </c>
      <c r="Q1633" s="32">
        <v>727.40291000000002</v>
      </c>
      <c r="R1633" s="32">
        <v>825.95427199999995</v>
      </c>
      <c r="S1633" s="32">
        <v>758.37619519999998</v>
      </c>
      <c r="T1633" s="32">
        <v>755.56044199999997</v>
      </c>
      <c r="U1633" s="33">
        <v>202412</v>
      </c>
      <c r="V1633" s="34">
        <v>50</v>
      </c>
      <c r="W1633" s="34">
        <v>152</v>
      </c>
      <c r="X1633" s="34">
        <v>145</v>
      </c>
      <c r="Y1633" s="34">
        <v>108</v>
      </c>
      <c r="Z1633" s="34">
        <v>184</v>
      </c>
      <c r="AA1633" s="35">
        <v>70.370370370370367</v>
      </c>
      <c r="AB1633" s="36">
        <v>268</v>
      </c>
      <c r="AC1633" s="34">
        <v>-41</v>
      </c>
      <c r="AD1633" s="34">
        <v>5</v>
      </c>
      <c r="AE1633" s="34">
        <v>37</v>
      </c>
      <c r="AF1633" s="34">
        <v>-14</v>
      </c>
      <c r="AG1633" s="34">
        <v>48</v>
      </c>
      <c r="AH1633" s="37" t="s">
        <v>2505</v>
      </c>
      <c r="AI1633" s="36" t="s">
        <v>2505</v>
      </c>
      <c r="AJ1633" s="29">
        <v>12.903225806451612</v>
      </c>
      <c r="AK1633" s="29">
        <v>9.9415847631578949</v>
      </c>
      <c r="AL1633" s="29">
        <v>0.32282009912411874</v>
      </c>
      <c r="AM1633" s="29">
        <v>3.2471694082461013</v>
      </c>
      <c r="AN1633" s="38">
        <v>42.234565263832515</v>
      </c>
      <c r="AO1633" s="39" t="s">
        <v>2509</v>
      </c>
      <c r="AP1633" s="36" t="s">
        <v>2509</v>
      </c>
      <c r="AQ1633" s="34">
        <v>2340.5</v>
      </c>
      <c r="AR1633" s="40">
        <v>8050</v>
      </c>
      <c r="AS1633" s="40" t="s">
        <v>2509</v>
      </c>
      <c r="AT1633" s="34">
        <v>988.5</v>
      </c>
      <c r="AU1633" s="34">
        <v>8050</v>
      </c>
      <c r="AV1633" s="41" t="s">
        <v>2509</v>
      </c>
    </row>
    <row r="1634" spans="1:48" s="44" customFormat="1" ht="21" customHeight="1" x14ac:dyDescent="0.3">
      <c r="A1634" s="23">
        <v>457370</v>
      </c>
      <c r="B1634" s="24" t="s">
        <v>2490</v>
      </c>
      <c r="C1634" s="25" t="s">
        <v>2550</v>
      </c>
      <c r="D1634" s="26" t="s">
        <v>2611</v>
      </c>
      <c r="E1634" s="26" t="s">
        <v>2791</v>
      </c>
      <c r="F1634" s="27" t="s">
        <v>3683</v>
      </c>
      <c r="G1634" s="28" t="s">
        <v>2509</v>
      </c>
      <c r="H1634" s="29" t="s">
        <v>2509</v>
      </c>
      <c r="I1634" s="29">
        <v>3.9823008849557473</v>
      </c>
      <c r="J1634" s="29">
        <v>-10.476190476190473</v>
      </c>
      <c r="K1634" s="29">
        <v>-0.84388185654008518</v>
      </c>
      <c r="L1634" s="29">
        <v>0.97</v>
      </c>
      <c r="M1634" s="30"/>
      <c r="N1634" s="31">
        <v>3.2447701545604168</v>
      </c>
      <c r="O1634" s="32" t="s">
        <v>2509</v>
      </c>
      <c r="P1634" s="32" t="s">
        <v>2509</v>
      </c>
      <c r="Q1634" s="32">
        <v>725.65291360000003</v>
      </c>
      <c r="R1634" s="32">
        <v>842.84906999999998</v>
      </c>
      <c r="S1634" s="32">
        <v>760.97230320000006</v>
      </c>
      <c r="T1634" s="32">
        <v>754.55059600000004</v>
      </c>
      <c r="U1634" s="33">
        <v>202412</v>
      </c>
      <c r="V1634" s="34">
        <v>57</v>
      </c>
      <c r="W1634" s="34">
        <v>102</v>
      </c>
      <c r="X1634" s="34">
        <v>-89</v>
      </c>
      <c r="Y1634" s="34">
        <v>100</v>
      </c>
      <c r="Z1634" s="34">
        <v>86</v>
      </c>
      <c r="AA1634" s="35">
        <v>-14.000000000000002</v>
      </c>
      <c r="AB1634" s="36">
        <v>50.877192982456144</v>
      </c>
      <c r="AC1634" s="34">
        <v>6</v>
      </c>
      <c r="AD1634" s="34">
        <v>27</v>
      </c>
      <c r="AE1634" s="34">
        <v>-19</v>
      </c>
      <c r="AF1634" s="34">
        <v>26</v>
      </c>
      <c r="AG1634" s="34">
        <v>8</v>
      </c>
      <c r="AH1634" s="37">
        <v>-69.230769230769226</v>
      </c>
      <c r="AI1634" s="36">
        <v>33.333333333333329</v>
      </c>
      <c r="AJ1634" s="29">
        <v>21.105527638190953</v>
      </c>
      <c r="AK1634" s="29">
        <v>17.965490380952382</v>
      </c>
      <c r="AL1634" s="29">
        <v>2.4145619072</v>
      </c>
      <c r="AM1634" s="29">
        <v>13.44</v>
      </c>
      <c r="AN1634" s="38">
        <v>31.759999999999998</v>
      </c>
      <c r="AO1634" s="39" t="s">
        <v>2509</v>
      </c>
      <c r="AP1634" s="36" t="s">
        <v>2509</v>
      </c>
      <c r="AQ1634" s="34">
        <v>312.5</v>
      </c>
      <c r="AR1634" s="40">
        <v>9400</v>
      </c>
      <c r="AS1634" s="40" t="s">
        <v>2509</v>
      </c>
      <c r="AT1634" s="34">
        <v>99.25</v>
      </c>
      <c r="AU1634" s="34">
        <v>9400</v>
      </c>
      <c r="AV1634" s="41" t="s">
        <v>2509</v>
      </c>
    </row>
    <row r="1635" spans="1:48" s="44" customFormat="1" ht="21" customHeight="1" x14ac:dyDescent="0.3">
      <c r="A1635" s="23">
        <v>361570</v>
      </c>
      <c r="B1635" s="24" t="s">
        <v>1155</v>
      </c>
      <c r="C1635" s="25" t="s">
        <v>2550</v>
      </c>
      <c r="D1635" s="26" t="s">
        <v>2585</v>
      </c>
      <c r="E1635" s="26" t="s">
        <v>2586</v>
      </c>
      <c r="F1635" s="27" t="s">
        <v>3655</v>
      </c>
      <c r="G1635" s="28">
        <v>-25.777454342546335</v>
      </c>
      <c r="H1635" s="29">
        <v>7.766886332908185</v>
      </c>
      <c r="I1635" s="29">
        <v>-3.4926470588235281</v>
      </c>
      <c r="J1635" s="29">
        <v>2.1400778210116878</v>
      </c>
      <c r="K1635" s="29">
        <v>-13.93442622950819</v>
      </c>
      <c r="L1635" s="29">
        <v>-4.8899999999999997</v>
      </c>
      <c r="M1635" s="30"/>
      <c r="N1635" s="31">
        <v>0.25572191134888289</v>
      </c>
      <c r="O1635" s="32">
        <v>1016.5528305</v>
      </c>
      <c r="P1635" s="32">
        <v>700.13286495</v>
      </c>
      <c r="Q1635" s="32">
        <v>781.8175152</v>
      </c>
      <c r="R1635" s="32">
        <v>738.7025787</v>
      </c>
      <c r="S1635" s="32">
        <v>876.67037549999998</v>
      </c>
      <c r="T1635" s="32">
        <v>754.51138875000004</v>
      </c>
      <c r="U1635" s="33">
        <v>202412</v>
      </c>
      <c r="V1635" s="34">
        <v>219</v>
      </c>
      <c r="W1635" s="34">
        <v>152</v>
      </c>
      <c r="X1635" s="34">
        <v>196</v>
      </c>
      <c r="Y1635" s="34">
        <v>171</v>
      </c>
      <c r="Z1635" s="34">
        <v>107</v>
      </c>
      <c r="AA1635" s="35">
        <v>-37.42690058479532</v>
      </c>
      <c r="AB1635" s="36">
        <v>-51.141552511415526</v>
      </c>
      <c r="AC1635" s="34">
        <v>-30</v>
      </c>
      <c r="AD1635" s="34">
        <v>-33</v>
      </c>
      <c r="AE1635" s="34">
        <v>-14</v>
      </c>
      <c r="AF1635" s="34">
        <v>-31</v>
      </c>
      <c r="AG1635" s="34">
        <v>-46</v>
      </c>
      <c r="AH1635" s="37" t="s">
        <v>2539</v>
      </c>
      <c r="AI1635" s="36" t="s">
        <v>2539</v>
      </c>
      <c r="AJ1635" s="29">
        <v>-19.808306709265175</v>
      </c>
      <c r="AK1635" s="29">
        <v>-6.0847692641129036</v>
      </c>
      <c r="AL1635" s="29">
        <v>0.98147822926829276</v>
      </c>
      <c r="AM1635" s="29">
        <v>-16.130081300813011</v>
      </c>
      <c r="AN1635" s="38">
        <v>127.41463414634147</v>
      </c>
      <c r="AO1635" s="39" t="s">
        <v>2509</v>
      </c>
      <c r="AP1635" s="36" t="s">
        <v>2509</v>
      </c>
      <c r="AQ1635" s="34">
        <v>768.75</v>
      </c>
      <c r="AR1635" s="40">
        <v>2625</v>
      </c>
      <c r="AS1635" s="40" t="s">
        <v>2509</v>
      </c>
      <c r="AT1635" s="34">
        <v>979.5</v>
      </c>
      <c r="AU1635" s="34">
        <v>2625</v>
      </c>
      <c r="AV1635" s="41" t="s">
        <v>2509</v>
      </c>
    </row>
    <row r="1636" spans="1:48" s="44" customFormat="1" ht="21" customHeight="1" x14ac:dyDescent="0.3">
      <c r="A1636" s="23">
        <v>129260</v>
      </c>
      <c r="B1636" s="24" t="s">
        <v>1488</v>
      </c>
      <c r="C1636" s="25" t="s">
        <v>2500</v>
      </c>
      <c r="D1636" s="26" t="s">
        <v>2543</v>
      </c>
      <c r="E1636" s="26" t="s">
        <v>2581</v>
      </c>
      <c r="F1636" s="27" t="s">
        <v>2582</v>
      </c>
      <c r="G1636" s="28">
        <v>10.217391304347846</v>
      </c>
      <c r="H1636" s="29">
        <v>16.018306636155621</v>
      </c>
      <c r="I1636" s="29">
        <v>-3.2442748091602969</v>
      </c>
      <c r="J1636" s="29">
        <v>6.512605042016828</v>
      </c>
      <c r="K1636" s="29">
        <v>1.1976047904191711</v>
      </c>
      <c r="L1636" s="29">
        <v>2.42</v>
      </c>
      <c r="M1636" s="30"/>
      <c r="N1636" s="31">
        <v>0.98147060005093767</v>
      </c>
      <c r="O1636" s="32">
        <v>684.20110199999999</v>
      </c>
      <c r="P1636" s="32">
        <v>649.99104690000001</v>
      </c>
      <c r="Q1636" s="32">
        <v>779.3942988</v>
      </c>
      <c r="R1636" s="32">
        <v>707.99940119999997</v>
      </c>
      <c r="S1636" s="32">
        <v>745.18424370000002</v>
      </c>
      <c r="T1636" s="32">
        <v>754.10860590000004</v>
      </c>
      <c r="U1636" s="33">
        <v>202409</v>
      </c>
      <c r="V1636" s="34">
        <v>1478</v>
      </c>
      <c r="W1636" s="34">
        <v>1544</v>
      </c>
      <c r="X1636" s="34">
        <v>1571</v>
      </c>
      <c r="Y1636" s="34">
        <v>1796</v>
      </c>
      <c r="Z1636" s="34">
        <v>1837</v>
      </c>
      <c r="AA1636" s="35">
        <v>2.2828507795100261</v>
      </c>
      <c r="AB1636" s="36">
        <v>24.289580514208396</v>
      </c>
      <c r="AC1636" s="34">
        <v>55</v>
      </c>
      <c r="AD1636" s="34">
        <v>13</v>
      </c>
      <c r="AE1636" s="34">
        <v>36</v>
      </c>
      <c r="AF1636" s="34">
        <v>86</v>
      </c>
      <c r="AG1636" s="34">
        <v>75</v>
      </c>
      <c r="AH1636" s="37">
        <v>-12.790697674418606</v>
      </c>
      <c r="AI1636" s="36">
        <v>36.363636363636353</v>
      </c>
      <c r="AJ1636" s="29">
        <v>3.1120331950207469</v>
      </c>
      <c r="AK1636" s="29">
        <v>3.5909933614285716</v>
      </c>
      <c r="AL1636" s="29">
        <v>0.28096445823397914</v>
      </c>
      <c r="AM1636" s="29">
        <v>7.824143070044709</v>
      </c>
      <c r="AN1636" s="38">
        <v>65.834575260804769</v>
      </c>
      <c r="AO1636" s="39">
        <v>100</v>
      </c>
      <c r="AP1636" s="36">
        <v>3.9447731755424065</v>
      </c>
      <c r="AQ1636" s="34">
        <v>2684</v>
      </c>
      <c r="AR1636" s="40">
        <v>2535</v>
      </c>
      <c r="AS1636" s="40">
        <v>20.195</v>
      </c>
      <c r="AT1636" s="34">
        <v>1767</v>
      </c>
      <c r="AU1636" s="34">
        <v>2535</v>
      </c>
      <c r="AV1636" s="41">
        <v>3.9447731755424065</v>
      </c>
    </row>
    <row r="1637" spans="1:48" s="44" customFormat="1" ht="21" customHeight="1" x14ac:dyDescent="0.3">
      <c r="A1637" s="23">
        <v>67370</v>
      </c>
      <c r="B1637" s="24" t="s">
        <v>58</v>
      </c>
      <c r="C1637" s="25" t="s">
        <v>2550</v>
      </c>
      <c r="D1637" s="26" t="s">
        <v>2510</v>
      </c>
      <c r="E1637" s="26" t="s">
        <v>2515</v>
      </c>
      <c r="F1637" s="27" t="s">
        <v>3535</v>
      </c>
      <c r="G1637" s="28">
        <v>-36.116910229645093</v>
      </c>
      <c r="H1637" s="29">
        <v>-10.395314787701327</v>
      </c>
      <c r="I1637" s="29">
        <v>-18.181818181818176</v>
      </c>
      <c r="J1637" s="29">
        <v>-9.9999999999999982</v>
      </c>
      <c r="K1637" s="29">
        <v>-0.81037277147487652</v>
      </c>
      <c r="L1637" s="29">
        <v>-2.86</v>
      </c>
      <c r="M1637" s="30"/>
      <c r="N1637" s="31">
        <v>-14.478586752702693</v>
      </c>
      <c r="O1637" s="32">
        <v>1179.638569</v>
      </c>
      <c r="P1637" s="32">
        <v>841.01580650000005</v>
      </c>
      <c r="Q1637" s="32">
        <v>921.05391399999996</v>
      </c>
      <c r="R1637" s="32">
        <v>837.32173999999998</v>
      </c>
      <c r="S1637" s="32">
        <v>759.74634349999997</v>
      </c>
      <c r="T1637" s="32">
        <v>753.58956599999999</v>
      </c>
      <c r="U1637" s="33">
        <v>202412</v>
      </c>
      <c r="V1637" s="34">
        <v>28</v>
      </c>
      <c r="W1637" s="34">
        <v>19</v>
      </c>
      <c r="X1637" s="34">
        <v>16</v>
      </c>
      <c r="Y1637" s="34">
        <v>18</v>
      </c>
      <c r="Z1637" s="34">
        <v>34</v>
      </c>
      <c r="AA1637" s="35">
        <v>88.888888888888886</v>
      </c>
      <c r="AB1637" s="36">
        <v>21.42857142857142</v>
      </c>
      <c r="AC1637" s="34">
        <v>3</v>
      </c>
      <c r="AD1637" s="34">
        <v>-4</v>
      </c>
      <c r="AE1637" s="34">
        <v>-15</v>
      </c>
      <c r="AF1637" s="34">
        <v>-1</v>
      </c>
      <c r="AG1637" s="34">
        <v>15</v>
      </c>
      <c r="AH1637" s="37" t="s">
        <v>2505</v>
      </c>
      <c r="AI1637" s="36">
        <v>400</v>
      </c>
      <c r="AJ1637" s="29">
        <v>-5.7471264367816088</v>
      </c>
      <c r="AK1637" s="29">
        <v>-150.7179132</v>
      </c>
      <c r="AL1637" s="29">
        <v>2.8599224516129031</v>
      </c>
      <c r="AM1637" s="29">
        <v>-1.8975332068311195</v>
      </c>
      <c r="AN1637" s="38">
        <v>112.61859582542695</v>
      </c>
      <c r="AO1637" s="39">
        <v>75</v>
      </c>
      <c r="AP1637" s="36">
        <v>1.2254901960784315</v>
      </c>
      <c r="AQ1637" s="34">
        <v>263.5</v>
      </c>
      <c r="AR1637" s="40">
        <v>6120</v>
      </c>
      <c r="AS1637" s="40" t="s">
        <v>3536</v>
      </c>
      <c r="AT1637" s="34">
        <v>296.75</v>
      </c>
      <c r="AU1637" s="34">
        <v>6120</v>
      </c>
      <c r="AV1637" s="41">
        <v>1.2254901960784315</v>
      </c>
    </row>
    <row r="1638" spans="1:48" s="44" customFormat="1" ht="21" customHeight="1" x14ac:dyDescent="0.3">
      <c r="A1638" s="23">
        <v>220</v>
      </c>
      <c r="B1638" s="24" t="s">
        <v>1334</v>
      </c>
      <c r="C1638" s="25" t="s">
        <v>2500</v>
      </c>
      <c r="D1638" s="26" t="s">
        <v>2510</v>
      </c>
      <c r="E1638" s="26" t="s">
        <v>2580</v>
      </c>
      <c r="F1638" s="27" t="s">
        <v>3656</v>
      </c>
      <c r="G1638" s="28">
        <v>-11.244979919678721</v>
      </c>
      <c r="H1638" s="29">
        <v>-2.3204419889502836</v>
      </c>
      <c r="I1638" s="29">
        <v>0.68337129840545519</v>
      </c>
      <c r="J1638" s="29">
        <v>-3.4934497816593857</v>
      </c>
      <c r="K1638" s="29">
        <v>-4.1214750542299283</v>
      </c>
      <c r="L1638" s="29">
        <v>0.34</v>
      </c>
      <c r="M1638" s="30"/>
      <c r="N1638" s="31">
        <v>-4.307389515978743</v>
      </c>
      <c r="O1638" s="32">
        <v>848.21107979999999</v>
      </c>
      <c r="P1638" s="32">
        <v>770.71388275000004</v>
      </c>
      <c r="Q1638" s="32">
        <v>747.72020889999999</v>
      </c>
      <c r="R1638" s="32">
        <v>780.08167579999997</v>
      </c>
      <c r="S1638" s="32">
        <v>785.19138109999994</v>
      </c>
      <c r="T1638" s="32">
        <v>752.82991419999996</v>
      </c>
      <c r="U1638" s="33">
        <v>202412</v>
      </c>
      <c r="V1638" s="34">
        <v>346</v>
      </c>
      <c r="W1638" s="34">
        <v>334</v>
      </c>
      <c r="X1638" s="34">
        <v>332</v>
      </c>
      <c r="Y1638" s="34">
        <v>336</v>
      </c>
      <c r="Z1638" s="34">
        <v>333</v>
      </c>
      <c r="AA1638" s="35">
        <v>-0.89285714285713969</v>
      </c>
      <c r="AB1638" s="36">
        <v>-3.7572254335260125</v>
      </c>
      <c r="AC1638" s="34">
        <v>3</v>
      </c>
      <c r="AD1638" s="34">
        <v>47</v>
      </c>
      <c r="AE1638" s="34">
        <v>38</v>
      </c>
      <c r="AF1638" s="34">
        <v>35</v>
      </c>
      <c r="AG1638" s="34">
        <v>-3</v>
      </c>
      <c r="AH1638" s="37" t="s">
        <v>2540</v>
      </c>
      <c r="AI1638" s="36" t="s">
        <v>2540</v>
      </c>
      <c r="AJ1638" s="29">
        <v>8.7640449438202239</v>
      </c>
      <c r="AK1638" s="29">
        <v>6.4344437111111104</v>
      </c>
      <c r="AL1638" s="29">
        <v>0.5788772888888889</v>
      </c>
      <c r="AM1638" s="29">
        <v>8.9965397923875443</v>
      </c>
      <c r="AN1638" s="38">
        <v>54.30603613994618</v>
      </c>
      <c r="AO1638" s="39" t="s">
        <v>2509</v>
      </c>
      <c r="AP1638" s="36" t="s">
        <v>2509</v>
      </c>
      <c r="AQ1638" s="34">
        <v>1300.5</v>
      </c>
      <c r="AR1638" s="40">
        <v>4420</v>
      </c>
      <c r="AS1638" s="40" t="s">
        <v>2509</v>
      </c>
      <c r="AT1638" s="34">
        <v>706.25</v>
      </c>
      <c r="AU1638" s="34">
        <v>4420</v>
      </c>
      <c r="AV1638" s="41" t="s">
        <v>2509</v>
      </c>
    </row>
    <row r="1639" spans="1:48" s="44" customFormat="1" ht="21" customHeight="1" x14ac:dyDescent="0.3">
      <c r="A1639" s="23">
        <v>314130</v>
      </c>
      <c r="B1639" s="24" t="s">
        <v>712</v>
      </c>
      <c r="C1639" s="25" t="s">
        <v>2550</v>
      </c>
      <c r="D1639" s="26" t="s">
        <v>2510</v>
      </c>
      <c r="E1639" s="26" t="s">
        <v>3209</v>
      </c>
      <c r="F1639" s="27" t="s">
        <v>3415</v>
      </c>
      <c r="G1639" s="28">
        <v>-49.254699700347459</v>
      </c>
      <c r="H1639" s="29">
        <v>-32.766685672293306</v>
      </c>
      <c r="I1639" s="29">
        <v>-14.959679487821266</v>
      </c>
      <c r="J1639" s="29">
        <v>-14.09838920300005</v>
      </c>
      <c r="K1639" s="29">
        <v>-6.5637065637065728</v>
      </c>
      <c r="L1639" s="29">
        <v>0.21</v>
      </c>
      <c r="M1639" s="30"/>
      <c r="N1639" s="31">
        <v>-12.53940626386777</v>
      </c>
      <c r="O1639" s="32">
        <v>1482.441642</v>
      </c>
      <c r="P1639" s="32">
        <v>1118.8939152</v>
      </c>
      <c r="Q1639" s="32">
        <v>884.60327815000005</v>
      </c>
      <c r="R1639" s="32">
        <v>875.73382619999995</v>
      </c>
      <c r="S1639" s="32">
        <v>805.11483850000002</v>
      </c>
      <c r="T1639" s="32">
        <v>752.26946299999997</v>
      </c>
      <c r="U1639" s="33">
        <v>202412</v>
      </c>
      <c r="V1639" s="34">
        <v>36</v>
      </c>
      <c r="W1639" s="34">
        <v>43</v>
      </c>
      <c r="X1639" s="34">
        <v>116</v>
      </c>
      <c r="Y1639" s="34">
        <v>46</v>
      </c>
      <c r="Z1639" s="34">
        <v>72</v>
      </c>
      <c r="AA1639" s="35">
        <v>56.521739130434788</v>
      </c>
      <c r="AB1639" s="36">
        <v>100</v>
      </c>
      <c r="AC1639" s="34">
        <v>-202</v>
      </c>
      <c r="AD1639" s="34">
        <v>-93</v>
      </c>
      <c r="AE1639" s="34">
        <v>-17</v>
      </c>
      <c r="AF1639" s="34">
        <v>-78</v>
      </c>
      <c r="AG1639" s="34">
        <v>-54</v>
      </c>
      <c r="AH1639" s="37" t="s">
        <v>2539</v>
      </c>
      <c r="AI1639" s="36" t="s">
        <v>2539</v>
      </c>
      <c r="AJ1639" s="29">
        <v>-87.36462093862815</v>
      </c>
      <c r="AK1639" s="29">
        <v>-3.1085514999999999</v>
      </c>
      <c r="AL1639" s="29">
        <v>0.7130516236966824</v>
      </c>
      <c r="AM1639" s="29">
        <v>-22.938388625592417</v>
      </c>
      <c r="AN1639" s="38">
        <v>45.805687203791464</v>
      </c>
      <c r="AO1639" s="39" t="s">
        <v>2509</v>
      </c>
      <c r="AP1639" s="36" t="s">
        <v>2509</v>
      </c>
      <c r="AQ1639" s="34">
        <v>1055</v>
      </c>
      <c r="AR1639" s="40">
        <v>2420</v>
      </c>
      <c r="AS1639" s="40" t="s">
        <v>2509</v>
      </c>
      <c r="AT1639" s="34">
        <v>483.25</v>
      </c>
      <c r="AU1639" s="34">
        <v>2420</v>
      </c>
      <c r="AV1639" s="41" t="s">
        <v>2509</v>
      </c>
    </row>
    <row r="1640" spans="1:48" s="44" customFormat="1" ht="21" customHeight="1" x14ac:dyDescent="0.3">
      <c r="A1640" s="23">
        <v>41520</v>
      </c>
      <c r="B1640" s="24" t="s">
        <v>2396</v>
      </c>
      <c r="C1640" s="25" t="s">
        <v>2550</v>
      </c>
      <c r="D1640" s="26" t="s">
        <v>2611</v>
      </c>
      <c r="E1640" s="26" t="s">
        <v>2993</v>
      </c>
      <c r="F1640" s="27" t="s">
        <v>3768</v>
      </c>
      <c r="G1640" s="28">
        <v>-3.7441497659906453</v>
      </c>
      <c r="H1640" s="29">
        <v>4.3993231810490752</v>
      </c>
      <c r="I1640" s="29">
        <v>25.534079348931837</v>
      </c>
      <c r="J1640" s="29">
        <v>-3.7441497659906453</v>
      </c>
      <c r="K1640" s="29">
        <v>3.005008347245397</v>
      </c>
      <c r="L1640" s="29">
        <v>6.38</v>
      </c>
      <c r="M1640" s="30"/>
      <c r="N1640" s="31">
        <v>24.639065693630037</v>
      </c>
      <c r="O1640" s="32">
        <v>781.29759300000001</v>
      </c>
      <c r="P1640" s="32">
        <v>720.35394299999996</v>
      </c>
      <c r="Q1640" s="32">
        <v>599.07607949999999</v>
      </c>
      <c r="R1640" s="32">
        <v>781.29759300000001</v>
      </c>
      <c r="S1640" s="32">
        <v>730.10492699999998</v>
      </c>
      <c r="T1640" s="32">
        <v>752.04464099999996</v>
      </c>
      <c r="U1640" s="33">
        <v>202412</v>
      </c>
      <c r="V1640" s="34">
        <v>199</v>
      </c>
      <c r="W1640" s="34">
        <v>58</v>
      </c>
      <c r="X1640" s="34">
        <v>41</v>
      </c>
      <c r="Y1640" s="34">
        <v>92</v>
      </c>
      <c r="Z1640" s="34">
        <v>102</v>
      </c>
      <c r="AA1640" s="35">
        <v>10.869565217391308</v>
      </c>
      <c r="AB1640" s="36">
        <v>-48.743718592964825</v>
      </c>
      <c r="AC1640" s="34">
        <v>-31</v>
      </c>
      <c r="AD1640" s="34">
        <v>-20</v>
      </c>
      <c r="AE1640" s="34">
        <v>-26</v>
      </c>
      <c r="AF1640" s="34">
        <v>-5</v>
      </c>
      <c r="AG1640" s="34">
        <v>4</v>
      </c>
      <c r="AH1640" s="37" t="s">
        <v>2505</v>
      </c>
      <c r="AI1640" s="36" t="s">
        <v>2505</v>
      </c>
      <c r="AJ1640" s="29">
        <v>-16.040955631399317</v>
      </c>
      <c r="AK1640" s="29">
        <v>-16.000949808510637</v>
      </c>
      <c r="AL1640" s="29">
        <v>0.41996070975848104</v>
      </c>
      <c r="AM1640" s="29">
        <v>-2.6245986318581602</v>
      </c>
      <c r="AN1640" s="38">
        <v>5.8215831355577272</v>
      </c>
      <c r="AO1640" s="39">
        <v>300</v>
      </c>
      <c r="AP1640" s="36">
        <v>4.8622366288492707</v>
      </c>
      <c r="AQ1640" s="34">
        <v>1790.75</v>
      </c>
      <c r="AR1640" s="40">
        <v>6170</v>
      </c>
      <c r="AS1640" s="40">
        <v>-44.734999999999999</v>
      </c>
      <c r="AT1640" s="34">
        <v>104.25</v>
      </c>
      <c r="AU1640" s="34">
        <v>6170</v>
      </c>
      <c r="AV1640" s="41">
        <v>4.8622366288492707</v>
      </c>
    </row>
    <row r="1641" spans="1:48" s="44" customFormat="1" ht="21" customHeight="1" x14ac:dyDescent="0.3">
      <c r="A1641" s="23">
        <v>340930</v>
      </c>
      <c r="B1641" s="24" t="s">
        <v>830</v>
      </c>
      <c r="C1641" s="25" t="s">
        <v>2550</v>
      </c>
      <c r="D1641" s="26" t="s">
        <v>2506</v>
      </c>
      <c r="E1641" s="26" t="s">
        <v>2761</v>
      </c>
      <c r="F1641" s="27" t="s">
        <v>2762</v>
      </c>
      <c r="G1641" s="28">
        <v>-49.87101100375132</v>
      </c>
      <c r="H1641" s="29">
        <v>-22.202486678507995</v>
      </c>
      <c r="I1641" s="29">
        <v>51.347615756738072</v>
      </c>
      <c r="J1641" s="29">
        <v>-17.514124293785304</v>
      </c>
      <c r="K1641" s="29">
        <v>7.0904645476772554</v>
      </c>
      <c r="L1641" s="29">
        <v>9.23</v>
      </c>
      <c r="M1641" s="30"/>
      <c r="N1641" s="31">
        <v>67.798739682484793</v>
      </c>
      <c r="O1641" s="32">
        <v>1494.299945</v>
      </c>
      <c r="P1641" s="32">
        <v>962.85526749999997</v>
      </c>
      <c r="Q1641" s="32">
        <v>494.93839150000002</v>
      </c>
      <c r="R1641" s="32">
        <v>908.12814749999995</v>
      </c>
      <c r="S1641" s="32">
        <v>699.48100250000005</v>
      </c>
      <c r="T1641" s="32">
        <v>749.07745499999999</v>
      </c>
      <c r="U1641" s="33">
        <v>202412</v>
      </c>
      <c r="V1641" s="34">
        <v>138</v>
      </c>
      <c r="W1641" s="34">
        <v>79</v>
      </c>
      <c r="X1641" s="34">
        <v>269</v>
      </c>
      <c r="Y1641" s="34">
        <v>79</v>
      </c>
      <c r="Z1641" s="34">
        <v>193</v>
      </c>
      <c r="AA1641" s="35">
        <v>144.30379746835445</v>
      </c>
      <c r="AB1641" s="36">
        <v>39.855072463768117</v>
      </c>
      <c r="AC1641" s="34">
        <v>-56</v>
      </c>
      <c r="AD1641" s="34">
        <v>-17</v>
      </c>
      <c r="AE1641" s="34">
        <v>-19</v>
      </c>
      <c r="AF1641" s="34">
        <v>-61</v>
      </c>
      <c r="AG1641" s="34">
        <v>19</v>
      </c>
      <c r="AH1641" s="37" t="s">
        <v>2505</v>
      </c>
      <c r="AI1641" s="36" t="s">
        <v>2505</v>
      </c>
      <c r="AJ1641" s="29">
        <v>-12.580645161290322</v>
      </c>
      <c r="AK1641" s="29">
        <v>-9.603557115384616</v>
      </c>
      <c r="AL1641" s="29">
        <v>1.2014073055332799</v>
      </c>
      <c r="AM1641" s="29">
        <v>-12.510024057738573</v>
      </c>
      <c r="AN1641" s="38">
        <v>201.16279069767441</v>
      </c>
      <c r="AO1641" s="39" t="s">
        <v>2509</v>
      </c>
      <c r="AP1641" s="36" t="s">
        <v>2509</v>
      </c>
      <c r="AQ1641" s="34">
        <v>623.5</v>
      </c>
      <c r="AR1641" s="40">
        <v>2190</v>
      </c>
      <c r="AS1641" s="40" t="s">
        <v>2509</v>
      </c>
      <c r="AT1641" s="34">
        <v>1254.25</v>
      </c>
      <c r="AU1641" s="34">
        <v>2190</v>
      </c>
      <c r="AV1641" s="41" t="s">
        <v>2509</v>
      </c>
    </row>
    <row r="1642" spans="1:48" s="44" customFormat="1" ht="21" customHeight="1" x14ac:dyDescent="0.3">
      <c r="A1642" s="23">
        <v>2230</v>
      </c>
      <c r="B1642" s="24" t="s">
        <v>1715</v>
      </c>
      <c r="C1642" s="25" t="s">
        <v>2550</v>
      </c>
      <c r="D1642" s="26" t="s">
        <v>2560</v>
      </c>
      <c r="E1642" s="26" t="s">
        <v>2894</v>
      </c>
      <c r="F1642" s="27" t="s">
        <v>3645</v>
      </c>
      <c r="G1642" s="28">
        <v>9.6453900709219766</v>
      </c>
      <c r="H1642" s="29">
        <v>-1.4030612244897989</v>
      </c>
      <c r="I1642" s="29">
        <v>-2.0278833967046883</v>
      </c>
      <c r="J1642" s="29">
        <v>-2.6448362720402963</v>
      </c>
      <c r="K1642" s="29">
        <v>-1.1508951406649648</v>
      </c>
      <c r="L1642" s="29">
        <v>-0.9</v>
      </c>
      <c r="M1642" s="30"/>
      <c r="N1642" s="31">
        <v>-0.72734297098544509</v>
      </c>
      <c r="O1642" s="32">
        <v>682.81622325000001</v>
      </c>
      <c r="P1642" s="32">
        <v>759.33038160000001</v>
      </c>
      <c r="Q1642" s="32">
        <v>764.17304984999998</v>
      </c>
      <c r="R1642" s="32">
        <v>769.01571809999996</v>
      </c>
      <c r="S1642" s="32">
        <v>757.39331430000004</v>
      </c>
      <c r="T1642" s="32">
        <v>748.67651145000002</v>
      </c>
      <c r="U1642" s="33">
        <v>202412</v>
      </c>
      <c r="V1642" s="34">
        <v>209</v>
      </c>
      <c r="W1642" s="34">
        <v>172</v>
      </c>
      <c r="X1642" s="34">
        <v>234</v>
      </c>
      <c r="Y1642" s="34">
        <v>181</v>
      </c>
      <c r="Z1642" s="34">
        <v>220</v>
      </c>
      <c r="AA1642" s="35">
        <v>21.546961325966851</v>
      </c>
      <c r="AB1642" s="36">
        <v>5.2631578947368363</v>
      </c>
      <c r="AC1642" s="34">
        <v>-3</v>
      </c>
      <c r="AD1642" s="34">
        <v>5</v>
      </c>
      <c r="AE1642" s="34">
        <v>17</v>
      </c>
      <c r="AF1642" s="34">
        <v>10</v>
      </c>
      <c r="AG1642" s="34">
        <v>2</v>
      </c>
      <c r="AH1642" s="37">
        <v>-80</v>
      </c>
      <c r="AI1642" s="36" t="s">
        <v>2505</v>
      </c>
      <c r="AJ1642" s="29">
        <v>4.2131350681536555</v>
      </c>
      <c r="AK1642" s="29">
        <v>22.019897395588234</v>
      </c>
      <c r="AL1642" s="29">
        <v>0.58696708071344572</v>
      </c>
      <c r="AM1642" s="29">
        <v>2.6656213249705996</v>
      </c>
      <c r="AN1642" s="38">
        <v>25.421403371226969</v>
      </c>
      <c r="AO1642" s="39">
        <v>250</v>
      </c>
      <c r="AP1642" s="36">
        <v>6.4683053040103493</v>
      </c>
      <c r="AQ1642" s="34">
        <v>1275.5</v>
      </c>
      <c r="AR1642" s="40">
        <v>3865</v>
      </c>
      <c r="AS1642" s="40">
        <v>105.843</v>
      </c>
      <c r="AT1642" s="34">
        <v>324.25</v>
      </c>
      <c r="AU1642" s="34">
        <v>3865</v>
      </c>
      <c r="AV1642" s="41">
        <v>6.4683053040103493</v>
      </c>
    </row>
    <row r="1643" spans="1:48" s="44" customFormat="1" ht="21" customHeight="1" x14ac:dyDescent="0.3">
      <c r="A1643" s="23">
        <v>262260</v>
      </c>
      <c r="B1643" s="24" t="s">
        <v>807</v>
      </c>
      <c r="C1643" s="25" t="s">
        <v>2550</v>
      </c>
      <c r="D1643" s="26" t="s">
        <v>2506</v>
      </c>
      <c r="E1643" s="26" t="s">
        <v>2761</v>
      </c>
      <c r="F1643" s="27" t="s">
        <v>2762</v>
      </c>
      <c r="G1643" s="28">
        <v>-62.235208181154135</v>
      </c>
      <c r="H1643" s="29">
        <v>-30.417227456258409</v>
      </c>
      <c r="I1643" s="29">
        <v>-3.9033457249070591</v>
      </c>
      <c r="J1643" s="29">
        <v>3.5035035035035023</v>
      </c>
      <c r="K1643" s="29">
        <v>4.4444444444444287</v>
      </c>
      <c r="L1643" s="29">
        <v>-2.4500000000000002</v>
      </c>
      <c r="M1643" s="30"/>
      <c r="N1643" s="31">
        <v>1.9719151176224914</v>
      </c>
      <c r="O1643" s="32">
        <v>1980.6900088</v>
      </c>
      <c r="P1643" s="32">
        <v>1074.9836935999999</v>
      </c>
      <c r="Q1643" s="32">
        <v>778.38657760000001</v>
      </c>
      <c r="R1643" s="32">
        <v>722.68419240000003</v>
      </c>
      <c r="S1643" s="32">
        <v>716.17352400000004</v>
      </c>
      <c r="T1643" s="32">
        <v>748.0034584</v>
      </c>
      <c r="U1643" s="33">
        <v>202412</v>
      </c>
      <c r="V1643" s="34">
        <v>816</v>
      </c>
      <c r="W1643" s="34">
        <v>552</v>
      </c>
      <c r="X1643" s="34">
        <v>325</v>
      </c>
      <c r="Y1643" s="34">
        <v>361</v>
      </c>
      <c r="Z1643" s="34">
        <v>764</v>
      </c>
      <c r="AA1643" s="35">
        <v>111.63434903047093</v>
      </c>
      <c r="AB1643" s="36">
        <v>-6.3725490196078427</v>
      </c>
      <c r="AC1643" s="34">
        <v>28</v>
      </c>
      <c r="AD1643" s="34">
        <v>34</v>
      </c>
      <c r="AE1643" s="34">
        <v>-21</v>
      </c>
      <c r="AF1643" s="34">
        <v>-6</v>
      </c>
      <c r="AG1643" s="34">
        <v>27</v>
      </c>
      <c r="AH1643" s="37" t="s">
        <v>2505</v>
      </c>
      <c r="AI1643" s="36">
        <v>-3.5714285714285698</v>
      </c>
      <c r="AJ1643" s="29">
        <v>1.6983016983016983</v>
      </c>
      <c r="AK1643" s="29">
        <v>22.000101717647059</v>
      </c>
      <c r="AL1643" s="29">
        <v>1.0454276148148147</v>
      </c>
      <c r="AM1643" s="29">
        <v>4.7519217330538082</v>
      </c>
      <c r="AN1643" s="38">
        <v>400.90845562543677</v>
      </c>
      <c r="AO1643" s="39">
        <v>200</v>
      </c>
      <c r="AP1643" s="36">
        <v>3.8684719535783367</v>
      </c>
      <c r="AQ1643" s="34">
        <v>715.5</v>
      </c>
      <c r="AR1643" s="40">
        <v>5170</v>
      </c>
      <c r="AS1643" s="40">
        <v>23.861000000000001</v>
      </c>
      <c r="AT1643" s="34">
        <v>2868.5</v>
      </c>
      <c r="AU1643" s="34">
        <v>5170</v>
      </c>
      <c r="AV1643" s="41">
        <v>3.8684719535783367</v>
      </c>
    </row>
    <row r="1644" spans="1:48" s="44" customFormat="1" ht="21" customHeight="1" x14ac:dyDescent="0.3">
      <c r="A1644" s="23">
        <v>4910</v>
      </c>
      <c r="B1644" s="24" t="s">
        <v>1306</v>
      </c>
      <c r="C1644" s="25" t="s">
        <v>2500</v>
      </c>
      <c r="D1644" s="26" t="s">
        <v>2534</v>
      </c>
      <c r="E1644" s="26" t="s">
        <v>3231</v>
      </c>
      <c r="F1644" s="27" t="s">
        <v>3231</v>
      </c>
      <c r="G1644" s="28">
        <v>2.821869488536155</v>
      </c>
      <c r="H1644" s="29">
        <v>-11.800302571860822</v>
      </c>
      <c r="I1644" s="29">
        <v>8.9719626168224487</v>
      </c>
      <c r="J1644" s="29">
        <v>1.5679442508710784</v>
      </c>
      <c r="K1644" s="29">
        <v>0</v>
      </c>
      <c r="L1644" s="29">
        <v>1.75</v>
      </c>
      <c r="M1644" s="30"/>
      <c r="N1644" s="31">
        <v>-0.88222789115646183</v>
      </c>
      <c r="O1644" s="32">
        <v>725.76</v>
      </c>
      <c r="P1644" s="32">
        <v>846.08</v>
      </c>
      <c r="Q1644" s="32">
        <v>684.8</v>
      </c>
      <c r="R1644" s="32">
        <v>734.72</v>
      </c>
      <c r="S1644" s="32">
        <v>746.24</v>
      </c>
      <c r="T1644" s="32">
        <v>746.24</v>
      </c>
      <c r="U1644" s="33">
        <v>202412</v>
      </c>
      <c r="V1644" s="34">
        <v>610</v>
      </c>
      <c r="W1644" s="34">
        <v>586</v>
      </c>
      <c r="X1644" s="34">
        <v>687</v>
      </c>
      <c r="Y1644" s="34">
        <v>602</v>
      </c>
      <c r="Z1644" s="34">
        <v>605</v>
      </c>
      <c r="AA1644" s="35">
        <v>0.4983388704318914</v>
      </c>
      <c r="AB1644" s="36">
        <v>-0.81967213114754189</v>
      </c>
      <c r="AC1644" s="34">
        <v>13</v>
      </c>
      <c r="AD1644" s="34">
        <v>-6</v>
      </c>
      <c r="AE1644" s="34">
        <v>31</v>
      </c>
      <c r="AF1644" s="34">
        <v>7</v>
      </c>
      <c r="AG1644" s="34">
        <v>-7</v>
      </c>
      <c r="AH1644" s="37" t="s">
        <v>2540</v>
      </c>
      <c r="AI1644" s="36" t="s">
        <v>2540</v>
      </c>
      <c r="AJ1644" s="29">
        <v>1.0080645161290323</v>
      </c>
      <c r="AK1644" s="29">
        <v>29.849599999999999</v>
      </c>
      <c r="AL1644" s="29">
        <v>0.40778142076502732</v>
      </c>
      <c r="AM1644" s="29">
        <v>1.3661202185792349</v>
      </c>
      <c r="AN1644" s="38">
        <v>111.76229508196722</v>
      </c>
      <c r="AO1644" s="39">
        <v>200</v>
      </c>
      <c r="AP1644" s="36">
        <v>3.4305317324185252</v>
      </c>
      <c r="AQ1644" s="34">
        <v>1830</v>
      </c>
      <c r="AR1644" s="40">
        <v>5830</v>
      </c>
      <c r="AS1644" s="40">
        <v>42.695</v>
      </c>
      <c r="AT1644" s="34">
        <v>2045.25</v>
      </c>
      <c r="AU1644" s="34">
        <v>5830</v>
      </c>
      <c r="AV1644" s="41">
        <v>3.4305317324185252</v>
      </c>
    </row>
    <row r="1645" spans="1:48" s="44" customFormat="1" ht="21" customHeight="1" x14ac:dyDescent="0.3">
      <c r="A1645" s="23">
        <v>237820</v>
      </c>
      <c r="B1645" s="24" t="s">
        <v>1760</v>
      </c>
      <c r="C1645" s="25" t="s">
        <v>2550</v>
      </c>
      <c r="D1645" s="26" t="s">
        <v>2664</v>
      </c>
      <c r="E1645" s="26" t="s">
        <v>3003</v>
      </c>
      <c r="F1645" s="27" t="s">
        <v>3654</v>
      </c>
      <c r="G1645" s="28">
        <v>-29.232643118148594</v>
      </c>
      <c r="H1645" s="29">
        <v>14.822134387351781</v>
      </c>
      <c r="I1645" s="29">
        <v>-7.1884984025559095</v>
      </c>
      <c r="J1645" s="29">
        <v>-12.499999999999989</v>
      </c>
      <c r="K1645" s="29">
        <v>-4.1254125412541249</v>
      </c>
      <c r="L1645" s="29">
        <v>-0.51</v>
      </c>
      <c r="M1645" s="30"/>
      <c r="N1645" s="31">
        <v>0.13789189333628382</v>
      </c>
      <c r="O1645" s="32">
        <v>1053.1081939999999</v>
      </c>
      <c r="P1645" s="32">
        <v>649.05328399999996</v>
      </c>
      <c r="Q1645" s="32">
        <v>802.97896400000002</v>
      </c>
      <c r="R1645" s="32">
        <v>851.72209599999996</v>
      </c>
      <c r="S1645" s="32">
        <v>777.32468400000005</v>
      </c>
      <c r="T1645" s="32">
        <v>745.25683400000003</v>
      </c>
      <c r="U1645" s="33">
        <v>202412</v>
      </c>
      <c r="V1645" s="34">
        <v>93</v>
      </c>
      <c r="W1645" s="34">
        <v>93</v>
      </c>
      <c r="X1645" s="34">
        <v>99</v>
      </c>
      <c r="Y1645" s="34">
        <v>95</v>
      </c>
      <c r="Z1645" s="34">
        <v>98</v>
      </c>
      <c r="AA1645" s="35">
        <v>3.1578947368421151</v>
      </c>
      <c r="AB1645" s="36">
        <v>5.3763440860215006</v>
      </c>
      <c r="AC1645" s="34">
        <v>10</v>
      </c>
      <c r="AD1645" s="34">
        <v>6</v>
      </c>
      <c r="AE1645" s="34">
        <v>11</v>
      </c>
      <c r="AF1645" s="34">
        <v>13</v>
      </c>
      <c r="AG1645" s="34">
        <v>10</v>
      </c>
      <c r="AH1645" s="37">
        <v>-23.076923076923073</v>
      </c>
      <c r="AI1645" s="36">
        <v>0</v>
      </c>
      <c r="AJ1645" s="29">
        <v>10.38961038961039</v>
      </c>
      <c r="AK1645" s="29">
        <v>18.631420850000001</v>
      </c>
      <c r="AL1645" s="29">
        <v>0.88826797854588802</v>
      </c>
      <c r="AM1645" s="29">
        <v>4.7675804529201429</v>
      </c>
      <c r="AN1645" s="38">
        <v>59.80333730631704</v>
      </c>
      <c r="AO1645" s="39" t="s">
        <v>2509</v>
      </c>
      <c r="AP1645" s="36" t="s">
        <v>2509</v>
      </c>
      <c r="AQ1645" s="34">
        <v>839</v>
      </c>
      <c r="AR1645" s="40">
        <v>5810</v>
      </c>
      <c r="AS1645" s="40" t="s">
        <v>2509</v>
      </c>
      <c r="AT1645" s="34">
        <v>501.75</v>
      </c>
      <c r="AU1645" s="34">
        <v>5810</v>
      </c>
      <c r="AV1645" s="41" t="s">
        <v>2509</v>
      </c>
    </row>
    <row r="1646" spans="1:48" s="44" customFormat="1" ht="21" customHeight="1" x14ac:dyDescent="0.3">
      <c r="A1646" s="23">
        <v>13700</v>
      </c>
      <c r="B1646" s="24" t="s">
        <v>1535</v>
      </c>
      <c r="C1646" s="25" t="s">
        <v>2500</v>
      </c>
      <c r="D1646" s="26" t="s">
        <v>2528</v>
      </c>
      <c r="E1646" s="26" t="s">
        <v>2528</v>
      </c>
      <c r="F1646" s="27" t="s">
        <v>2954</v>
      </c>
      <c r="G1646" s="28">
        <v>4.6403099439152218</v>
      </c>
      <c r="H1646" s="29">
        <v>20.980768901432789</v>
      </c>
      <c r="I1646" s="29">
        <v>-7.4925816023738934</v>
      </c>
      <c r="J1646" s="29">
        <v>-5.8867924528301918</v>
      </c>
      <c r="K1646" s="29">
        <v>3.4854771784232241</v>
      </c>
      <c r="L1646" s="29">
        <v>-0.16</v>
      </c>
      <c r="M1646" s="30"/>
      <c r="N1646" s="31">
        <v>-5.1107606924103326</v>
      </c>
      <c r="O1646" s="32">
        <v>712.05145560000005</v>
      </c>
      <c r="P1646" s="32">
        <v>615.87709919999998</v>
      </c>
      <c r="Q1646" s="32">
        <v>805.44118839999999</v>
      </c>
      <c r="R1646" s="32">
        <v>791.69849750000003</v>
      </c>
      <c r="S1646" s="32">
        <v>719.9975015</v>
      </c>
      <c r="T1646" s="32">
        <v>745.09285009999996</v>
      </c>
      <c r="U1646" s="33">
        <v>202412</v>
      </c>
      <c r="V1646" s="34">
        <v>814</v>
      </c>
      <c r="W1646" s="34">
        <v>606</v>
      </c>
      <c r="X1646" s="34">
        <v>677</v>
      </c>
      <c r="Y1646" s="34">
        <v>657</v>
      </c>
      <c r="Z1646" s="34">
        <v>664</v>
      </c>
      <c r="AA1646" s="35">
        <v>1.0654490106544845</v>
      </c>
      <c r="AB1646" s="36">
        <v>-18.427518427518429</v>
      </c>
      <c r="AC1646" s="34">
        <v>3</v>
      </c>
      <c r="AD1646" s="34">
        <v>-15</v>
      </c>
      <c r="AE1646" s="34">
        <v>-2</v>
      </c>
      <c r="AF1646" s="34">
        <v>-4</v>
      </c>
      <c r="AG1646" s="34">
        <v>-162</v>
      </c>
      <c r="AH1646" s="37" t="s">
        <v>2539</v>
      </c>
      <c r="AI1646" s="36" t="s">
        <v>2540</v>
      </c>
      <c r="AJ1646" s="29">
        <v>-7.0276497695852536</v>
      </c>
      <c r="AK1646" s="29">
        <v>-4.0715456289617489</v>
      </c>
      <c r="AL1646" s="29">
        <v>0.82353451240674214</v>
      </c>
      <c r="AM1646" s="29">
        <v>-20.226581928709589</v>
      </c>
      <c r="AN1646" s="38">
        <v>187.17877866814035</v>
      </c>
      <c r="AO1646" s="39">
        <v>20</v>
      </c>
      <c r="AP1646" s="36">
        <v>1.6038492381716118</v>
      </c>
      <c r="AQ1646" s="34">
        <v>904.75</v>
      </c>
      <c r="AR1646" s="40">
        <v>1247</v>
      </c>
      <c r="AS1646" s="40">
        <v>34.625999999999998</v>
      </c>
      <c r="AT1646" s="34">
        <v>1693.5</v>
      </c>
      <c r="AU1646" s="34">
        <v>1247</v>
      </c>
      <c r="AV1646" s="41">
        <v>1.6038492381716118</v>
      </c>
    </row>
    <row r="1647" spans="1:48" s="44" customFormat="1" ht="21" customHeight="1" x14ac:dyDescent="0.3">
      <c r="A1647" s="23">
        <v>54040</v>
      </c>
      <c r="B1647" s="24" t="s">
        <v>1745</v>
      </c>
      <c r="C1647" s="25" t="s">
        <v>2550</v>
      </c>
      <c r="D1647" s="26" t="s">
        <v>2611</v>
      </c>
      <c r="E1647" s="26" t="s">
        <v>2993</v>
      </c>
      <c r="F1647" s="27" t="s">
        <v>3608</v>
      </c>
      <c r="G1647" s="28">
        <v>-32.923299565846598</v>
      </c>
      <c r="H1647" s="29">
        <v>-9.649122807017541</v>
      </c>
      <c r="I1647" s="29">
        <v>-11.376673040152962</v>
      </c>
      <c r="J1647" s="29">
        <v>-3.6382536382536412</v>
      </c>
      <c r="K1647" s="29">
        <v>0.54229934924077128</v>
      </c>
      <c r="L1647" s="29">
        <v>0.22</v>
      </c>
      <c r="M1647" s="30"/>
      <c r="N1647" s="31">
        <v>-5.7805787664572783</v>
      </c>
      <c r="O1647" s="32">
        <v>1110.5261390000001</v>
      </c>
      <c r="P1647" s="32">
        <v>824.457177</v>
      </c>
      <c r="Q1647" s="32">
        <v>840.52846699999998</v>
      </c>
      <c r="R1647" s="32">
        <v>773.02904899999999</v>
      </c>
      <c r="S1647" s="32">
        <v>740.88646900000003</v>
      </c>
      <c r="T1647" s="32">
        <v>744.9042915</v>
      </c>
      <c r="U1647" s="33">
        <v>202412</v>
      </c>
      <c r="V1647" s="34">
        <v>895</v>
      </c>
      <c r="W1647" s="34">
        <v>760</v>
      </c>
      <c r="X1647" s="34">
        <v>1237</v>
      </c>
      <c r="Y1647" s="34">
        <v>1142</v>
      </c>
      <c r="Z1647" s="34">
        <v>1071</v>
      </c>
      <c r="AA1647" s="35">
        <v>-6.2171628721541143</v>
      </c>
      <c r="AB1647" s="36">
        <v>19.664804469273744</v>
      </c>
      <c r="AC1647" s="34">
        <v>80</v>
      </c>
      <c r="AD1647" s="34">
        <v>-3</v>
      </c>
      <c r="AE1647" s="34">
        <v>72</v>
      </c>
      <c r="AF1647" s="34">
        <v>42</v>
      </c>
      <c r="AG1647" s="34">
        <v>10</v>
      </c>
      <c r="AH1647" s="37">
        <v>-76.19047619047619</v>
      </c>
      <c r="AI1647" s="36">
        <v>-87.5</v>
      </c>
      <c r="AJ1647" s="29">
        <v>2.8741092636579575</v>
      </c>
      <c r="AK1647" s="29">
        <v>6.1562338140495871</v>
      </c>
      <c r="AL1647" s="29">
        <v>0.51152226025751069</v>
      </c>
      <c r="AM1647" s="29">
        <v>8.3090128755364816</v>
      </c>
      <c r="AN1647" s="38">
        <v>27.24463519313305</v>
      </c>
      <c r="AO1647" s="39">
        <v>300</v>
      </c>
      <c r="AP1647" s="36">
        <v>6.4724919093851128</v>
      </c>
      <c r="AQ1647" s="34">
        <v>1456.25</v>
      </c>
      <c r="AR1647" s="40">
        <v>4635</v>
      </c>
      <c r="AS1647" s="40">
        <v>19.547000000000001</v>
      </c>
      <c r="AT1647" s="34">
        <v>396.75</v>
      </c>
      <c r="AU1647" s="34">
        <v>4635</v>
      </c>
      <c r="AV1647" s="41">
        <v>6.4724919093851128</v>
      </c>
    </row>
    <row r="1648" spans="1:48" s="44" customFormat="1" ht="21" customHeight="1" x14ac:dyDescent="0.3">
      <c r="A1648" s="23">
        <v>49480</v>
      </c>
      <c r="B1648" s="24" t="s">
        <v>1542</v>
      </c>
      <c r="C1648" s="25" t="s">
        <v>2550</v>
      </c>
      <c r="D1648" s="26" t="s">
        <v>2520</v>
      </c>
      <c r="E1648" s="26" t="s">
        <v>3539</v>
      </c>
      <c r="F1648" s="27" t="s">
        <v>3540</v>
      </c>
      <c r="G1648" s="28">
        <v>-4.4354838709677384</v>
      </c>
      <c r="H1648" s="29">
        <v>1.935483870967758</v>
      </c>
      <c r="I1648" s="29">
        <v>-11.401869158878498</v>
      </c>
      <c r="J1648" s="29">
        <v>-7.7821011673151697</v>
      </c>
      <c r="K1648" s="29">
        <v>-0.21052631578947212</v>
      </c>
      <c r="L1648" s="29">
        <v>2.16</v>
      </c>
      <c r="M1648" s="30"/>
      <c r="N1648" s="31">
        <v>-2.6315650655736933</v>
      </c>
      <c r="O1648" s="32">
        <v>779.27509840000005</v>
      </c>
      <c r="P1648" s="32">
        <v>730.57040474999997</v>
      </c>
      <c r="Q1648" s="32">
        <v>840.54874525000002</v>
      </c>
      <c r="R1648" s="32">
        <v>807.55524309999998</v>
      </c>
      <c r="S1648" s="32">
        <v>746.28159625000001</v>
      </c>
      <c r="T1648" s="32">
        <v>744.71047710000005</v>
      </c>
      <c r="U1648" s="33">
        <v>202412</v>
      </c>
      <c r="V1648" s="34">
        <v>897</v>
      </c>
      <c r="W1648" s="34">
        <v>385</v>
      </c>
      <c r="X1648" s="34">
        <v>356</v>
      </c>
      <c r="Y1648" s="34">
        <v>518</v>
      </c>
      <c r="Z1648" s="34">
        <v>1005</v>
      </c>
      <c r="AA1648" s="35">
        <v>94.015444015444018</v>
      </c>
      <c r="AB1648" s="36">
        <v>12.040133779264206</v>
      </c>
      <c r="AC1648" s="34">
        <v>42</v>
      </c>
      <c r="AD1648" s="34">
        <v>0</v>
      </c>
      <c r="AE1648" s="34">
        <v>0</v>
      </c>
      <c r="AF1648" s="34">
        <v>17</v>
      </c>
      <c r="AG1648" s="34">
        <v>50</v>
      </c>
      <c r="AH1648" s="37">
        <v>194.11764705882354</v>
      </c>
      <c r="AI1648" s="36">
        <v>19.047619047619047</v>
      </c>
      <c r="AJ1648" s="29">
        <v>2.9593639575971729</v>
      </c>
      <c r="AK1648" s="29">
        <v>11.115081747761195</v>
      </c>
      <c r="AL1648" s="29">
        <v>0.80924800554197229</v>
      </c>
      <c r="AM1648" s="29">
        <v>7.2806302635153486</v>
      </c>
      <c r="AN1648" s="38">
        <v>74.843792447704431</v>
      </c>
      <c r="AO1648" s="39">
        <v>25</v>
      </c>
      <c r="AP1648" s="36">
        <v>1.0548523206751055</v>
      </c>
      <c r="AQ1648" s="34">
        <v>920.25</v>
      </c>
      <c r="AR1648" s="40">
        <v>2370</v>
      </c>
      <c r="AS1648" s="40">
        <v>13.635999999999999</v>
      </c>
      <c r="AT1648" s="34">
        <v>688.75</v>
      </c>
      <c r="AU1648" s="34">
        <v>2370</v>
      </c>
      <c r="AV1648" s="41">
        <v>1.0548523206751055</v>
      </c>
    </row>
    <row r="1649" spans="1:48" s="44" customFormat="1" ht="21" customHeight="1" x14ac:dyDescent="0.3">
      <c r="A1649" s="23">
        <v>36710</v>
      </c>
      <c r="B1649" s="24" t="s">
        <v>979</v>
      </c>
      <c r="C1649" s="25" t="s">
        <v>2550</v>
      </c>
      <c r="D1649" s="26" t="s">
        <v>2546</v>
      </c>
      <c r="E1649" s="26" t="s">
        <v>2546</v>
      </c>
      <c r="F1649" s="27" t="s">
        <v>2546</v>
      </c>
      <c r="G1649" s="28">
        <v>-42.652064079503702</v>
      </c>
      <c r="H1649" s="29">
        <v>-9.9009900839481908</v>
      </c>
      <c r="I1649" s="29">
        <v>39.416058394160579</v>
      </c>
      <c r="J1649" s="29">
        <v>10.644460535843603</v>
      </c>
      <c r="K1649" s="29">
        <v>4.8730267673301464</v>
      </c>
      <c r="L1649" s="29">
        <v>3.31</v>
      </c>
      <c r="M1649" s="30"/>
      <c r="N1649" s="31">
        <v>44.875789854204307</v>
      </c>
      <c r="O1649" s="32">
        <v>1298.2013932499999</v>
      </c>
      <c r="P1649" s="32">
        <v>826.30397804999996</v>
      </c>
      <c r="Q1649" s="32">
        <v>534.00713784000004</v>
      </c>
      <c r="R1649" s="32">
        <v>672.86848298999996</v>
      </c>
      <c r="S1649" s="32">
        <v>709.89817502999995</v>
      </c>
      <c r="T1649" s="32">
        <v>744.49170312000001</v>
      </c>
      <c r="U1649" s="33">
        <v>202412</v>
      </c>
      <c r="V1649" s="34">
        <v>2969</v>
      </c>
      <c r="W1649" s="34">
        <v>3013</v>
      </c>
      <c r="X1649" s="34">
        <v>3179</v>
      </c>
      <c r="Y1649" s="34">
        <v>3420</v>
      </c>
      <c r="Z1649" s="34">
        <v>3142</v>
      </c>
      <c r="AA1649" s="35">
        <v>-8.1286549707602305</v>
      </c>
      <c r="AB1649" s="36">
        <v>5.8268777366116575</v>
      </c>
      <c r="AC1649" s="34">
        <v>-965</v>
      </c>
      <c r="AD1649" s="34">
        <v>-464</v>
      </c>
      <c r="AE1649" s="34">
        <v>-162</v>
      </c>
      <c r="AF1649" s="34">
        <v>-162</v>
      </c>
      <c r="AG1649" s="34">
        <v>-550</v>
      </c>
      <c r="AH1649" s="37" t="s">
        <v>2539</v>
      </c>
      <c r="AI1649" s="36" t="s">
        <v>2539</v>
      </c>
      <c r="AJ1649" s="29">
        <v>-10.490826407401599</v>
      </c>
      <c r="AK1649" s="29">
        <v>-0.55642130278026902</v>
      </c>
      <c r="AL1649" s="29">
        <v>0.22833666711240608</v>
      </c>
      <c r="AM1649" s="29">
        <v>-41.03665082042631</v>
      </c>
      <c r="AN1649" s="38">
        <v>351.61785002300257</v>
      </c>
      <c r="AO1649" s="39">
        <v>10</v>
      </c>
      <c r="AP1649" s="36">
        <v>0.65445026178010468</v>
      </c>
      <c r="AQ1649" s="34">
        <v>3260.5</v>
      </c>
      <c r="AR1649" s="40">
        <v>1528</v>
      </c>
      <c r="AS1649" s="40">
        <v>-0.252</v>
      </c>
      <c r="AT1649" s="34">
        <v>11464.5</v>
      </c>
      <c r="AU1649" s="34">
        <v>1528</v>
      </c>
      <c r="AV1649" s="41">
        <v>0.65445026178010468</v>
      </c>
    </row>
    <row r="1650" spans="1:48" s="44" customFormat="1" ht="21" customHeight="1" x14ac:dyDescent="0.3">
      <c r="A1650" s="23">
        <v>59270</v>
      </c>
      <c r="B1650" s="24" t="s">
        <v>2393</v>
      </c>
      <c r="C1650" s="25" t="s">
        <v>2550</v>
      </c>
      <c r="D1650" s="26" t="s">
        <v>2601</v>
      </c>
      <c r="E1650" s="26" t="s">
        <v>3160</v>
      </c>
      <c r="F1650" s="27" t="s">
        <v>4391</v>
      </c>
      <c r="G1650" s="28">
        <v>-44.870817378372664</v>
      </c>
      <c r="H1650" s="29">
        <v>-26.914660831509842</v>
      </c>
      <c r="I1650" s="29">
        <v>13.220338983050862</v>
      </c>
      <c r="J1650" s="29">
        <v>-7.4792243767312971</v>
      </c>
      <c r="K1650" s="29">
        <v>-6.8340306834030695</v>
      </c>
      <c r="L1650" s="29">
        <v>0</v>
      </c>
      <c r="M1650" s="30"/>
      <c r="N1650" s="31">
        <v>12.80669876161995</v>
      </c>
      <c r="O1650" s="32">
        <v>1349.9299968</v>
      </c>
      <c r="P1650" s="32">
        <v>1018.2690286</v>
      </c>
      <c r="Q1650" s="32">
        <v>657.307141</v>
      </c>
      <c r="R1650" s="32">
        <v>804.36568780000005</v>
      </c>
      <c r="S1650" s="32">
        <v>798.79528830000004</v>
      </c>
      <c r="T1650" s="32">
        <v>744.20537320000005</v>
      </c>
      <c r="U1650" s="33">
        <v>202412</v>
      </c>
      <c r="V1650" s="34">
        <v>33</v>
      </c>
      <c r="W1650" s="34">
        <v>34</v>
      </c>
      <c r="X1650" s="34">
        <v>45</v>
      </c>
      <c r="Y1650" s="34">
        <v>34</v>
      </c>
      <c r="Z1650" s="34">
        <v>36</v>
      </c>
      <c r="AA1650" s="35">
        <v>5.8823529411764719</v>
      </c>
      <c r="AB1650" s="36">
        <v>9.0909090909090828</v>
      </c>
      <c r="AC1650" s="34">
        <v>-5</v>
      </c>
      <c r="AD1650" s="34">
        <v>-3</v>
      </c>
      <c r="AE1650" s="34">
        <v>0</v>
      </c>
      <c r="AF1650" s="34">
        <v>-2</v>
      </c>
      <c r="AG1650" s="34">
        <v>-2</v>
      </c>
      <c r="AH1650" s="37" t="s">
        <v>2539</v>
      </c>
      <c r="AI1650" s="36" t="s">
        <v>2539</v>
      </c>
      <c r="AJ1650" s="29">
        <v>-4.6979865771812079</v>
      </c>
      <c r="AK1650" s="29">
        <v>-106.31505331428572</v>
      </c>
      <c r="AL1650" s="29">
        <v>1.8769366284993696</v>
      </c>
      <c r="AM1650" s="29">
        <v>-1.7654476670870116</v>
      </c>
      <c r="AN1650" s="38">
        <v>8.7011349306431267</v>
      </c>
      <c r="AO1650" s="39" t="s">
        <v>2509</v>
      </c>
      <c r="AP1650" s="36" t="s">
        <v>2509</v>
      </c>
      <c r="AQ1650" s="34">
        <v>396.5</v>
      </c>
      <c r="AR1650" s="40">
        <v>6680</v>
      </c>
      <c r="AS1650" s="40" t="s">
        <v>2509</v>
      </c>
      <c r="AT1650" s="34">
        <v>34.5</v>
      </c>
      <c r="AU1650" s="34">
        <v>6680</v>
      </c>
      <c r="AV1650" s="41" t="s">
        <v>2509</v>
      </c>
    </row>
    <row r="1651" spans="1:48" s="44" customFormat="1" ht="21" customHeight="1" x14ac:dyDescent="0.3">
      <c r="A1651" s="23">
        <v>109860</v>
      </c>
      <c r="B1651" s="24" t="s">
        <v>791</v>
      </c>
      <c r="C1651" s="25" t="s">
        <v>2550</v>
      </c>
      <c r="D1651" s="26" t="s">
        <v>2601</v>
      </c>
      <c r="E1651" s="26" t="s">
        <v>3160</v>
      </c>
      <c r="F1651" s="27" t="s">
        <v>4401</v>
      </c>
      <c r="G1651" s="28">
        <v>-11.580086580086579</v>
      </c>
      <c r="H1651" s="29">
        <v>-9.5238095238095237</v>
      </c>
      <c r="I1651" s="29">
        <v>1.2391573729863659</v>
      </c>
      <c r="J1651" s="29">
        <v>-4.8894062863795167</v>
      </c>
      <c r="K1651" s="29">
        <v>0.86419753086419693</v>
      </c>
      <c r="L1651" s="29">
        <v>1.62</v>
      </c>
      <c r="M1651" s="30"/>
      <c r="N1651" s="31">
        <v>0.30510030510031427</v>
      </c>
      <c r="O1651" s="32">
        <v>840.84</v>
      </c>
      <c r="P1651" s="32">
        <v>821.73</v>
      </c>
      <c r="Q1651" s="32">
        <v>734.37</v>
      </c>
      <c r="R1651" s="32">
        <v>781.69</v>
      </c>
      <c r="S1651" s="32">
        <v>737.1</v>
      </c>
      <c r="T1651" s="32">
        <v>743.47</v>
      </c>
      <c r="U1651" s="33">
        <v>202412</v>
      </c>
      <c r="V1651" s="34">
        <v>225</v>
      </c>
      <c r="W1651" s="34">
        <v>268</v>
      </c>
      <c r="X1651" s="34">
        <v>204</v>
      </c>
      <c r="Y1651" s="34">
        <v>206</v>
      </c>
      <c r="Z1651" s="34">
        <v>183</v>
      </c>
      <c r="AA1651" s="35">
        <v>-11.165048543689316</v>
      </c>
      <c r="AB1651" s="36">
        <v>-18.666666666666664</v>
      </c>
      <c r="AC1651" s="34">
        <v>21</v>
      </c>
      <c r="AD1651" s="34">
        <v>12</v>
      </c>
      <c r="AE1651" s="34">
        <v>2</v>
      </c>
      <c r="AF1651" s="34">
        <v>1</v>
      </c>
      <c r="AG1651" s="34">
        <v>-8</v>
      </c>
      <c r="AH1651" s="37" t="s">
        <v>2540</v>
      </c>
      <c r="AI1651" s="36" t="s">
        <v>2540</v>
      </c>
      <c r="AJ1651" s="29">
        <v>0.81300813008130091</v>
      </c>
      <c r="AK1651" s="29">
        <v>106.21000000000001</v>
      </c>
      <c r="AL1651" s="29">
        <v>0.4852145537608093</v>
      </c>
      <c r="AM1651" s="29">
        <v>0.45684450970794582</v>
      </c>
      <c r="AN1651" s="38">
        <v>15.728503834230706</v>
      </c>
      <c r="AO1651" s="39">
        <v>400</v>
      </c>
      <c r="AP1651" s="36">
        <v>4.8959608323133414</v>
      </c>
      <c r="AQ1651" s="34">
        <v>1532.25</v>
      </c>
      <c r="AR1651" s="40">
        <v>8170</v>
      </c>
      <c r="AS1651" s="40">
        <v>1060.7180000000001</v>
      </c>
      <c r="AT1651" s="34">
        <v>241</v>
      </c>
      <c r="AU1651" s="34">
        <v>8170</v>
      </c>
      <c r="AV1651" s="41">
        <v>4.8959608323133414</v>
      </c>
    </row>
    <row r="1652" spans="1:48" s="44" customFormat="1" ht="21" customHeight="1" x14ac:dyDescent="0.3">
      <c r="A1652" s="23">
        <v>347000</v>
      </c>
      <c r="B1652" s="24" t="s">
        <v>1423</v>
      </c>
      <c r="C1652" s="25" t="s">
        <v>2550</v>
      </c>
      <c r="D1652" s="26" t="s">
        <v>2560</v>
      </c>
      <c r="E1652" s="26" t="s">
        <v>2629</v>
      </c>
      <c r="F1652" s="27" t="s">
        <v>3765</v>
      </c>
      <c r="G1652" s="28">
        <v>-22.813036020583198</v>
      </c>
      <c r="H1652" s="29">
        <v>-1.3157894736842146</v>
      </c>
      <c r="I1652" s="29">
        <v>13.866396761133593</v>
      </c>
      <c r="J1652" s="29">
        <v>3.9260969976905313</v>
      </c>
      <c r="K1652" s="29">
        <v>-4.2553191489361764</v>
      </c>
      <c r="L1652" s="29">
        <v>1.58</v>
      </c>
      <c r="M1652" s="30"/>
      <c r="N1652" s="31">
        <v>16.641228057323467</v>
      </c>
      <c r="O1652" s="32">
        <v>962.09505039999999</v>
      </c>
      <c r="P1652" s="32">
        <v>752.51345279999998</v>
      </c>
      <c r="Q1652" s="32">
        <v>652.17832576000001</v>
      </c>
      <c r="R1652" s="32">
        <v>714.55773039999997</v>
      </c>
      <c r="S1652" s="32">
        <v>775.61693600000001</v>
      </c>
      <c r="T1652" s="32">
        <v>742.61195999999995</v>
      </c>
      <c r="U1652" s="33">
        <v>202412</v>
      </c>
      <c r="V1652" s="34">
        <v>98</v>
      </c>
      <c r="W1652" s="34">
        <v>74</v>
      </c>
      <c r="X1652" s="34">
        <v>80</v>
      </c>
      <c r="Y1652" s="34">
        <v>65</v>
      </c>
      <c r="Z1652" s="34">
        <v>140</v>
      </c>
      <c r="AA1652" s="35">
        <v>115.38461538461537</v>
      </c>
      <c r="AB1652" s="36">
        <v>42.857142857142861</v>
      </c>
      <c r="AC1652" s="34">
        <v>22</v>
      </c>
      <c r="AD1652" s="34">
        <v>-2</v>
      </c>
      <c r="AE1652" s="34">
        <v>8</v>
      </c>
      <c r="AF1652" s="34">
        <v>0</v>
      </c>
      <c r="AG1652" s="34">
        <v>22</v>
      </c>
      <c r="AH1652" s="37" t="s">
        <v>2505</v>
      </c>
      <c r="AI1652" s="36">
        <v>0</v>
      </c>
      <c r="AJ1652" s="29">
        <v>7.7994428969359335</v>
      </c>
      <c r="AK1652" s="29">
        <v>26.521855714285714</v>
      </c>
      <c r="AL1652" s="29">
        <v>1.7819123215356927</v>
      </c>
      <c r="AM1652" s="29">
        <v>6.7186562687462512</v>
      </c>
      <c r="AN1652" s="38">
        <v>59.748050389922014</v>
      </c>
      <c r="AO1652" s="39" t="s">
        <v>2509</v>
      </c>
      <c r="AP1652" s="36" t="s">
        <v>2509</v>
      </c>
      <c r="AQ1652" s="34">
        <v>416.75</v>
      </c>
      <c r="AR1652" s="40">
        <v>2250</v>
      </c>
      <c r="AS1652" s="40" t="s">
        <v>2509</v>
      </c>
      <c r="AT1652" s="34">
        <v>249</v>
      </c>
      <c r="AU1652" s="34">
        <v>2250</v>
      </c>
      <c r="AV1652" s="41" t="s">
        <v>2509</v>
      </c>
    </row>
    <row r="1653" spans="1:48" s="44" customFormat="1" ht="21" customHeight="1" x14ac:dyDescent="0.3">
      <c r="A1653" s="23">
        <v>348350</v>
      </c>
      <c r="B1653" s="24" t="s">
        <v>1201</v>
      </c>
      <c r="C1653" s="25" t="s">
        <v>2550</v>
      </c>
      <c r="D1653" s="26" t="s">
        <v>2501</v>
      </c>
      <c r="E1653" s="26" t="s">
        <v>3029</v>
      </c>
      <c r="F1653" s="27" t="s">
        <v>4407</v>
      </c>
      <c r="G1653" s="28">
        <v>-21.443965517241381</v>
      </c>
      <c r="H1653" s="29">
        <v>-13.727810650887562</v>
      </c>
      <c r="I1653" s="29">
        <v>-4.8302872062663145</v>
      </c>
      <c r="J1653" s="29">
        <v>-1.619433198380571</v>
      </c>
      <c r="K1653" s="29">
        <v>2.5316455696202667</v>
      </c>
      <c r="L1653" s="29">
        <v>1.82</v>
      </c>
      <c r="M1653" s="30"/>
      <c r="N1653" s="31">
        <v>3.6447355709905871</v>
      </c>
      <c r="O1653" s="32">
        <v>945.03808000000004</v>
      </c>
      <c r="P1653" s="32">
        <v>860.51419999999996</v>
      </c>
      <c r="Q1653" s="32">
        <v>780.06376</v>
      </c>
      <c r="R1653" s="32">
        <v>754.60476000000006</v>
      </c>
      <c r="S1653" s="32">
        <v>724.05395999999996</v>
      </c>
      <c r="T1653" s="32">
        <v>742.38444000000004</v>
      </c>
      <c r="U1653" s="33">
        <v>202412</v>
      </c>
      <c r="V1653" s="34">
        <v>169</v>
      </c>
      <c r="W1653" s="34">
        <v>86</v>
      </c>
      <c r="X1653" s="34">
        <v>80</v>
      </c>
      <c r="Y1653" s="34">
        <v>108</v>
      </c>
      <c r="Z1653" s="34">
        <v>163</v>
      </c>
      <c r="AA1653" s="35">
        <v>50.925925925925931</v>
      </c>
      <c r="AB1653" s="36">
        <v>-3.5502958579881616</v>
      </c>
      <c r="AC1653" s="34">
        <v>22</v>
      </c>
      <c r="AD1653" s="34">
        <v>7</v>
      </c>
      <c r="AE1653" s="34">
        <v>-8</v>
      </c>
      <c r="AF1653" s="34">
        <v>2</v>
      </c>
      <c r="AG1653" s="34">
        <v>10</v>
      </c>
      <c r="AH1653" s="37">
        <v>400</v>
      </c>
      <c r="AI1653" s="36">
        <v>-54.54545454545454</v>
      </c>
      <c r="AJ1653" s="29">
        <v>2.5171624713958809</v>
      </c>
      <c r="AK1653" s="29">
        <v>67.489494545454548</v>
      </c>
      <c r="AL1653" s="29">
        <v>0.62794200888137031</v>
      </c>
      <c r="AM1653" s="29">
        <v>0.93042926622964683</v>
      </c>
      <c r="AN1653" s="38">
        <v>17.191795305561431</v>
      </c>
      <c r="AO1653" s="39" t="s">
        <v>2509</v>
      </c>
      <c r="AP1653" s="36" t="s">
        <v>2509</v>
      </c>
      <c r="AQ1653" s="34">
        <v>1182.25</v>
      </c>
      <c r="AR1653" s="40">
        <v>7290</v>
      </c>
      <c r="AS1653" s="40" t="s">
        <v>2509</v>
      </c>
      <c r="AT1653" s="34">
        <v>203.25</v>
      </c>
      <c r="AU1653" s="34">
        <v>7290</v>
      </c>
      <c r="AV1653" s="41" t="s">
        <v>2509</v>
      </c>
    </row>
    <row r="1654" spans="1:48" s="44" customFormat="1" ht="21" customHeight="1" x14ac:dyDescent="0.3">
      <c r="A1654" s="23">
        <v>49180</v>
      </c>
      <c r="B1654" s="24" t="s">
        <v>953</v>
      </c>
      <c r="C1654" s="25" t="s">
        <v>2550</v>
      </c>
      <c r="D1654" s="26" t="s">
        <v>2510</v>
      </c>
      <c r="E1654" s="26" t="s">
        <v>3062</v>
      </c>
      <c r="F1654" s="27" t="s">
        <v>3466</v>
      </c>
      <c r="G1654" s="28">
        <v>3.4041832457740284</v>
      </c>
      <c r="H1654" s="29">
        <v>-54.752919438796653</v>
      </c>
      <c r="I1654" s="29">
        <v>-33.944954128440365</v>
      </c>
      <c r="J1654" s="29">
        <v>-28.888888888888886</v>
      </c>
      <c r="K1654" s="29">
        <v>-4.1916167664670549</v>
      </c>
      <c r="L1654" s="29">
        <v>4.2699999999999996</v>
      </c>
      <c r="M1654" s="30"/>
      <c r="N1654" s="31">
        <v>-40.848794815371605</v>
      </c>
      <c r="O1654" s="32">
        <v>717.40719100000001</v>
      </c>
      <c r="P1654" s="32">
        <v>1639.5069851999999</v>
      </c>
      <c r="Q1654" s="32">
        <v>1123.0467507999999</v>
      </c>
      <c r="R1654" s="32">
        <v>1043.1970965</v>
      </c>
      <c r="S1654" s="32">
        <v>774.28406717999997</v>
      </c>
      <c r="T1654" s="32">
        <v>741.82904640000004</v>
      </c>
      <c r="U1654" s="33">
        <v>202409</v>
      </c>
      <c r="V1654" s="34">
        <v>255</v>
      </c>
      <c r="W1654" s="34">
        <v>271</v>
      </c>
      <c r="X1654" s="34">
        <v>263</v>
      </c>
      <c r="Y1654" s="34">
        <v>330</v>
      </c>
      <c r="Z1654" s="34">
        <v>333</v>
      </c>
      <c r="AA1654" s="35">
        <v>0.90909090909090384</v>
      </c>
      <c r="AB1654" s="36">
        <v>30.588235294117649</v>
      </c>
      <c r="AC1654" s="34">
        <v>-9</v>
      </c>
      <c r="AD1654" s="34">
        <v>-4</v>
      </c>
      <c r="AE1654" s="34">
        <v>-4</v>
      </c>
      <c r="AF1654" s="34">
        <v>-17</v>
      </c>
      <c r="AG1654" s="34">
        <v>-12</v>
      </c>
      <c r="AH1654" s="37" t="s">
        <v>2539</v>
      </c>
      <c r="AI1654" s="36" t="s">
        <v>2539</v>
      </c>
      <c r="AJ1654" s="29">
        <v>-3.091060985797828</v>
      </c>
      <c r="AK1654" s="29">
        <v>-20.049433686486488</v>
      </c>
      <c r="AL1654" s="29">
        <v>2.5125454577476716</v>
      </c>
      <c r="AM1654" s="29">
        <v>-12.531752751905165</v>
      </c>
      <c r="AN1654" s="38">
        <v>151.14309906858594</v>
      </c>
      <c r="AO1654" s="39" t="s">
        <v>2509</v>
      </c>
      <c r="AP1654" s="36" t="s">
        <v>2509</v>
      </c>
      <c r="AQ1654" s="34">
        <v>295.25</v>
      </c>
      <c r="AR1654" s="40">
        <v>1440</v>
      </c>
      <c r="AS1654" s="40" t="s">
        <v>2509</v>
      </c>
      <c r="AT1654" s="34">
        <v>446.25</v>
      </c>
      <c r="AU1654" s="34">
        <v>1440</v>
      </c>
      <c r="AV1654" s="41" t="s">
        <v>2509</v>
      </c>
    </row>
    <row r="1655" spans="1:48" s="44" customFormat="1" ht="21" customHeight="1" x14ac:dyDescent="0.3">
      <c r="A1655" s="23">
        <v>37440</v>
      </c>
      <c r="B1655" s="24" t="s">
        <v>1048</v>
      </c>
      <c r="C1655" s="25" t="s">
        <v>2550</v>
      </c>
      <c r="D1655" s="26" t="s">
        <v>2528</v>
      </c>
      <c r="E1655" s="26" t="s">
        <v>2968</v>
      </c>
      <c r="F1655" s="27" t="s">
        <v>3121</v>
      </c>
      <c r="G1655" s="28">
        <v>-24.324324324324319</v>
      </c>
      <c r="H1655" s="29">
        <v>3.5019455252918164</v>
      </c>
      <c r="I1655" s="29">
        <v>3.90625</v>
      </c>
      <c r="J1655" s="29">
        <v>-4.8300536672629786</v>
      </c>
      <c r="K1655" s="29">
        <v>-3.2727272727272827</v>
      </c>
      <c r="L1655" s="29">
        <v>0</v>
      </c>
      <c r="M1655" s="30"/>
      <c r="N1655" s="31">
        <v>6.4465908539968586</v>
      </c>
      <c r="O1655" s="32">
        <v>978.74999249999996</v>
      </c>
      <c r="P1655" s="32">
        <v>715.61521500000003</v>
      </c>
      <c r="Q1655" s="32">
        <v>712.83072000000004</v>
      </c>
      <c r="R1655" s="32">
        <v>778.26635250000004</v>
      </c>
      <c r="S1655" s="32">
        <v>765.73612500000002</v>
      </c>
      <c r="T1655" s="32">
        <v>740.67566999999997</v>
      </c>
      <c r="U1655" s="33">
        <v>202412</v>
      </c>
      <c r="V1655" s="34">
        <v>658</v>
      </c>
      <c r="W1655" s="34">
        <v>563</v>
      </c>
      <c r="X1655" s="34">
        <v>617</v>
      </c>
      <c r="Y1655" s="34">
        <v>576</v>
      </c>
      <c r="Z1655" s="34">
        <v>654</v>
      </c>
      <c r="AA1655" s="35">
        <v>13.541666666666675</v>
      </c>
      <c r="AB1655" s="36">
        <v>-0.60790273556230456</v>
      </c>
      <c r="AC1655" s="34">
        <v>35</v>
      </c>
      <c r="AD1655" s="34">
        <v>18</v>
      </c>
      <c r="AE1655" s="34">
        <v>36</v>
      </c>
      <c r="AF1655" s="34">
        <v>44</v>
      </c>
      <c r="AG1655" s="34">
        <v>62</v>
      </c>
      <c r="AH1655" s="37">
        <v>40.909090909090921</v>
      </c>
      <c r="AI1655" s="36">
        <v>77.142857142857139</v>
      </c>
      <c r="AJ1655" s="29">
        <v>6.6390041493775938</v>
      </c>
      <c r="AK1655" s="29">
        <v>4.6292229374999998</v>
      </c>
      <c r="AL1655" s="29">
        <v>0.9765005537244561</v>
      </c>
      <c r="AM1655" s="29">
        <v>21.09426499670402</v>
      </c>
      <c r="AN1655" s="38">
        <v>160.87673038892552</v>
      </c>
      <c r="AO1655" s="39">
        <v>150</v>
      </c>
      <c r="AP1655" s="36">
        <v>2.8195488721804511</v>
      </c>
      <c r="AQ1655" s="34">
        <v>758.5</v>
      </c>
      <c r="AR1655" s="40">
        <v>5320</v>
      </c>
      <c r="AS1655" s="40">
        <v>29.695</v>
      </c>
      <c r="AT1655" s="34">
        <v>1220.25</v>
      </c>
      <c r="AU1655" s="34">
        <v>5320</v>
      </c>
      <c r="AV1655" s="41">
        <v>2.8195488721804511</v>
      </c>
    </row>
    <row r="1656" spans="1:48" s="44" customFormat="1" ht="21" customHeight="1" x14ac:dyDescent="0.3">
      <c r="A1656" s="23">
        <v>24840</v>
      </c>
      <c r="B1656" s="24" t="s">
        <v>1965</v>
      </c>
      <c r="C1656" s="25" t="s">
        <v>2550</v>
      </c>
      <c r="D1656" s="26" t="s">
        <v>2529</v>
      </c>
      <c r="E1656" s="26" t="s">
        <v>2530</v>
      </c>
      <c r="F1656" s="27" t="s">
        <v>2717</v>
      </c>
      <c r="G1656" s="28">
        <v>60.747369706739349</v>
      </c>
      <c r="H1656" s="29">
        <v>-22.058823529411764</v>
      </c>
      <c r="I1656" s="29">
        <v>7.6688674454037598</v>
      </c>
      <c r="J1656" s="29">
        <v>-1.3953488372093203</v>
      </c>
      <c r="K1656" s="29">
        <v>2.9126213592232997</v>
      </c>
      <c r="L1656" s="29">
        <v>2.66</v>
      </c>
      <c r="M1656" s="30"/>
      <c r="N1656" s="31">
        <v>4.6807458301842297</v>
      </c>
      <c r="O1656" s="32">
        <v>460.39634747999997</v>
      </c>
      <c r="P1656" s="32">
        <v>949.53021279999996</v>
      </c>
      <c r="Q1656" s="32">
        <v>687.36212831</v>
      </c>
      <c r="R1656" s="32">
        <v>750.54777850000005</v>
      </c>
      <c r="S1656" s="32">
        <v>719.12949939999999</v>
      </c>
      <c r="T1656" s="32">
        <v>740.07501879999995</v>
      </c>
      <c r="U1656" s="33">
        <v>202412</v>
      </c>
      <c r="V1656" s="34">
        <v>1668</v>
      </c>
      <c r="W1656" s="34">
        <v>1839</v>
      </c>
      <c r="X1656" s="34">
        <v>1820</v>
      </c>
      <c r="Y1656" s="34">
        <v>1655</v>
      </c>
      <c r="Z1656" s="34">
        <v>1712</v>
      </c>
      <c r="AA1656" s="35">
        <v>3.4441087613293009</v>
      </c>
      <c r="AB1656" s="36">
        <v>2.6378896882494063</v>
      </c>
      <c r="AC1656" s="34">
        <v>19</v>
      </c>
      <c r="AD1656" s="34">
        <v>43</v>
      </c>
      <c r="AE1656" s="34">
        <v>133</v>
      </c>
      <c r="AF1656" s="34">
        <v>-36</v>
      </c>
      <c r="AG1656" s="34">
        <v>35</v>
      </c>
      <c r="AH1656" s="37" t="s">
        <v>2505</v>
      </c>
      <c r="AI1656" s="36">
        <v>84.210526315789465</v>
      </c>
      <c r="AJ1656" s="29">
        <v>2.4907486478793053</v>
      </c>
      <c r="AK1656" s="29">
        <v>4.229000107428571</v>
      </c>
      <c r="AL1656" s="29">
        <v>0.57795784365482228</v>
      </c>
      <c r="AM1656" s="29">
        <v>13.666536509176103</v>
      </c>
      <c r="AN1656" s="38">
        <v>107.36040609137056</v>
      </c>
      <c r="AO1656" s="39" t="s">
        <v>2509</v>
      </c>
      <c r="AP1656" s="36" t="s">
        <v>2509</v>
      </c>
      <c r="AQ1656" s="34">
        <v>1280.5</v>
      </c>
      <c r="AR1656" s="40">
        <v>2120</v>
      </c>
      <c r="AS1656" s="40" t="s">
        <v>2509</v>
      </c>
      <c r="AT1656" s="34">
        <v>1374.75</v>
      </c>
      <c r="AU1656" s="34">
        <v>2120</v>
      </c>
      <c r="AV1656" s="41" t="s">
        <v>2509</v>
      </c>
    </row>
    <row r="1657" spans="1:48" s="44" customFormat="1" ht="21" customHeight="1" x14ac:dyDescent="0.3">
      <c r="A1657" s="23">
        <v>294630</v>
      </c>
      <c r="B1657" s="24" t="s">
        <v>1952</v>
      </c>
      <c r="C1657" s="25" t="s">
        <v>2550</v>
      </c>
      <c r="D1657" s="26" t="s">
        <v>2560</v>
      </c>
      <c r="E1657" s="26" t="s">
        <v>2894</v>
      </c>
      <c r="F1657" s="27" t="s">
        <v>3619</v>
      </c>
      <c r="G1657" s="28">
        <v>-46.6376749641937</v>
      </c>
      <c r="H1657" s="29">
        <v>-8.7407407407407369</v>
      </c>
      <c r="I1657" s="29">
        <v>-9.9415204678362628</v>
      </c>
      <c r="J1657" s="29">
        <v>-6.2404870624048758</v>
      </c>
      <c r="K1657" s="29">
        <v>-0.80515297906602612</v>
      </c>
      <c r="L1657" s="29">
        <v>0</v>
      </c>
      <c r="M1657" s="30"/>
      <c r="N1657" s="31">
        <v>-7.453324146336282</v>
      </c>
      <c r="O1657" s="32">
        <v>1384.0613891999999</v>
      </c>
      <c r="P1657" s="32">
        <v>809.30674124999996</v>
      </c>
      <c r="Q1657" s="32">
        <v>820.09749780000004</v>
      </c>
      <c r="R1657" s="32">
        <v>787.72522815000002</v>
      </c>
      <c r="S1657" s="32">
        <v>744.56220195000003</v>
      </c>
      <c r="T1657" s="32">
        <v>738.5673372</v>
      </c>
      <c r="U1657" s="33">
        <v>202412</v>
      </c>
      <c r="V1657" s="34">
        <v>3</v>
      </c>
      <c r="W1657" s="34">
        <v>4</v>
      </c>
      <c r="X1657" s="34">
        <v>3</v>
      </c>
      <c r="Y1657" s="34">
        <v>2</v>
      </c>
      <c r="Z1657" s="34">
        <v>5</v>
      </c>
      <c r="AA1657" s="35">
        <v>150</v>
      </c>
      <c r="AB1657" s="36">
        <v>66.666666666666671</v>
      </c>
      <c r="AC1657" s="34">
        <v>-17</v>
      </c>
      <c r="AD1657" s="34">
        <v>-10</v>
      </c>
      <c r="AE1657" s="34">
        <v>-10</v>
      </c>
      <c r="AF1657" s="34">
        <v>-8</v>
      </c>
      <c r="AG1657" s="34">
        <v>-14</v>
      </c>
      <c r="AH1657" s="37" t="s">
        <v>2539</v>
      </c>
      <c r="AI1657" s="36" t="s">
        <v>2539</v>
      </c>
      <c r="AJ1657" s="29">
        <v>-300</v>
      </c>
      <c r="AK1657" s="29">
        <v>-17.584936599999999</v>
      </c>
      <c r="AL1657" s="29">
        <v>8.0497802419618534</v>
      </c>
      <c r="AM1657" s="29">
        <v>-45.776566757493185</v>
      </c>
      <c r="AN1657" s="38">
        <v>46.866485013623979</v>
      </c>
      <c r="AO1657" s="39" t="s">
        <v>2509</v>
      </c>
      <c r="AP1657" s="36" t="s">
        <v>2509</v>
      </c>
      <c r="AQ1657" s="34">
        <v>91.75</v>
      </c>
      <c r="AR1657" s="40">
        <v>3080</v>
      </c>
      <c r="AS1657" s="40" t="s">
        <v>2509</v>
      </c>
      <c r="AT1657" s="34">
        <v>43</v>
      </c>
      <c r="AU1657" s="34">
        <v>3080</v>
      </c>
      <c r="AV1657" s="41" t="s">
        <v>2509</v>
      </c>
    </row>
    <row r="1658" spans="1:48" s="44" customFormat="1" ht="21" customHeight="1" x14ac:dyDescent="0.3">
      <c r="A1658" s="23">
        <v>39830</v>
      </c>
      <c r="B1658" s="24" t="s">
        <v>1443</v>
      </c>
      <c r="C1658" s="25" t="s">
        <v>2550</v>
      </c>
      <c r="D1658" s="26" t="s">
        <v>2585</v>
      </c>
      <c r="E1658" s="26" t="s">
        <v>3080</v>
      </c>
      <c r="F1658" s="27" t="s">
        <v>3731</v>
      </c>
      <c r="G1658" s="28">
        <v>0.88757396449703485</v>
      </c>
      <c r="H1658" s="29">
        <v>29.411764705882359</v>
      </c>
      <c r="I1658" s="29">
        <v>9.1199999999999939</v>
      </c>
      <c r="J1658" s="29">
        <v>1.7910447761193993</v>
      </c>
      <c r="K1658" s="29">
        <v>-3.536067892503536</v>
      </c>
      <c r="L1658" s="29">
        <v>-0.87</v>
      </c>
      <c r="M1658" s="30"/>
      <c r="N1658" s="31">
        <v>14.233327388687012</v>
      </c>
      <c r="O1658" s="32">
        <v>727.57136400000002</v>
      </c>
      <c r="P1658" s="32">
        <v>567.20430299999998</v>
      </c>
      <c r="Q1658" s="32">
        <v>672.68062499999996</v>
      </c>
      <c r="R1658" s="32">
        <v>721.11362999999994</v>
      </c>
      <c r="S1658" s="32">
        <v>760.93632300000002</v>
      </c>
      <c r="T1658" s="32">
        <v>734.02909799999998</v>
      </c>
      <c r="U1658" s="33">
        <v>202409</v>
      </c>
      <c r="V1658" s="34">
        <v>644</v>
      </c>
      <c r="W1658" s="34">
        <v>565</v>
      </c>
      <c r="X1658" s="34">
        <v>608</v>
      </c>
      <c r="Y1658" s="34">
        <v>609</v>
      </c>
      <c r="Z1658" s="34">
        <v>817</v>
      </c>
      <c r="AA1658" s="35">
        <v>34.154351395730707</v>
      </c>
      <c r="AB1658" s="36">
        <v>26.863354037267072</v>
      </c>
      <c r="AC1658" s="34">
        <v>102</v>
      </c>
      <c r="AD1658" s="34">
        <v>35</v>
      </c>
      <c r="AE1658" s="34">
        <v>69</v>
      </c>
      <c r="AF1658" s="34">
        <v>47</v>
      </c>
      <c r="AG1658" s="34">
        <v>132</v>
      </c>
      <c r="AH1658" s="37">
        <v>180.85106382978725</v>
      </c>
      <c r="AI1658" s="36">
        <v>29.411764705882359</v>
      </c>
      <c r="AJ1658" s="29">
        <v>10.88880338591766</v>
      </c>
      <c r="AK1658" s="29">
        <v>2.5937423957597172</v>
      </c>
      <c r="AL1658" s="29">
        <v>0.50483431774415399</v>
      </c>
      <c r="AM1658" s="29">
        <v>19.463548830811554</v>
      </c>
      <c r="AN1658" s="38">
        <v>264.30536451169189</v>
      </c>
      <c r="AO1658" s="39">
        <v>150</v>
      </c>
      <c r="AP1658" s="36">
        <v>2.1994134897360706</v>
      </c>
      <c r="AQ1658" s="34">
        <v>1454</v>
      </c>
      <c r="AR1658" s="40">
        <v>6820</v>
      </c>
      <c r="AS1658" s="40">
        <v>24.841999999999999</v>
      </c>
      <c r="AT1658" s="34">
        <v>3843</v>
      </c>
      <c r="AU1658" s="34">
        <v>6820</v>
      </c>
      <c r="AV1658" s="41">
        <v>2.1994134897360706</v>
      </c>
    </row>
    <row r="1659" spans="1:48" s="44" customFormat="1" ht="21" customHeight="1" x14ac:dyDescent="0.3">
      <c r="A1659" s="23">
        <v>101330</v>
      </c>
      <c r="B1659" s="24" t="s">
        <v>1581</v>
      </c>
      <c r="C1659" s="25" t="s">
        <v>2550</v>
      </c>
      <c r="D1659" s="26" t="s">
        <v>2618</v>
      </c>
      <c r="E1659" s="26" t="s">
        <v>2742</v>
      </c>
      <c r="F1659" s="27" t="s">
        <v>3423</v>
      </c>
      <c r="G1659" s="28">
        <v>-9.038737446197997</v>
      </c>
      <c r="H1659" s="29">
        <v>-4.0847201210287505</v>
      </c>
      <c r="I1659" s="29">
        <v>17.625231910946184</v>
      </c>
      <c r="J1659" s="29">
        <v>10.839160839160833</v>
      </c>
      <c r="K1659" s="29">
        <v>-1.3996889580093375</v>
      </c>
      <c r="L1659" s="29">
        <v>-1.86</v>
      </c>
      <c r="M1659" s="30"/>
      <c r="N1659" s="31">
        <v>16.796807019582815</v>
      </c>
      <c r="O1659" s="32">
        <v>806.67396065000003</v>
      </c>
      <c r="P1659" s="32">
        <v>765.00930845000005</v>
      </c>
      <c r="Q1659" s="32">
        <v>623.81243155000004</v>
      </c>
      <c r="R1659" s="32">
        <v>662.00502940000001</v>
      </c>
      <c r="S1659" s="32">
        <v>744.17698235</v>
      </c>
      <c r="T1659" s="32">
        <v>733.76081929999998</v>
      </c>
      <c r="U1659" s="33">
        <v>202412</v>
      </c>
      <c r="V1659" s="34">
        <v>3163</v>
      </c>
      <c r="W1659" s="34">
        <v>3215</v>
      </c>
      <c r="X1659" s="34">
        <v>3293</v>
      </c>
      <c r="Y1659" s="34">
        <v>3018</v>
      </c>
      <c r="Z1659" s="34">
        <v>3491</v>
      </c>
      <c r="AA1659" s="35">
        <v>15.672630881378403</v>
      </c>
      <c r="AB1659" s="36">
        <v>10.369901991779962</v>
      </c>
      <c r="AC1659" s="34">
        <v>119</v>
      </c>
      <c r="AD1659" s="34">
        <v>160</v>
      </c>
      <c r="AE1659" s="34">
        <v>204</v>
      </c>
      <c r="AF1659" s="34">
        <v>72</v>
      </c>
      <c r="AG1659" s="34">
        <v>97</v>
      </c>
      <c r="AH1659" s="37">
        <v>34.722222222222229</v>
      </c>
      <c r="AI1659" s="36">
        <v>-18.487394957983195</v>
      </c>
      <c r="AJ1659" s="29">
        <v>4.0946454636244916</v>
      </c>
      <c r="AK1659" s="29">
        <v>1.3766619499061914</v>
      </c>
      <c r="AL1659" s="29">
        <v>0.164992033121592</v>
      </c>
      <c r="AM1659" s="29">
        <v>11.984934510090506</v>
      </c>
      <c r="AN1659" s="38">
        <v>147.19770644780482</v>
      </c>
      <c r="AO1659" s="39">
        <v>70</v>
      </c>
      <c r="AP1659" s="36">
        <v>2.2082018927444795</v>
      </c>
      <c r="AQ1659" s="34">
        <v>4447.25</v>
      </c>
      <c r="AR1659" s="40">
        <v>3170</v>
      </c>
      <c r="AS1659" s="40">
        <v>4.45</v>
      </c>
      <c r="AT1659" s="34">
        <v>6546.25</v>
      </c>
      <c r="AU1659" s="34">
        <v>3170</v>
      </c>
      <c r="AV1659" s="41">
        <v>2.2082018927444795</v>
      </c>
    </row>
    <row r="1660" spans="1:48" s="44" customFormat="1" ht="21" customHeight="1" x14ac:dyDescent="0.3">
      <c r="A1660" s="23">
        <v>217190</v>
      </c>
      <c r="B1660" s="24" t="s">
        <v>1904</v>
      </c>
      <c r="C1660" s="25" t="s">
        <v>2550</v>
      </c>
      <c r="D1660" s="26" t="s">
        <v>2501</v>
      </c>
      <c r="E1660" s="26" t="s">
        <v>2589</v>
      </c>
      <c r="F1660" s="27" t="s">
        <v>4405</v>
      </c>
      <c r="G1660" s="28">
        <v>-43.245078071961984</v>
      </c>
      <c r="H1660" s="29">
        <v>5.1572327044025146</v>
      </c>
      <c r="I1660" s="29">
        <v>21.865889212827994</v>
      </c>
      <c r="J1660" s="29">
        <v>13.89645776566757</v>
      </c>
      <c r="K1660" s="29">
        <v>5.4224464060529609</v>
      </c>
      <c r="L1660" s="29">
        <v>2.7</v>
      </c>
      <c r="M1660" s="30"/>
      <c r="N1660" s="31">
        <v>22.563431704174917</v>
      </c>
      <c r="O1660" s="32">
        <v>1291.6993302000001</v>
      </c>
      <c r="P1660" s="32">
        <v>697.14933299999996</v>
      </c>
      <c r="Q1660" s="32">
        <v>601.56533639999998</v>
      </c>
      <c r="R1660" s="32">
        <v>643.65737160000003</v>
      </c>
      <c r="S1660" s="32">
        <v>695.39549820000002</v>
      </c>
      <c r="T1660" s="32">
        <v>733.10294639999995</v>
      </c>
      <c r="U1660" s="33">
        <v>202412</v>
      </c>
      <c r="V1660" s="34">
        <v>164</v>
      </c>
      <c r="W1660" s="34">
        <v>120</v>
      </c>
      <c r="X1660" s="34">
        <v>271</v>
      </c>
      <c r="Y1660" s="34">
        <v>147</v>
      </c>
      <c r="Z1660" s="34">
        <v>150</v>
      </c>
      <c r="AA1660" s="35">
        <v>2.0408163265306145</v>
      </c>
      <c r="AB1660" s="36">
        <v>-8.5365853658536555</v>
      </c>
      <c r="AC1660" s="34">
        <v>23</v>
      </c>
      <c r="AD1660" s="34">
        <v>6</v>
      </c>
      <c r="AE1660" s="34">
        <v>45</v>
      </c>
      <c r="AF1660" s="34">
        <v>2</v>
      </c>
      <c r="AG1660" s="34">
        <v>11</v>
      </c>
      <c r="AH1660" s="37">
        <v>450</v>
      </c>
      <c r="AI1660" s="36">
        <v>-52.173913043478258</v>
      </c>
      <c r="AJ1660" s="29">
        <v>9.3023255813953494</v>
      </c>
      <c r="AK1660" s="29">
        <v>11.454733537499999</v>
      </c>
      <c r="AL1660" s="29">
        <v>1.5765654761290322</v>
      </c>
      <c r="AM1660" s="29">
        <v>13.763440860215054</v>
      </c>
      <c r="AN1660" s="38">
        <v>83.387096774193552</v>
      </c>
      <c r="AO1660" s="39" t="s">
        <v>2509</v>
      </c>
      <c r="AP1660" s="36" t="s">
        <v>2509</v>
      </c>
      <c r="AQ1660" s="34">
        <v>465</v>
      </c>
      <c r="AR1660" s="40">
        <v>8360</v>
      </c>
      <c r="AS1660" s="40" t="s">
        <v>2509</v>
      </c>
      <c r="AT1660" s="34">
        <v>387.75</v>
      </c>
      <c r="AU1660" s="34">
        <v>8360</v>
      </c>
      <c r="AV1660" s="41" t="s">
        <v>2509</v>
      </c>
    </row>
    <row r="1661" spans="1:48" s="44" customFormat="1" ht="21" customHeight="1" x14ac:dyDescent="0.3">
      <c r="A1661" s="23">
        <v>49550</v>
      </c>
      <c r="B1661" s="24" t="s">
        <v>1276</v>
      </c>
      <c r="C1661" s="25" t="s">
        <v>2550</v>
      </c>
      <c r="D1661" s="26" t="s">
        <v>2553</v>
      </c>
      <c r="E1661" s="26" t="s">
        <v>2957</v>
      </c>
      <c r="F1661" s="27" t="s">
        <v>3690</v>
      </c>
      <c r="G1661" s="28">
        <v>2.049180327868827</v>
      </c>
      <c r="H1661" s="29">
        <v>-3.9845758354755789</v>
      </c>
      <c r="I1661" s="29">
        <v>2.7510316368638099</v>
      </c>
      <c r="J1661" s="29">
        <v>2.3287671232876672</v>
      </c>
      <c r="K1661" s="29">
        <v>-2.2251308900523625</v>
      </c>
      <c r="L1661" s="29">
        <v>-1.32</v>
      </c>
      <c r="M1661" s="30"/>
      <c r="N1661" s="31">
        <v>3.9971645042391257</v>
      </c>
      <c r="O1661" s="32">
        <v>717.58973820000006</v>
      </c>
      <c r="P1661" s="32">
        <v>762.68417529999999</v>
      </c>
      <c r="Q1661" s="32">
        <v>712.68816894999998</v>
      </c>
      <c r="R1661" s="32">
        <v>715.62911050000002</v>
      </c>
      <c r="S1661" s="32">
        <v>748.9597814</v>
      </c>
      <c r="T1661" s="32">
        <v>732.29444594999995</v>
      </c>
      <c r="U1661" s="33">
        <v>202409</v>
      </c>
      <c r="V1661" s="34">
        <v>160</v>
      </c>
      <c r="W1661" s="34">
        <v>172</v>
      </c>
      <c r="X1661" s="34">
        <v>170</v>
      </c>
      <c r="Y1661" s="34">
        <v>188</v>
      </c>
      <c r="Z1661" s="34">
        <v>184</v>
      </c>
      <c r="AA1661" s="35">
        <v>-2.1276595744680882</v>
      </c>
      <c r="AB1661" s="36">
        <v>14.999999999999991</v>
      </c>
      <c r="AC1661" s="34">
        <v>12</v>
      </c>
      <c r="AD1661" s="34">
        <v>15</v>
      </c>
      <c r="AE1661" s="34">
        <v>15</v>
      </c>
      <c r="AF1661" s="34">
        <v>15</v>
      </c>
      <c r="AG1661" s="34">
        <v>4</v>
      </c>
      <c r="AH1661" s="37">
        <v>-73.333333333333343</v>
      </c>
      <c r="AI1661" s="36">
        <v>-66.666666666666671</v>
      </c>
      <c r="AJ1661" s="29">
        <v>6.8627450980392162</v>
      </c>
      <c r="AK1661" s="29">
        <v>14.944784611224488</v>
      </c>
      <c r="AL1661" s="29">
        <v>0.97217981539993359</v>
      </c>
      <c r="AM1661" s="29">
        <v>6.5051443743776973</v>
      </c>
      <c r="AN1661" s="38">
        <v>94.49054098904746</v>
      </c>
      <c r="AO1661" s="39" t="s">
        <v>2509</v>
      </c>
      <c r="AP1661" s="36" t="s">
        <v>2509</v>
      </c>
      <c r="AQ1661" s="34">
        <v>753.25</v>
      </c>
      <c r="AR1661" s="40">
        <v>3735</v>
      </c>
      <c r="AS1661" s="40" t="s">
        <v>2509</v>
      </c>
      <c r="AT1661" s="34">
        <v>711.75</v>
      </c>
      <c r="AU1661" s="34">
        <v>3735</v>
      </c>
      <c r="AV1661" s="41" t="s">
        <v>2509</v>
      </c>
    </row>
    <row r="1662" spans="1:48" s="44" customFormat="1" ht="21" customHeight="1" x14ac:dyDescent="0.3">
      <c r="A1662" s="23">
        <v>263800</v>
      </c>
      <c r="B1662" s="24" t="s">
        <v>1503</v>
      </c>
      <c r="C1662" s="25" t="s">
        <v>2550</v>
      </c>
      <c r="D1662" s="26" t="s">
        <v>2520</v>
      </c>
      <c r="E1662" s="26" t="s">
        <v>2674</v>
      </c>
      <c r="F1662" s="27" t="s">
        <v>3696</v>
      </c>
      <c r="G1662" s="28">
        <v>-20.250735989690394</v>
      </c>
      <c r="H1662" s="29">
        <v>8.9681600140868909</v>
      </c>
      <c r="I1662" s="29">
        <v>-4.1489361702127692</v>
      </c>
      <c r="J1662" s="29">
        <v>-7.873210633946826</v>
      </c>
      <c r="K1662" s="29">
        <v>1.3498312710911176</v>
      </c>
      <c r="L1662" s="29">
        <v>1.24</v>
      </c>
      <c r="M1662" s="30"/>
      <c r="N1662" s="31">
        <v>-0.28862773002781283</v>
      </c>
      <c r="O1662" s="32">
        <v>916.22546999999997</v>
      </c>
      <c r="P1662" s="32">
        <v>670.54731300000003</v>
      </c>
      <c r="Q1662" s="32">
        <v>762.31086000000005</v>
      </c>
      <c r="R1662" s="32">
        <v>793.12768200000005</v>
      </c>
      <c r="S1662" s="32">
        <v>720.95144100000005</v>
      </c>
      <c r="T1662" s="32">
        <v>730.68306900000005</v>
      </c>
      <c r="U1662" s="33">
        <v>202412</v>
      </c>
      <c r="V1662" s="34">
        <v>448</v>
      </c>
      <c r="W1662" s="34">
        <v>173</v>
      </c>
      <c r="X1662" s="34">
        <v>147</v>
      </c>
      <c r="Y1662" s="34">
        <v>268</v>
      </c>
      <c r="Z1662" s="34">
        <v>513</v>
      </c>
      <c r="AA1662" s="35">
        <v>91.417910447761201</v>
      </c>
      <c r="AB1662" s="36">
        <v>14.50892857142858</v>
      </c>
      <c r="AC1662" s="34">
        <v>28</v>
      </c>
      <c r="AD1662" s="34">
        <v>-11</v>
      </c>
      <c r="AE1662" s="34">
        <v>-12</v>
      </c>
      <c r="AF1662" s="34">
        <v>-2</v>
      </c>
      <c r="AG1662" s="34">
        <v>26</v>
      </c>
      <c r="AH1662" s="37" t="s">
        <v>2505</v>
      </c>
      <c r="AI1662" s="36">
        <v>-7.1428571428571397</v>
      </c>
      <c r="AJ1662" s="29">
        <v>9.0826521344232511E-2</v>
      </c>
      <c r="AK1662" s="29">
        <v>730.68306900000005</v>
      </c>
      <c r="AL1662" s="29">
        <v>2.251719781201849</v>
      </c>
      <c r="AM1662" s="29">
        <v>0.30816640986132515</v>
      </c>
      <c r="AN1662" s="38">
        <v>96.456086286594768</v>
      </c>
      <c r="AO1662" s="39" t="s">
        <v>2509</v>
      </c>
      <c r="AP1662" s="36" t="s">
        <v>2509</v>
      </c>
      <c r="AQ1662" s="34">
        <v>324.5</v>
      </c>
      <c r="AR1662" s="40">
        <v>4505</v>
      </c>
      <c r="AS1662" s="40" t="s">
        <v>2509</v>
      </c>
      <c r="AT1662" s="34">
        <v>313</v>
      </c>
      <c r="AU1662" s="34">
        <v>4505</v>
      </c>
      <c r="AV1662" s="41" t="s">
        <v>2509</v>
      </c>
    </row>
    <row r="1663" spans="1:48" s="44" customFormat="1" ht="21" customHeight="1" x14ac:dyDescent="0.3">
      <c r="A1663" s="23">
        <v>45340</v>
      </c>
      <c r="B1663" s="24" t="s">
        <v>2056</v>
      </c>
      <c r="C1663" s="25" t="s">
        <v>2550</v>
      </c>
      <c r="D1663" s="26" t="s">
        <v>2543</v>
      </c>
      <c r="E1663" s="26" t="s">
        <v>2544</v>
      </c>
      <c r="F1663" s="27" t="s">
        <v>3657</v>
      </c>
      <c r="G1663" s="28">
        <v>71.256281407035175</v>
      </c>
      <c r="H1663" s="29">
        <v>73.34689725330621</v>
      </c>
      <c r="I1663" s="29">
        <v>-22.756119673617413</v>
      </c>
      <c r="J1663" s="29">
        <v>4.5398773006134929</v>
      </c>
      <c r="K1663" s="29">
        <v>1.1876484560570111</v>
      </c>
      <c r="L1663" s="29">
        <v>4.8</v>
      </c>
      <c r="M1663" s="30"/>
      <c r="N1663" s="31">
        <v>-17.935398908123389</v>
      </c>
      <c r="O1663" s="32">
        <v>425.76249000000001</v>
      </c>
      <c r="P1663" s="32">
        <v>420.62766599999998</v>
      </c>
      <c r="Q1663" s="32">
        <v>943.95181200000002</v>
      </c>
      <c r="R1663" s="32">
        <v>697.48026000000004</v>
      </c>
      <c r="S1663" s="32">
        <v>720.58696799999996</v>
      </c>
      <c r="T1663" s="32">
        <v>729.14500799999996</v>
      </c>
      <c r="U1663" s="33">
        <v>202412</v>
      </c>
      <c r="V1663" s="34">
        <v>56</v>
      </c>
      <c r="W1663" s="34">
        <v>44</v>
      </c>
      <c r="X1663" s="34">
        <v>40</v>
      </c>
      <c r="Y1663" s="34">
        <v>57</v>
      </c>
      <c r="Z1663" s="34">
        <v>66</v>
      </c>
      <c r="AA1663" s="35">
        <v>15.789473684210531</v>
      </c>
      <c r="AB1663" s="36">
        <v>17.857142857142861</v>
      </c>
      <c r="AC1663" s="34">
        <v>27</v>
      </c>
      <c r="AD1663" s="34">
        <v>3</v>
      </c>
      <c r="AE1663" s="34">
        <v>5</v>
      </c>
      <c r="AF1663" s="34">
        <v>20</v>
      </c>
      <c r="AG1663" s="34">
        <v>24</v>
      </c>
      <c r="AH1663" s="37">
        <v>19.999999999999996</v>
      </c>
      <c r="AI1663" s="36">
        <v>-11.111111111111116</v>
      </c>
      <c r="AJ1663" s="29">
        <v>25.120772946859905</v>
      </c>
      <c r="AK1663" s="29">
        <v>14.022019384615383</v>
      </c>
      <c r="AL1663" s="29">
        <v>2.9609949563451776</v>
      </c>
      <c r="AM1663" s="29">
        <v>21.116751269035532</v>
      </c>
      <c r="AN1663" s="38">
        <v>56.345177664974621</v>
      </c>
      <c r="AO1663" s="39" t="s">
        <v>2509</v>
      </c>
      <c r="AP1663" s="36" t="s">
        <v>2509</v>
      </c>
      <c r="AQ1663" s="34">
        <v>246.25</v>
      </c>
      <c r="AR1663" s="40">
        <v>8520</v>
      </c>
      <c r="AS1663" s="40" t="s">
        <v>2509</v>
      </c>
      <c r="AT1663" s="34">
        <v>138.75</v>
      </c>
      <c r="AU1663" s="34">
        <v>8520</v>
      </c>
      <c r="AV1663" s="41" t="s">
        <v>2509</v>
      </c>
    </row>
    <row r="1664" spans="1:48" s="44" customFormat="1" ht="21" customHeight="1" x14ac:dyDescent="0.3">
      <c r="A1664" s="23">
        <v>31820</v>
      </c>
      <c r="B1664" s="24" t="s">
        <v>1549</v>
      </c>
      <c r="C1664" s="25" t="s">
        <v>2500</v>
      </c>
      <c r="D1664" s="26" t="s">
        <v>2520</v>
      </c>
      <c r="E1664" s="26" t="s">
        <v>3539</v>
      </c>
      <c r="F1664" s="27" t="s">
        <v>3540</v>
      </c>
      <c r="G1664" s="28">
        <v>-22.422680412371133</v>
      </c>
      <c r="H1664" s="29">
        <v>6.5486725663716827</v>
      </c>
      <c r="I1664" s="29">
        <v>16.216216216216207</v>
      </c>
      <c r="J1664" s="29">
        <v>4.513888888888884</v>
      </c>
      <c r="K1664" s="29">
        <v>-0.66006600660065695</v>
      </c>
      <c r="L1664" s="29">
        <v>0</v>
      </c>
      <c r="M1664" s="30"/>
      <c r="N1664" s="31">
        <v>12.775878263700079</v>
      </c>
      <c r="O1664" s="32">
        <v>939.35937616000001</v>
      </c>
      <c r="P1664" s="32">
        <v>683.94078290000004</v>
      </c>
      <c r="Q1664" s="32">
        <v>627.04659388000005</v>
      </c>
      <c r="R1664" s="32">
        <v>697.25644416</v>
      </c>
      <c r="S1664" s="32">
        <v>733.57188396000004</v>
      </c>
      <c r="T1664" s="32">
        <v>728.72982532000003</v>
      </c>
      <c r="U1664" s="33">
        <v>202412</v>
      </c>
      <c r="V1664" s="34">
        <v>2639</v>
      </c>
      <c r="W1664" s="34">
        <v>1723</v>
      </c>
      <c r="X1664" s="34">
        <v>2012</v>
      </c>
      <c r="Y1664" s="34">
        <v>2284</v>
      </c>
      <c r="Z1664" s="34">
        <v>3935</v>
      </c>
      <c r="AA1664" s="35">
        <v>72.285464098073547</v>
      </c>
      <c r="AB1664" s="36">
        <v>49.109511178476708</v>
      </c>
      <c r="AC1664" s="34">
        <v>156</v>
      </c>
      <c r="AD1664" s="34">
        <v>-13</v>
      </c>
      <c r="AE1664" s="34">
        <v>25</v>
      </c>
      <c r="AF1664" s="34">
        <v>36</v>
      </c>
      <c r="AG1664" s="34">
        <v>162</v>
      </c>
      <c r="AH1664" s="37">
        <v>350</v>
      </c>
      <c r="AI1664" s="36">
        <v>3.8461538461538547</v>
      </c>
      <c r="AJ1664" s="29">
        <v>2.109704641350211</v>
      </c>
      <c r="AK1664" s="29">
        <v>3.4701420253333333</v>
      </c>
      <c r="AL1664" s="29">
        <v>0.33101513755166934</v>
      </c>
      <c r="AM1664" s="29">
        <v>9.5389507154213042</v>
      </c>
      <c r="AN1664" s="38">
        <v>136.520554167613</v>
      </c>
      <c r="AO1664" s="39" t="s">
        <v>2509</v>
      </c>
      <c r="AP1664" s="36" t="s">
        <v>2509</v>
      </c>
      <c r="AQ1664" s="34">
        <v>2201.5</v>
      </c>
      <c r="AR1664" s="40">
        <v>602</v>
      </c>
      <c r="AS1664" s="40" t="s">
        <v>2509</v>
      </c>
      <c r="AT1664" s="34">
        <v>3005.5</v>
      </c>
      <c r="AU1664" s="34">
        <v>602</v>
      </c>
      <c r="AV1664" s="41" t="s">
        <v>2509</v>
      </c>
    </row>
    <row r="1665" spans="1:48" s="44" customFormat="1" ht="21" customHeight="1" x14ac:dyDescent="0.3">
      <c r="A1665" s="23">
        <v>130580</v>
      </c>
      <c r="B1665" s="24" t="s">
        <v>1267</v>
      </c>
      <c r="C1665" s="25" t="s">
        <v>2550</v>
      </c>
      <c r="D1665" s="26" t="s">
        <v>2607</v>
      </c>
      <c r="E1665" s="26" t="s">
        <v>2608</v>
      </c>
      <c r="F1665" s="27" t="s">
        <v>3267</v>
      </c>
      <c r="G1665" s="28">
        <v>-21.035058430717868</v>
      </c>
      <c r="H1665" s="29">
        <v>-7.0726915520628708</v>
      </c>
      <c r="I1665" s="29">
        <v>-2.6748971193415794</v>
      </c>
      <c r="J1665" s="29">
        <v>0.10582010582009804</v>
      </c>
      <c r="K1665" s="29">
        <v>2.1598272138228847</v>
      </c>
      <c r="L1665" s="29">
        <v>2.27</v>
      </c>
      <c r="M1665" s="30"/>
      <c r="N1665" s="31">
        <v>-1.2064215825971281</v>
      </c>
      <c r="O1665" s="32">
        <v>922.46</v>
      </c>
      <c r="P1665" s="32">
        <v>783.86</v>
      </c>
      <c r="Q1665" s="32">
        <v>748.44</v>
      </c>
      <c r="R1665" s="32">
        <v>727.65</v>
      </c>
      <c r="S1665" s="32">
        <v>713.02</v>
      </c>
      <c r="T1665" s="32">
        <v>728.42</v>
      </c>
      <c r="U1665" s="33">
        <v>202412</v>
      </c>
      <c r="V1665" s="34">
        <v>196</v>
      </c>
      <c r="W1665" s="34">
        <v>177</v>
      </c>
      <c r="X1665" s="34">
        <v>293</v>
      </c>
      <c r="Y1665" s="34">
        <v>207</v>
      </c>
      <c r="Z1665" s="34">
        <v>219</v>
      </c>
      <c r="AA1665" s="35">
        <v>5.7971014492753659</v>
      </c>
      <c r="AB1665" s="36">
        <v>11.734693877551017</v>
      </c>
      <c r="AC1665" s="34">
        <v>15</v>
      </c>
      <c r="AD1665" s="34">
        <v>12</v>
      </c>
      <c r="AE1665" s="34">
        <v>97</v>
      </c>
      <c r="AF1665" s="34">
        <v>32</v>
      </c>
      <c r="AG1665" s="34">
        <v>16</v>
      </c>
      <c r="AH1665" s="37">
        <v>-50</v>
      </c>
      <c r="AI1665" s="36">
        <v>6.6666666666666652</v>
      </c>
      <c r="AJ1665" s="29">
        <v>17.522321428571427</v>
      </c>
      <c r="AK1665" s="29">
        <v>4.6396178343949046</v>
      </c>
      <c r="AL1665" s="29">
        <v>0.75191741935483869</v>
      </c>
      <c r="AM1665" s="29">
        <v>16.206451612903226</v>
      </c>
      <c r="AN1665" s="38">
        <v>23.303225806451614</v>
      </c>
      <c r="AO1665" s="39">
        <v>182</v>
      </c>
      <c r="AP1665" s="36">
        <v>3.8477801268498943</v>
      </c>
      <c r="AQ1665" s="34">
        <v>968.75</v>
      </c>
      <c r="AR1665" s="40">
        <v>4730</v>
      </c>
      <c r="AS1665" s="40">
        <v>27.01</v>
      </c>
      <c r="AT1665" s="34">
        <v>225.75</v>
      </c>
      <c r="AU1665" s="34">
        <v>4730</v>
      </c>
      <c r="AV1665" s="41">
        <v>3.8477801268498943</v>
      </c>
    </row>
    <row r="1666" spans="1:48" s="44" customFormat="1" ht="21" customHeight="1" x14ac:dyDescent="0.3">
      <c r="A1666" s="23">
        <v>950200</v>
      </c>
      <c r="B1666" s="24" t="s">
        <v>1163</v>
      </c>
      <c r="C1666" s="25" t="s">
        <v>2550</v>
      </c>
      <c r="D1666" s="26" t="s">
        <v>2510</v>
      </c>
      <c r="E1666" s="26" t="s">
        <v>3209</v>
      </c>
      <c r="F1666" s="27" t="s">
        <v>3155</v>
      </c>
      <c r="G1666" s="28">
        <v>-22.438524590163922</v>
      </c>
      <c r="H1666" s="29">
        <v>-15.229563269876811</v>
      </c>
      <c r="I1666" s="29">
        <v>-10.09501187648455</v>
      </c>
      <c r="J1666" s="29">
        <v>-7.7953714981729538</v>
      </c>
      <c r="K1666" s="29">
        <v>-2.8241335044929317</v>
      </c>
      <c r="L1666" s="29">
        <v>0.13</v>
      </c>
      <c r="M1666" s="30"/>
      <c r="N1666" s="31">
        <v>-5.8567122043258646</v>
      </c>
      <c r="O1666" s="32">
        <v>938.71938639999996</v>
      </c>
      <c r="P1666" s="32">
        <v>858.88976645000002</v>
      </c>
      <c r="Q1666" s="32">
        <v>809.83783129999995</v>
      </c>
      <c r="R1666" s="32">
        <v>789.63997565</v>
      </c>
      <c r="S1666" s="32">
        <v>749.24426434999998</v>
      </c>
      <c r="T1666" s="32">
        <v>728.08460605000005</v>
      </c>
      <c r="U1666" s="33">
        <v>202412</v>
      </c>
      <c r="V1666" s="34" t="s">
        <v>2509</v>
      </c>
      <c r="W1666" s="34" t="s">
        <v>2509</v>
      </c>
      <c r="X1666" s="34" t="s">
        <v>2509</v>
      </c>
      <c r="Y1666" s="34" t="s">
        <v>2509</v>
      </c>
      <c r="Z1666" s="34" t="s">
        <v>2509</v>
      </c>
      <c r="AA1666" s="35" t="s">
        <v>2509</v>
      </c>
      <c r="AB1666" s="36" t="s">
        <v>2509</v>
      </c>
      <c r="AC1666" s="34" t="s">
        <v>2509</v>
      </c>
      <c r="AD1666" s="34" t="s">
        <v>2509</v>
      </c>
      <c r="AE1666" s="34" t="s">
        <v>2509</v>
      </c>
      <c r="AF1666" s="34" t="s">
        <v>2509</v>
      </c>
      <c r="AG1666" s="34" t="s">
        <v>2509</v>
      </c>
      <c r="AH1666" s="37" t="s">
        <v>2509</v>
      </c>
      <c r="AI1666" s="36" t="s">
        <v>2509</v>
      </c>
      <c r="AJ1666" s="29" t="s">
        <v>2509</v>
      </c>
      <c r="AK1666" s="29" t="s">
        <v>2509</v>
      </c>
      <c r="AL1666" s="29" t="s">
        <v>2509</v>
      </c>
      <c r="AM1666" s="29" t="s">
        <v>2509</v>
      </c>
      <c r="AN1666" s="38" t="s">
        <v>2509</v>
      </c>
      <c r="AO1666" s="39" t="s">
        <v>2509</v>
      </c>
      <c r="AP1666" s="36" t="s">
        <v>2509</v>
      </c>
      <c r="AQ1666" s="34" t="s">
        <v>2509</v>
      </c>
      <c r="AR1666" s="40">
        <v>3785</v>
      </c>
      <c r="AS1666" s="40" t="s">
        <v>2509</v>
      </c>
      <c r="AT1666" s="34" t="s">
        <v>2509</v>
      </c>
      <c r="AU1666" s="34">
        <v>3785</v>
      </c>
      <c r="AV1666" s="41" t="s">
        <v>2509</v>
      </c>
    </row>
    <row r="1667" spans="1:48" s="44" customFormat="1" ht="21" customHeight="1" x14ac:dyDescent="0.3">
      <c r="A1667" s="23">
        <v>289080</v>
      </c>
      <c r="B1667" s="24" t="s">
        <v>1183</v>
      </c>
      <c r="C1667" s="25" t="s">
        <v>2550</v>
      </c>
      <c r="D1667" s="26" t="s">
        <v>2517</v>
      </c>
      <c r="E1667" s="26" t="s">
        <v>2830</v>
      </c>
      <c r="F1667" s="27" t="s">
        <v>2831</v>
      </c>
      <c r="G1667" s="28">
        <v>-37.427035073935045</v>
      </c>
      <c r="H1667" s="29">
        <v>-16.42913914214429</v>
      </c>
      <c r="I1667" s="29">
        <v>2.5670880446000854</v>
      </c>
      <c r="J1667" s="29">
        <v>-4.9929833878190273</v>
      </c>
      <c r="K1667" s="29">
        <v>-1.2426900584795231</v>
      </c>
      <c r="L1667" s="29">
        <v>3.05</v>
      </c>
      <c r="M1667" s="30"/>
      <c r="N1667" s="31">
        <v>0.55493061709788183</v>
      </c>
      <c r="O1667" s="32">
        <v>1163.1629</v>
      </c>
      <c r="P1667" s="32">
        <v>870.90823999999998</v>
      </c>
      <c r="Q1667" s="32">
        <v>709.60922000000005</v>
      </c>
      <c r="R1667" s="32">
        <v>766.07553779</v>
      </c>
      <c r="S1667" s="32">
        <v>736.98393959999999</v>
      </c>
      <c r="T1667" s="32">
        <v>727.82551345000002</v>
      </c>
      <c r="U1667" s="33">
        <v>202412</v>
      </c>
      <c r="V1667" s="34">
        <v>54</v>
      </c>
      <c r="W1667" s="34">
        <v>114</v>
      </c>
      <c r="X1667" s="34">
        <v>49</v>
      </c>
      <c r="Y1667" s="34">
        <v>79</v>
      </c>
      <c r="Z1667" s="34">
        <v>47</v>
      </c>
      <c r="AA1667" s="35">
        <v>-40.506329113924053</v>
      </c>
      <c r="AB1667" s="36">
        <v>-12.962962962962965</v>
      </c>
      <c r="AC1667" s="34">
        <v>11</v>
      </c>
      <c r="AD1667" s="34">
        <v>34</v>
      </c>
      <c r="AE1667" s="34">
        <v>-25</v>
      </c>
      <c r="AF1667" s="34">
        <v>0</v>
      </c>
      <c r="AG1667" s="34">
        <v>0</v>
      </c>
      <c r="AH1667" s="37" t="s">
        <v>2539</v>
      </c>
      <c r="AI1667" s="36" t="s">
        <v>2539</v>
      </c>
      <c r="AJ1667" s="29">
        <v>3.1141868512110724</v>
      </c>
      <c r="AK1667" s="29">
        <v>80.869501494444449</v>
      </c>
      <c r="AL1667" s="29">
        <v>0.99497677846889954</v>
      </c>
      <c r="AM1667" s="29">
        <v>1.2303485987696514</v>
      </c>
      <c r="AN1667" s="38">
        <v>30.519480519480517</v>
      </c>
      <c r="AO1667" s="39">
        <v>20</v>
      </c>
      <c r="AP1667" s="36">
        <v>1.4803849000740192</v>
      </c>
      <c r="AQ1667" s="34">
        <v>731.5</v>
      </c>
      <c r="AR1667" s="40">
        <v>1351</v>
      </c>
      <c r="AS1667" s="40">
        <v>30.869</v>
      </c>
      <c r="AT1667" s="34">
        <v>223.25</v>
      </c>
      <c r="AU1667" s="34">
        <v>1351</v>
      </c>
      <c r="AV1667" s="41">
        <v>1.4803849000740192</v>
      </c>
    </row>
    <row r="1668" spans="1:48" s="44" customFormat="1" ht="21" customHeight="1" x14ac:dyDescent="0.3">
      <c r="A1668" s="23">
        <v>4960</v>
      </c>
      <c r="B1668" s="24" t="s">
        <v>1266</v>
      </c>
      <c r="C1668" s="25" t="s">
        <v>2500</v>
      </c>
      <c r="D1668" s="26" t="s">
        <v>2528</v>
      </c>
      <c r="E1668" s="26" t="s">
        <v>2528</v>
      </c>
      <c r="F1668" s="27" t="s">
        <v>2954</v>
      </c>
      <c r="G1668" s="28">
        <v>-8.9855072463768</v>
      </c>
      <c r="H1668" s="29">
        <v>-10.413694721825962</v>
      </c>
      <c r="I1668" s="29">
        <v>-8.4548104956268197</v>
      </c>
      <c r="J1668" s="29">
        <v>-0.7898894154818259</v>
      </c>
      <c r="K1668" s="29">
        <v>-2.7863777089783159</v>
      </c>
      <c r="L1668" s="29">
        <v>0.16</v>
      </c>
      <c r="M1668" s="30"/>
      <c r="N1668" s="31">
        <v>-1.826397395767354</v>
      </c>
      <c r="O1668" s="32">
        <v>798.37843799999996</v>
      </c>
      <c r="P1668" s="32">
        <v>811.10621019999996</v>
      </c>
      <c r="Q1668" s="32">
        <v>793.75015719999999</v>
      </c>
      <c r="R1668" s="32">
        <v>732.42543660000001</v>
      </c>
      <c r="S1668" s="32">
        <v>747.46734919999994</v>
      </c>
      <c r="T1668" s="32">
        <v>726.64008560000002</v>
      </c>
      <c r="U1668" s="33">
        <v>202412</v>
      </c>
      <c r="V1668" s="34">
        <v>3179</v>
      </c>
      <c r="W1668" s="34">
        <v>2893</v>
      </c>
      <c r="X1668" s="34">
        <v>3501</v>
      </c>
      <c r="Y1668" s="34">
        <v>3702</v>
      </c>
      <c r="Z1668" s="34">
        <v>4799</v>
      </c>
      <c r="AA1668" s="35">
        <v>29.632631010264721</v>
      </c>
      <c r="AB1668" s="36">
        <v>50.95942120163572</v>
      </c>
      <c r="AC1668" s="34">
        <v>14</v>
      </c>
      <c r="AD1668" s="34">
        <v>85</v>
      </c>
      <c r="AE1668" s="34">
        <v>58</v>
      </c>
      <c r="AF1668" s="34">
        <v>256</v>
      </c>
      <c r="AG1668" s="34">
        <v>-57</v>
      </c>
      <c r="AH1668" s="37" t="s">
        <v>2540</v>
      </c>
      <c r="AI1668" s="36" t="s">
        <v>2540</v>
      </c>
      <c r="AJ1668" s="29">
        <v>2.2960725075528701</v>
      </c>
      <c r="AK1668" s="29">
        <v>2.1246786128654973</v>
      </c>
      <c r="AL1668" s="29">
        <v>9.4075619575349559E-2</v>
      </c>
      <c r="AM1668" s="29">
        <v>4.4277576385292594</v>
      </c>
      <c r="AN1668" s="38">
        <v>222.55631796996374</v>
      </c>
      <c r="AO1668" s="39">
        <v>100</v>
      </c>
      <c r="AP1668" s="36">
        <v>1.5923566878980893</v>
      </c>
      <c r="AQ1668" s="34">
        <v>7724</v>
      </c>
      <c r="AR1668" s="40">
        <v>6280</v>
      </c>
      <c r="AS1668" s="40">
        <v>4.891</v>
      </c>
      <c r="AT1668" s="34">
        <v>17190.25</v>
      </c>
      <c r="AU1668" s="34">
        <v>6280</v>
      </c>
      <c r="AV1668" s="41">
        <v>1.5923566878980893</v>
      </c>
    </row>
    <row r="1669" spans="1:48" s="44" customFormat="1" ht="21" customHeight="1" x14ac:dyDescent="0.3">
      <c r="A1669" s="23">
        <v>474610</v>
      </c>
      <c r="B1669" s="24" t="s">
        <v>4175</v>
      </c>
      <c r="C1669" s="25" t="s">
        <v>2550</v>
      </c>
      <c r="D1669" s="26" t="s">
        <v>2556</v>
      </c>
      <c r="E1669" s="26" t="s">
        <v>2556</v>
      </c>
      <c r="F1669" s="27" t="s">
        <v>3870</v>
      </c>
      <c r="G1669" s="28" t="s">
        <v>2509</v>
      </c>
      <c r="H1669" s="29" t="s">
        <v>2509</v>
      </c>
      <c r="I1669" s="29">
        <v>44.327941411515745</v>
      </c>
      <c r="J1669" s="29">
        <v>-3.6020583190394473</v>
      </c>
      <c r="K1669" s="29">
        <v>-8.0196399345335507</v>
      </c>
      <c r="L1669" s="29">
        <v>-0.53</v>
      </c>
      <c r="M1669" s="30"/>
      <c r="N1669" s="31">
        <v>40.734608252801863</v>
      </c>
      <c r="O1669" s="32" t="s">
        <v>2509</v>
      </c>
      <c r="P1669" s="32" t="s">
        <v>2509</v>
      </c>
      <c r="Q1669" s="32">
        <v>503.28251999999998</v>
      </c>
      <c r="R1669" s="32">
        <v>753.5195129</v>
      </c>
      <c r="S1669" s="32">
        <v>789.70912929999997</v>
      </c>
      <c r="T1669" s="32">
        <v>726.37730060000001</v>
      </c>
      <c r="U1669" s="33">
        <v>202412</v>
      </c>
      <c r="V1669" s="34">
        <v>0</v>
      </c>
      <c r="W1669" s="34">
        <v>151</v>
      </c>
      <c r="X1669" s="34">
        <v>177</v>
      </c>
      <c r="Y1669" s="34">
        <v>-162</v>
      </c>
      <c r="Z1669" s="34">
        <v>160</v>
      </c>
      <c r="AA1669" s="35">
        <v>-198.76543209876542</v>
      </c>
      <c r="AB1669" s="36" t="s">
        <v>2509</v>
      </c>
      <c r="AC1669" s="34">
        <v>0</v>
      </c>
      <c r="AD1669" s="34">
        <v>1</v>
      </c>
      <c r="AE1669" s="34">
        <v>16</v>
      </c>
      <c r="AF1669" s="34">
        <v>-10</v>
      </c>
      <c r="AG1669" s="34">
        <v>9</v>
      </c>
      <c r="AH1669" s="37" t="s">
        <v>2505</v>
      </c>
      <c r="AI1669" s="36" t="s">
        <v>2505</v>
      </c>
      <c r="AJ1669" s="29">
        <v>4.9079754601226995</v>
      </c>
      <c r="AK1669" s="29">
        <v>45.398581287500001</v>
      </c>
      <c r="AL1669" s="29">
        <v>2.9527532544715447</v>
      </c>
      <c r="AM1669" s="29">
        <v>6.5040650406504072</v>
      </c>
      <c r="AN1669" s="38">
        <v>74.796747967479675</v>
      </c>
      <c r="AO1669" s="39" t="s">
        <v>2509</v>
      </c>
      <c r="AP1669" s="36" t="s">
        <v>2509</v>
      </c>
      <c r="AQ1669" s="34">
        <v>246</v>
      </c>
      <c r="AR1669" s="40">
        <v>5620</v>
      </c>
      <c r="AS1669" s="40" t="s">
        <v>2509</v>
      </c>
      <c r="AT1669" s="34">
        <v>184</v>
      </c>
      <c r="AU1669" s="34">
        <v>5620</v>
      </c>
      <c r="AV1669" s="41" t="s">
        <v>2509</v>
      </c>
    </row>
    <row r="1670" spans="1:48" s="44" customFormat="1" ht="21" customHeight="1" x14ac:dyDescent="0.3">
      <c r="A1670" s="23">
        <v>420570</v>
      </c>
      <c r="B1670" s="24" t="s">
        <v>2369</v>
      </c>
      <c r="C1670" s="25" t="s">
        <v>2550</v>
      </c>
      <c r="D1670" s="26" t="s">
        <v>2592</v>
      </c>
      <c r="E1670" s="26" t="s">
        <v>2864</v>
      </c>
      <c r="F1670" s="27" t="s">
        <v>3400</v>
      </c>
      <c r="G1670" s="28" t="s">
        <v>2509</v>
      </c>
      <c r="H1670" s="29">
        <v>-26.396702862615705</v>
      </c>
      <c r="I1670" s="29">
        <v>33.263157894736835</v>
      </c>
      <c r="J1670" s="29">
        <v>42.247191011235955</v>
      </c>
      <c r="K1670" s="29">
        <v>-0.54988216810682999</v>
      </c>
      <c r="L1670" s="29">
        <v>-1.0900000000000001</v>
      </c>
      <c r="M1670" s="30"/>
      <c r="N1670" s="31">
        <v>36.759754622423316</v>
      </c>
      <c r="O1670" s="32" t="s">
        <v>2509</v>
      </c>
      <c r="P1670" s="32">
        <v>986.06094350000001</v>
      </c>
      <c r="Q1670" s="32">
        <v>544.61666500000001</v>
      </c>
      <c r="R1670" s="32">
        <v>510.21982300000002</v>
      </c>
      <c r="S1670" s="32">
        <v>729.78633109999998</v>
      </c>
      <c r="T1670" s="32">
        <v>725.77336620000005</v>
      </c>
      <c r="U1670" s="33">
        <v>202412</v>
      </c>
      <c r="V1670" s="34">
        <v>83</v>
      </c>
      <c r="W1670" s="34">
        <v>78</v>
      </c>
      <c r="X1670" s="34">
        <v>120</v>
      </c>
      <c r="Y1670" s="34">
        <v>65</v>
      </c>
      <c r="Z1670" s="34">
        <v>68</v>
      </c>
      <c r="AA1670" s="35">
        <v>4.6153846153846212</v>
      </c>
      <c r="AB1670" s="36">
        <v>-18.07228915662651</v>
      </c>
      <c r="AC1670" s="34">
        <v>17</v>
      </c>
      <c r="AD1670" s="34">
        <v>8</v>
      </c>
      <c r="AE1670" s="34">
        <v>29</v>
      </c>
      <c r="AF1670" s="34">
        <v>-1</v>
      </c>
      <c r="AG1670" s="34">
        <v>0</v>
      </c>
      <c r="AH1670" s="37" t="s">
        <v>2539</v>
      </c>
      <c r="AI1670" s="36" t="s">
        <v>2539</v>
      </c>
      <c r="AJ1670" s="29">
        <v>10.876132930513595</v>
      </c>
      <c r="AK1670" s="29">
        <v>20.160371283333333</v>
      </c>
      <c r="AL1670" s="29">
        <v>2.4478022468802698</v>
      </c>
      <c r="AM1670" s="29">
        <v>12.141652613827993</v>
      </c>
      <c r="AN1670" s="38">
        <v>20.404721753794266</v>
      </c>
      <c r="AO1670" s="39" t="s">
        <v>2509</v>
      </c>
      <c r="AP1670" s="36" t="s">
        <v>2509</v>
      </c>
      <c r="AQ1670" s="34">
        <v>296.5</v>
      </c>
      <c r="AR1670" s="40">
        <v>12660</v>
      </c>
      <c r="AS1670" s="40" t="s">
        <v>2509</v>
      </c>
      <c r="AT1670" s="34">
        <v>60.5</v>
      </c>
      <c r="AU1670" s="34">
        <v>12660</v>
      </c>
      <c r="AV1670" s="41" t="s">
        <v>2509</v>
      </c>
    </row>
    <row r="1671" spans="1:48" s="44" customFormat="1" ht="21" customHeight="1" x14ac:dyDescent="0.3">
      <c r="A1671" s="23">
        <v>72130</v>
      </c>
      <c r="B1671" s="24" t="s">
        <v>2026</v>
      </c>
      <c r="C1671" s="25" t="s">
        <v>2500</v>
      </c>
      <c r="D1671" s="26" t="s">
        <v>2520</v>
      </c>
      <c r="E1671" s="26" t="s">
        <v>2674</v>
      </c>
      <c r="F1671" s="27" t="s">
        <v>3562</v>
      </c>
      <c r="G1671" s="28">
        <v>54.929577464788728</v>
      </c>
      <c r="H1671" s="29">
        <v>48.648648648648638</v>
      </c>
      <c r="I1671" s="29">
        <v>-5.9829059829059954</v>
      </c>
      <c r="J1671" s="29">
        <v>7.8431372549019551</v>
      </c>
      <c r="K1671" s="29">
        <v>-1.2567324955116699</v>
      </c>
      <c r="L1671" s="29">
        <v>-4.68</v>
      </c>
      <c r="M1671" s="30"/>
      <c r="N1671" s="31">
        <v>-1.0450572080768605</v>
      </c>
      <c r="O1671" s="32">
        <v>468.43861700000002</v>
      </c>
      <c r="P1671" s="32">
        <v>488.23179800000003</v>
      </c>
      <c r="Q1671" s="32">
        <v>771.93405900000005</v>
      </c>
      <c r="R1671" s="32">
        <v>672.96815400000003</v>
      </c>
      <c r="S1671" s="32">
        <v>734.9867878</v>
      </c>
      <c r="T1671" s="32">
        <v>725.74996999999996</v>
      </c>
      <c r="U1671" s="33">
        <v>202412</v>
      </c>
      <c r="V1671" s="34">
        <v>120</v>
      </c>
      <c r="W1671" s="34">
        <v>137</v>
      </c>
      <c r="X1671" s="34">
        <v>108</v>
      </c>
      <c r="Y1671" s="34">
        <v>114</v>
      </c>
      <c r="Z1671" s="34">
        <v>171</v>
      </c>
      <c r="AA1671" s="35">
        <v>50</v>
      </c>
      <c r="AB1671" s="36">
        <v>42.500000000000007</v>
      </c>
      <c r="AC1671" s="34">
        <v>8</v>
      </c>
      <c r="AD1671" s="34">
        <v>-5</v>
      </c>
      <c r="AE1671" s="34">
        <v>-6</v>
      </c>
      <c r="AF1671" s="34">
        <v>7</v>
      </c>
      <c r="AG1671" s="34">
        <v>12</v>
      </c>
      <c r="AH1671" s="37">
        <v>71.428571428571416</v>
      </c>
      <c r="AI1671" s="36">
        <v>50</v>
      </c>
      <c r="AJ1671" s="29">
        <v>1.5094339622641511</v>
      </c>
      <c r="AK1671" s="29">
        <v>90.718746249999995</v>
      </c>
      <c r="AL1671" s="29">
        <v>1.27941819303658</v>
      </c>
      <c r="AM1671" s="29">
        <v>1.4103129131776113</v>
      </c>
      <c r="AN1671" s="38">
        <v>14.014984574702513</v>
      </c>
      <c r="AO1671" s="39" t="s">
        <v>2509</v>
      </c>
      <c r="AP1671" s="36" t="s">
        <v>2509</v>
      </c>
      <c r="AQ1671" s="34">
        <v>567.25</v>
      </c>
      <c r="AR1671" s="40">
        <v>5500</v>
      </c>
      <c r="AS1671" s="40" t="s">
        <v>2509</v>
      </c>
      <c r="AT1671" s="34">
        <v>79.5</v>
      </c>
      <c r="AU1671" s="34">
        <v>5500</v>
      </c>
      <c r="AV1671" s="41" t="s">
        <v>2509</v>
      </c>
    </row>
    <row r="1672" spans="1:48" s="44" customFormat="1" ht="21" customHeight="1" x14ac:dyDescent="0.3">
      <c r="A1672" s="23">
        <v>330730</v>
      </c>
      <c r="B1672" s="24" t="s">
        <v>1546</v>
      </c>
      <c r="C1672" s="25" t="s">
        <v>2550</v>
      </c>
      <c r="D1672" s="26" t="s">
        <v>2517</v>
      </c>
      <c r="E1672" s="26" t="s">
        <v>2830</v>
      </c>
      <c r="F1672" s="27" t="s">
        <v>2831</v>
      </c>
      <c r="G1672" s="28">
        <v>-19.475277497477293</v>
      </c>
      <c r="H1672" s="29">
        <v>7.6923076923076872</v>
      </c>
      <c r="I1672" s="29">
        <v>2.0460358056265893</v>
      </c>
      <c r="J1672" s="29">
        <v>7.4024226110363411</v>
      </c>
      <c r="K1672" s="29">
        <v>1.5267175572519109</v>
      </c>
      <c r="L1672" s="29">
        <v>0.88</v>
      </c>
      <c r="M1672" s="30"/>
      <c r="N1672" s="31">
        <v>6.6523611870833221</v>
      </c>
      <c r="O1672" s="32">
        <v>899.3736265</v>
      </c>
      <c r="P1672" s="32">
        <v>672.48825150000005</v>
      </c>
      <c r="Q1672" s="32">
        <v>709.697453</v>
      </c>
      <c r="R1672" s="32">
        <v>674.30333450000001</v>
      </c>
      <c r="S1672" s="32">
        <v>713.32761900000003</v>
      </c>
      <c r="T1672" s="32">
        <v>724.21811700000001</v>
      </c>
      <c r="U1672" s="33">
        <v>202412</v>
      </c>
      <c r="V1672" s="34">
        <v>49</v>
      </c>
      <c r="W1672" s="34">
        <v>38</v>
      </c>
      <c r="X1672" s="34">
        <v>75</v>
      </c>
      <c r="Y1672" s="34">
        <v>35</v>
      </c>
      <c r="Z1672" s="34">
        <v>-7</v>
      </c>
      <c r="AA1672" s="35">
        <v>-120</v>
      </c>
      <c r="AB1672" s="36">
        <v>-114.28571428571428</v>
      </c>
      <c r="AC1672" s="34">
        <v>-2</v>
      </c>
      <c r="AD1672" s="34">
        <v>13</v>
      </c>
      <c r="AE1672" s="34">
        <v>37</v>
      </c>
      <c r="AF1672" s="34">
        <v>6</v>
      </c>
      <c r="AG1672" s="34">
        <v>-23</v>
      </c>
      <c r="AH1672" s="37" t="s">
        <v>2540</v>
      </c>
      <c r="AI1672" s="36" t="s">
        <v>2539</v>
      </c>
      <c r="AJ1672" s="29">
        <v>23.404255319148938</v>
      </c>
      <c r="AK1672" s="29">
        <v>21.946003545454545</v>
      </c>
      <c r="AL1672" s="29">
        <v>0.83942986612576065</v>
      </c>
      <c r="AM1672" s="29">
        <v>3.8249782671689365</v>
      </c>
      <c r="AN1672" s="38">
        <v>10.084033613445378</v>
      </c>
      <c r="AO1672" s="39">
        <v>300</v>
      </c>
      <c r="AP1672" s="36">
        <v>7.518796992481203</v>
      </c>
      <c r="AQ1672" s="34">
        <v>862.75</v>
      </c>
      <c r="AR1672" s="40">
        <v>3990</v>
      </c>
      <c r="AS1672" s="40" t="s">
        <v>3706</v>
      </c>
      <c r="AT1672" s="34">
        <v>87</v>
      </c>
      <c r="AU1672" s="34">
        <v>3990</v>
      </c>
      <c r="AV1672" s="41">
        <v>7.518796992481203</v>
      </c>
    </row>
    <row r="1673" spans="1:48" s="44" customFormat="1" ht="21" customHeight="1" x14ac:dyDescent="0.3">
      <c r="A1673" s="23">
        <v>33310</v>
      </c>
      <c r="B1673" s="24" t="s">
        <v>844</v>
      </c>
      <c r="C1673" s="25" t="s">
        <v>2550</v>
      </c>
      <c r="D1673" s="26" t="s">
        <v>2534</v>
      </c>
      <c r="E1673" s="26" t="s">
        <v>2695</v>
      </c>
      <c r="F1673" s="27" t="s">
        <v>3691</v>
      </c>
      <c r="G1673" s="28">
        <v>-37.565217391304337</v>
      </c>
      <c r="H1673" s="29">
        <v>-15.130023640661939</v>
      </c>
      <c r="I1673" s="29">
        <v>1.6421291053227538</v>
      </c>
      <c r="J1673" s="29">
        <v>-0.82872928176794813</v>
      </c>
      <c r="K1673" s="29">
        <v>1.0129431626336505</v>
      </c>
      <c r="L1673" s="29">
        <v>2.1</v>
      </c>
      <c r="M1673" s="30"/>
      <c r="N1673" s="31">
        <v>0.48406593517438257</v>
      </c>
      <c r="O1673" s="32">
        <v>1159.83914125</v>
      </c>
      <c r="P1673" s="32">
        <v>853.23818564999999</v>
      </c>
      <c r="Q1673" s="32">
        <v>712.44379946000004</v>
      </c>
      <c r="R1673" s="32">
        <v>730.19438109999999</v>
      </c>
      <c r="S1673" s="32">
        <v>716.88144487</v>
      </c>
      <c r="T1673" s="32">
        <v>724.14304645000004</v>
      </c>
      <c r="U1673" s="33">
        <v>202409</v>
      </c>
      <c r="V1673" s="34">
        <v>185</v>
      </c>
      <c r="W1673" s="34">
        <v>186</v>
      </c>
      <c r="X1673" s="34">
        <v>233</v>
      </c>
      <c r="Y1673" s="34">
        <v>242</v>
      </c>
      <c r="Z1673" s="34">
        <v>220</v>
      </c>
      <c r="AA1673" s="35">
        <v>-9.0909090909090935</v>
      </c>
      <c r="AB1673" s="36">
        <v>18.918918918918926</v>
      </c>
      <c r="AC1673" s="34">
        <v>12</v>
      </c>
      <c r="AD1673" s="34">
        <v>2</v>
      </c>
      <c r="AE1673" s="34">
        <v>13</v>
      </c>
      <c r="AF1673" s="34">
        <v>17</v>
      </c>
      <c r="AG1673" s="34">
        <v>8</v>
      </c>
      <c r="AH1673" s="37">
        <v>-52.941176470588239</v>
      </c>
      <c r="AI1673" s="36">
        <v>-33.333333333333336</v>
      </c>
      <c r="AJ1673" s="29">
        <v>4.5402951191827468</v>
      </c>
      <c r="AK1673" s="29">
        <v>18.10357616125</v>
      </c>
      <c r="AL1673" s="29">
        <v>0.50061738434151404</v>
      </c>
      <c r="AM1673" s="29">
        <v>2.7652955409609401</v>
      </c>
      <c r="AN1673" s="38">
        <v>28.603525751814722</v>
      </c>
      <c r="AO1673" s="39" t="s">
        <v>2509</v>
      </c>
      <c r="AP1673" s="36" t="s">
        <v>2509</v>
      </c>
      <c r="AQ1673" s="34">
        <v>1446.5</v>
      </c>
      <c r="AR1673" s="40">
        <v>1795</v>
      </c>
      <c r="AS1673" s="40" t="s">
        <v>2509</v>
      </c>
      <c r="AT1673" s="34">
        <v>413.75</v>
      </c>
      <c r="AU1673" s="34">
        <v>1795</v>
      </c>
      <c r="AV1673" s="41" t="s">
        <v>2509</v>
      </c>
    </row>
    <row r="1674" spans="1:48" s="44" customFormat="1" ht="21" customHeight="1" x14ac:dyDescent="0.3">
      <c r="A1674" s="23">
        <v>222040</v>
      </c>
      <c r="B1674" s="24" t="s">
        <v>1510</v>
      </c>
      <c r="C1674" s="25" t="s">
        <v>2550</v>
      </c>
      <c r="D1674" s="26" t="s">
        <v>2557</v>
      </c>
      <c r="E1674" s="26" t="s">
        <v>2986</v>
      </c>
      <c r="F1674" s="27" t="s">
        <v>2987</v>
      </c>
      <c r="G1674" s="28">
        <v>-26.854754440961337</v>
      </c>
      <c r="H1674" s="29">
        <v>14.566284779050754</v>
      </c>
      <c r="I1674" s="29">
        <v>11.82108626198084</v>
      </c>
      <c r="J1674" s="29">
        <v>12.179487179487181</v>
      </c>
      <c r="K1674" s="29">
        <v>7.1975497702909674</v>
      </c>
      <c r="L1674" s="29">
        <v>0.28999999999999998</v>
      </c>
      <c r="M1674" s="30"/>
      <c r="N1674" s="31">
        <v>10.58758153536612</v>
      </c>
      <c r="O1674" s="32">
        <v>987.0498</v>
      </c>
      <c r="P1674" s="32">
        <v>630.18539999999996</v>
      </c>
      <c r="Q1674" s="32">
        <v>645.65639999999996</v>
      </c>
      <c r="R1674" s="32">
        <v>643.59360000000004</v>
      </c>
      <c r="S1674" s="32">
        <v>673.50419999999997</v>
      </c>
      <c r="T1674" s="32">
        <v>721.98</v>
      </c>
      <c r="U1674" s="33">
        <v>202412</v>
      </c>
      <c r="V1674" s="34">
        <v>802</v>
      </c>
      <c r="W1674" s="34">
        <v>710</v>
      </c>
      <c r="X1674" s="34">
        <v>809</v>
      </c>
      <c r="Y1674" s="34">
        <v>858</v>
      </c>
      <c r="Z1674" s="34">
        <v>802</v>
      </c>
      <c r="AA1674" s="35">
        <v>-6.5268065268065278</v>
      </c>
      <c r="AB1674" s="36">
        <v>0</v>
      </c>
      <c r="AC1674" s="34">
        <v>16</v>
      </c>
      <c r="AD1674" s="34">
        <v>6</v>
      </c>
      <c r="AE1674" s="34">
        <v>33</v>
      </c>
      <c r="AF1674" s="34">
        <v>26</v>
      </c>
      <c r="AG1674" s="34">
        <v>34</v>
      </c>
      <c r="AH1674" s="37">
        <v>30.76923076923077</v>
      </c>
      <c r="AI1674" s="36">
        <v>112.5</v>
      </c>
      <c r="AJ1674" s="29">
        <v>3.1141868512110724</v>
      </c>
      <c r="AK1674" s="29">
        <v>7.2927272727272729</v>
      </c>
      <c r="AL1674" s="29">
        <v>1.9708280254777071</v>
      </c>
      <c r="AM1674" s="29">
        <v>27.024567788899002</v>
      </c>
      <c r="AN1674" s="38">
        <v>718.47133757961785</v>
      </c>
      <c r="AO1674" s="39" t="s">
        <v>2509</v>
      </c>
      <c r="AP1674" s="36" t="s">
        <v>2509</v>
      </c>
      <c r="AQ1674" s="34">
        <v>366.33333333333331</v>
      </c>
      <c r="AR1674" s="40">
        <v>3500</v>
      </c>
      <c r="AS1674" s="40" t="s">
        <v>2509</v>
      </c>
      <c r="AT1674" s="34">
        <v>2632</v>
      </c>
      <c r="AU1674" s="34">
        <v>3500</v>
      </c>
      <c r="AV1674" s="41" t="s">
        <v>2509</v>
      </c>
    </row>
    <row r="1675" spans="1:48" s="44" customFormat="1" ht="21" customHeight="1" x14ac:dyDescent="0.3">
      <c r="A1675" s="23">
        <v>251630</v>
      </c>
      <c r="B1675" s="24" t="s">
        <v>1403</v>
      </c>
      <c r="C1675" s="25" t="s">
        <v>2550</v>
      </c>
      <c r="D1675" s="26" t="s">
        <v>2611</v>
      </c>
      <c r="E1675" s="26" t="s">
        <v>2799</v>
      </c>
      <c r="F1675" s="27" t="s">
        <v>3773</v>
      </c>
      <c r="G1675" s="28">
        <v>-52.766179540709814</v>
      </c>
      <c r="H1675" s="29">
        <v>-4.7368421052631611</v>
      </c>
      <c r="I1675" s="29">
        <v>13.550815558343787</v>
      </c>
      <c r="J1675" s="29">
        <v>-8.5858585858585847</v>
      </c>
      <c r="K1675" s="29">
        <v>3.4285714285714253</v>
      </c>
      <c r="L1675" s="29">
        <v>4.75</v>
      </c>
      <c r="M1675" s="30"/>
      <c r="N1675" s="31">
        <v>3.9630631723651666</v>
      </c>
      <c r="O1675" s="32">
        <v>1527.3284788000001</v>
      </c>
      <c r="P1675" s="32">
        <v>757.28708500000005</v>
      </c>
      <c r="Q1675" s="32">
        <v>635.32400710000002</v>
      </c>
      <c r="R1675" s="32">
        <v>789.17285700000002</v>
      </c>
      <c r="S1675" s="32">
        <v>697.50126250000005</v>
      </c>
      <c r="T1675" s="32">
        <v>721.4155915</v>
      </c>
      <c r="U1675" s="33">
        <v>202412</v>
      </c>
      <c r="V1675" s="34">
        <v>385</v>
      </c>
      <c r="W1675" s="34">
        <v>182</v>
      </c>
      <c r="X1675" s="34">
        <v>153</v>
      </c>
      <c r="Y1675" s="34">
        <v>200</v>
      </c>
      <c r="Z1675" s="34">
        <v>192</v>
      </c>
      <c r="AA1675" s="35">
        <v>-4.0000000000000036</v>
      </c>
      <c r="AB1675" s="36">
        <v>-50.129870129870135</v>
      </c>
      <c r="AC1675" s="34">
        <v>40</v>
      </c>
      <c r="AD1675" s="34">
        <v>-5</v>
      </c>
      <c r="AE1675" s="34">
        <v>-15</v>
      </c>
      <c r="AF1675" s="34">
        <v>1</v>
      </c>
      <c r="AG1675" s="34">
        <v>-25</v>
      </c>
      <c r="AH1675" s="37" t="s">
        <v>2540</v>
      </c>
      <c r="AI1675" s="36" t="s">
        <v>2540</v>
      </c>
      <c r="AJ1675" s="29">
        <v>-6.0522696011004129</v>
      </c>
      <c r="AK1675" s="29">
        <v>-16.395808897727274</v>
      </c>
      <c r="AL1675" s="29">
        <v>0.50545846312839382</v>
      </c>
      <c r="AM1675" s="29">
        <v>-3.0828516377649327</v>
      </c>
      <c r="AN1675" s="38">
        <v>42.459274829217023</v>
      </c>
      <c r="AO1675" s="39">
        <v>100</v>
      </c>
      <c r="AP1675" s="36">
        <v>2.2099447513812152</v>
      </c>
      <c r="AQ1675" s="34">
        <v>1427.25</v>
      </c>
      <c r="AR1675" s="40">
        <v>4525</v>
      </c>
      <c r="AS1675" s="40">
        <v>-43.164000000000001</v>
      </c>
      <c r="AT1675" s="34">
        <v>606</v>
      </c>
      <c r="AU1675" s="34">
        <v>4525</v>
      </c>
      <c r="AV1675" s="41">
        <v>2.2099447513812152</v>
      </c>
    </row>
    <row r="1676" spans="1:48" s="44" customFormat="1" ht="21" customHeight="1" x14ac:dyDescent="0.3">
      <c r="A1676" s="23">
        <v>13870</v>
      </c>
      <c r="B1676" s="24" t="s">
        <v>1401</v>
      </c>
      <c r="C1676" s="25" t="s">
        <v>2500</v>
      </c>
      <c r="D1676" s="26" t="s">
        <v>2513</v>
      </c>
      <c r="E1676" s="26" t="s">
        <v>2711</v>
      </c>
      <c r="F1676" s="27" t="s">
        <v>3039</v>
      </c>
      <c r="G1676" s="28">
        <v>-12.195121951219512</v>
      </c>
      <c r="H1676" s="29">
        <v>-5.2631578947368363</v>
      </c>
      <c r="I1676" s="29">
        <v>4.4198895027624419</v>
      </c>
      <c r="J1676" s="29">
        <v>4.8543689320388328</v>
      </c>
      <c r="K1676" s="29">
        <v>2.0242914979757165</v>
      </c>
      <c r="L1676" s="29">
        <v>1.61</v>
      </c>
      <c r="M1676" s="30"/>
      <c r="N1676" s="31">
        <v>3.0069638593681169</v>
      </c>
      <c r="O1676" s="32">
        <v>821.06165399999998</v>
      </c>
      <c r="P1676" s="32">
        <v>760.98397199999999</v>
      </c>
      <c r="Q1676" s="32">
        <v>690.41653599999995</v>
      </c>
      <c r="R1676" s="32">
        <v>687.55569400000002</v>
      </c>
      <c r="S1676" s="32">
        <v>706.62797399999999</v>
      </c>
      <c r="T1676" s="32">
        <v>720.93218400000001</v>
      </c>
      <c r="U1676" s="33">
        <v>202412</v>
      </c>
      <c r="V1676" s="34">
        <v>1744</v>
      </c>
      <c r="W1676" s="34">
        <v>1777</v>
      </c>
      <c r="X1676" s="34">
        <v>1878</v>
      </c>
      <c r="Y1676" s="34">
        <v>1739</v>
      </c>
      <c r="Z1676" s="34">
        <v>1873</v>
      </c>
      <c r="AA1676" s="35">
        <v>7.7055779183438755</v>
      </c>
      <c r="AB1676" s="36">
        <v>7.3967889908256979</v>
      </c>
      <c r="AC1676" s="34">
        <v>55</v>
      </c>
      <c r="AD1676" s="34">
        <v>53</v>
      </c>
      <c r="AE1676" s="34">
        <v>57</v>
      </c>
      <c r="AF1676" s="34">
        <v>4</v>
      </c>
      <c r="AG1676" s="34">
        <v>113</v>
      </c>
      <c r="AH1676" s="37">
        <v>2725</v>
      </c>
      <c r="AI1676" s="36">
        <v>105.45454545454547</v>
      </c>
      <c r="AJ1676" s="29">
        <v>3.1237099215632314</v>
      </c>
      <c r="AK1676" s="29">
        <v>3.1759127048458149</v>
      </c>
      <c r="AL1676" s="29">
        <v>0.25819041418211119</v>
      </c>
      <c r="AM1676" s="29">
        <v>8.1296445518846809</v>
      </c>
      <c r="AN1676" s="38">
        <v>121.98943504342377</v>
      </c>
      <c r="AO1676" s="39">
        <v>150</v>
      </c>
      <c r="AP1676" s="36">
        <v>3.9682539682539679</v>
      </c>
      <c r="AQ1676" s="34">
        <v>2792.25</v>
      </c>
      <c r="AR1676" s="40">
        <v>3780</v>
      </c>
      <c r="AS1676" s="40">
        <v>26.457000000000001</v>
      </c>
      <c r="AT1676" s="34">
        <v>3406.25</v>
      </c>
      <c r="AU1676" s="34">
        <v>3780</v>
      </c>
      <c r="AV1676" s="41">
        <v>3.9682539682539679</v>
      </c>
    </row>
    <row r="1677" spans="1:48" s="44" customFormat="1" ht="21" customHeight="1" x14ac:dyDescent="0.3">
      <c r="A1677" s="23">
        <v>294140</v>
      </c>
      <c r="B1677" s="24" t="s">
        <v>1080</v>
      </c>
      <c r="C1677" s="25" t="s">
        <v>2550</v>
      </c>
      <c r="D1677" s="26" t="s">
        <v>2624</v>
      </c>
      <c r="E1677" s="26" t="s">
        <v>3291</v>
      </c>
      <c r="F1677" s="27" t="s">
        <v>4406</v>
      </c>
      <c r="G1677" s="28">
        <v>2.1168753726893197</v>
      </c>
      <c r="H1677" s="29">
        <v>-20.441347270615562</v>
      </c>
      <c r="I1677" s="29">
        <v>6.6978193146417508</v>
      </c>
      <c r="J1677" s="29">
        <v>17.294520547945204</v>
      </c>
      <c r="K1677" s="29">
        <v>1.6320474777447913</v>
      </c>
      <c r="L1677" s="29">
        <v>-1.3</v>
      </c>
      <c r="M1677" s="30"/>
      <c r="N1677" s="31">
        <v>16.258387905246984</v>
      </c>
      <c r="O1677" s="32">
        <v>704.34</v>
      </c>
      <c r="P1677" s="32">
        <v>904.05</v>
      </c>
      <c r="Q1677" s="32">
        <v>674.1</v>
      </c>
      <c r="R1677" s="32">
        <v>613.20000000000005</v>
      </c>
      <c r="S1677" s="32">
        <v>707.7</v>
      </c>
      <c r="T1677" s="32">
        <v>719.25</v>
      </c>
      <c r="U1677" s="33">
        <v>202412</v>
      </c>
      <c r="V1677" s="34">
        <v>16</v>
      </c>
      <c r="W1677" s="34">
        <v>29</v>
      </c>
      <c r="X1677" s="34">
        <v>14</v>
      </c>
      <c r="Y1677" s="34">
        <v>20</v>
      </c>
      <c r="Z1677" s="34">
        <v>10</v>
      </c>
      <c r="AA1677" s="35">
        <v>-50</v>
      </c>
      <c r="AB1677" s="36">
        <v>-37.5</v>
      </c>
      <c r="AC1677" s="34">
        <v>-28</v>
      </c>
      <c r="AD1677" s="34">
        <v>-12</v>
      </c>
      <c r="AE1677" s="34">
        <v>-20</v>
      </c>
      <c r="AF1677" s="34">
        <v>-15</v>
      </c>
      <c r="AG1677" s="34">
        <v>-15</v>
      </c>
      <c r="AH1677" s="37" t="s">
        <v>2539</v>
      </c>
      <c r="AI1677" s="36" t="s">
        <v>2539</v>
      </c>
      <c r="AJ1677" s="29">
        <v>-84.93150684931507</v>
      </c>
      <c r="AK1677" s="29">
        <v>-11.600806451612904</v>
      </c>
      <c r="AL1677" s="29">
        <v>4.9263698630136989</v>
      </c>
      <c r="AM1677" s="29">
        <v>-42.465753424657535</v>
      </c>
      <c r="AN1677" s="38">
        <v>53.595890410958901</v>
      </c>
      <c r="AO1677" s="39" t="s">
        <v>2509</v>
      </c>
      <c r="AP1677" s="36" t="s">
        <v>2509</v>
      </c>
      <c r="AQ1677" s="34">
        <v>146</v>
      </c>
      <c r="AR1677" s="40">
        <v>3425</v>
      </c>
      <c r="AS1677" s="40" t="s">
        <v>2509</v>
      </c>
      <c r="AT1677" s="34">
        <v>78.25</v>
      </c>
      <c r="AU1677" s="34">
        <v>3425</v>
      </c>
      <c r="AV1677" s="41" t="s">
        <v>2509</v>
      </c>
    </row>
    <row r="1678" spans="1:48" s="44" customFormat="1" ht="21" customHeight="1" x14ac:dyDescent="0.3">
      <c r="A1678" s="23">
        <v>260660</v>
      </c>
      <c r="B1678" s="24" t="s">
        <v>1447</v>
      </c>
      <c r="C1678" s="25" t="s">
        <v>2550</v>
      </c>
      <c r="D1678" s="26" t="s">
        <v>2510</v>
      </c>
      <c r="E1678" s="26" t="s">
        <v>2580</v>
      </c>
      <c r="F1678" s="27" t="s">
        <v>4415</v>
      </c>
      <c r="G1678" s="28">
        <v>-11.005692599620499</v>
      </c>
      <c r="H1678" s="29">
        <v>15.375153751537528</v>
      </c>
      <c r="I1678" s="29">
        <v>24.900133155792293</v>
      </c>
      <c r="J1678" s="29">
        <v>37.134502923976619</v>
      </c>
      <c r="K1678" s="29">
        <v>13.559322033898313</v>
      </c>
      <c r="L1678" s="29">
        <v>8.56</v>
      </c>
      <c r="M1678" s="30"/>
      <c r="N1678" s="31">
        <v>37.366372546912487</v>
      </c>
      <c r="O1678" s="32">
        <v>807.73400670000001</v>
      </c>
      <c r="P1678" s="32">
        <v>623.04340364999996</v>
      </c>
      <c r="Q1678" s="32">
        <v>575.52963854999996</v>
      </c>
      <c r="R1678" s="32">
        <v>524.18411819999994</v>
      </c>
      <c r="S1678" s="32">
        <v>633.00596729999995</v>
      </c>
      <c r="T1678" s="32">
        <v>718.83728489999999</v>
      </c>
      <c r="U1678" s="33">
        <v>202412</v>
      </c>
      <c r="V1678" s="34">
        <v>445</v>
      </c>
      <c r="W1678" s="34">
        <v>444</v>
      </c>
      <c r="X1678" s="34">
        <v>449</v>
      </c>
      <c r="Y1678" s="34">
        <v>488</v>
      </c>
      <c r="Z1678" s="34">
        <v>523</v>
      </c>
      <c r="AA1678" s="35">
        <v>7.1721311475409832</v>
      </c>
      <c r="AB1678" s="36">
        <v>17.528089887640451</v>
      </c>
      <c r="AC1678" s="34">
        <v>-48</v>
      </c>
      <c r="AD1678" s="34">
        <v>-15</v>
      </c>
      <c r="AE1678" s="34">
        <v>-42</v>
      </c>
      <c r="AF1678" s="34">
        <v>13</v>
      </c>
      <c r="AG1678" s="34">
        <v>-3</v>
      </c>
      <c r="AH1678" s="37" t="s">
        <v>2540</v>
      </c>
      <c r="AI1678" s="36" t="s">
        <v>2539</v>
      </c>
      <c r="AJ1678" s="29">
        <v>-2.4684873949579833</v>
      </c>
      <c r="AK1678" s="29">
        <v>-15.294410317021276</v>
      </c>
      <c r="AL1678" s="29">
        <v>0.86659106075949366</v>
      </c>
      <c r="AM1678" s="29">
        <v>-5.6660638939119954</v>
      </c>
      <c r="AN1678" s="38">
        <v>102.80289330922243</v>
      </c>
      <c r="AO1678" s="39">
        <v>130</v>
      </c>
      <c r="AP1678" s="36">
        <v>2.7718550106609809</v>
      </c>
      <c r="AQ1678" s="34">
        <v>829.5</v>
      </c>
      <c r="AR1678" s="40">
        <v>4690</v>
      </c>
      <c r="AS1678" s="40" t="s">
        <v>3838</v>
      </c>
      <c r="AT1678" s="34">
        <v>852.75</v>
      </c>
      <c r="AU1678" s="34">
        <v>4690</v>
      </c>
      <c r="AV1678" s="41">
        <v>2.7718550106609809</v>
      </c>
    </row>
    <row r="1679" spans="1:48" s="44" customFormat="1" ht="21" customHeight="1" x14ac:dyDescent="0.3">
      <c r="A1679" s="23">
        <v>460870</v>
      </c>
      <c r="B1679" s="24" t="s">
        <v>4500</v>
      </c>
      <c r="C1679" s="25" t="s">
        <v>2550</v>
      </c>
      <c r="D1679" s="26" t="s">
        <v>2592</v>
      </c>
      <c r="E1679" s="26" t="s">
        <v>2864</v>
      </c>
      <c r="F1679" s="27" t="s">
        <v>4501</v>
      </c>
      <c r="G1679" s="28" t="s">
        <v>2509</v>
      </c>
      <c r="H1679" s="29" t="s">
        <v>2509</v>
      </c>
      <c r="I1679" s="29" t="s">
        <v>2509</v>
      </c>
      <c r="J1679" s="29" t="s">
        <v>2509</v>
      </c>
      <c r="K1679" s="29">
        <v>17.267267267267282</v>
      </c>
      <c r="L1679" s="29">
        <v>1.56</v>
      </c>
      <c r="M1679" s="30"/>
      <c r="N1679" s="31" t="e">
        <v>#N/A</v>
      </c>
      <c r="O1679" s="32" t="s">
        <v>2509</v>
      </c>
      <c r="P1679" s="32" t="s">
        <v>2509</v>
      </c>
      <c r="Q1679" s="32" t="s">
        <v>2509</v>
      </c>
      <c r="R1679" s="32" t="s">
        <v>2509</v>
      </c>
      <c r="S1679" s="32">
        <v>612.83005649999996</v>
      </c>
      <c r="T1679" s="32">
        <v>718.64906025000005</v>
      </c>
      <c r="U1679" s="33">
        <v>202409</v>
      </c>
      <c r="V1679" s="34">
        <v>0</v>
      </c>
      <c r="W1679" s="34">
        <v>259</v>
      </c>
      <c r="X1679" s="34">
        <v>115</v>
      </c>
      <c r="Y1679" s="34">
        <v>-113</v>
      </c>
      <c r="Z1679" s="34">
        <v>148</v>
      </c>
      <c r="AA1679" s="35">
        <v>-230.97345132743365</v>
      </c>
      <c r="AB1679" s="36" t="s">
        <v>2509</v>
      </c>
      <c r="AC1679" s="34">
        <v>0</v>
      </c>
      <c r="AD1679" s="34">
        <v>16</v>
      </c>
      <c r="AE1679" s="34">
        <v>11</v>
      </c>
      <c r="AF1679" s="34">
        <v>-9</v>
      </c>
      <c r="AG1679" s="34">
        <v>13</v>
      </c>
      <c r="AH1679" s="37" t="s">
        <v>2505</v>
      </c>
      <c r="AI1679" s="36" t="s">
        <v>2505</v>
      </c>
      <c r="AJ1679" s="29">
        <v>7.5794621026894866</v>
      </c>
      <c r="AK1679" s="29">
        <v>23.182227750000003</v>
      </c>
      <c r="AL1679" s="29">
        <v>5.198184884267631</v>
      </c>
      <c r="AM1679" s="29">
        <v>22.423146473779383</v>
      </c>
      <c r="AN1679" s="38">
        <v>241.41048824593128</v>
      </c>
      <c r="AO1679" s="39" t="s">
        <v>2509</v>
      </c>
      <c r="AP1679" s="36" t="s">
        <v>2509</v>
      </c>
      <c r="AQ1679" s="34">
        <v>138.25</v>
      </c>
      <c r="AR1679" s="40">
        <v>3905</v>
      </c>
      <c r="AS1679" s="40" t="s">
        <v>2509</v>
      </c>
      <c r="AT1679" s="34">
        <v>333.75</v>
      </c>
      <c r="AU1679" s="34">
        <v>3905</v>
      </c>
      <c r="AV1679" s="41" t="s">
        <v>2509</v>
      </c>
    </row>
    <row r="1680" spans="1:48" s="44" customFormat="1" ht="21" customHeight="1" x14ac:dyDescent="0.3">
      <c r="A1680" s="43">
        <v>85310</v>
      </c>
      <c r="B1680" s="25" t="s">
        <v>1615</v>
      </c>
      <c r="C1680" s="25" t="s">
        <v>2500</v>
      </c>
      <c r="D1680" s="26" t="s">
        <v>2523</v>
      </c>
      <c r="E1680" s="26" t="s">
        <v>2838</v>
      </c>
      <c r="F1680" s="27" t="s">
        <v>4403</v>
      </c>
      <c r="G1680" s="28">
        <v>4.8622654565955159E-2</v>
      </c>
      <c r="H1680" s="29">
        <v>12.72730632848209</v>
      </c>
      <c r="I1680" s="29">
        <v>30.019773001158079</v>
      </c>
      <c r="J1680" s="29">
        <v>1.5182634393222871</v>
      </c>
      <c r="K1680" s="29">
        <v>-4.7257018623539482</v>
      </c>
      <c r="L1680" s="29">
        <v>-0.55000000000000004</v>
      </c>
      <c r="M1680" s="30"/>
      <c r="N1680" s="31">
        <v>-0.11810346622022072</v>
      </c>
      <c r="O1680" s="32">
        <v>718.25050095999995</v>
      </c>
      <c r="P1680" s="32">
        <v>637.46731543999999</v>
      </c>
      <c r="Q1680" s="32">
        <v>552.68496231999995</v>
      </c>
      <c r="R1680" s="32">
        <v>707.85266520000005</v>
      </c>
      <c r="S1680" s="32">
        <v>754.24300935999997</v>
      </c>
      <c r="T1680" s="32">
        <v>718.59973342000001</v>
      </c>
      <c r="U1680" s="33">
        <v>202412</v>
      </c>
      <c r="V1680" s="34">
        <v>229</v>
      </c>
      <c r="W1680" s="34">
        <v>255</v>
      </c>
      <c r="X1680" s="34">
        <v>256</v>
      </c>
      <c r="Y1680" s="34">
        <v>239</v>
      </c>
      <c r="Z1680" s="34">
        <v>360</v>
      </c>
      <c r="AA1680" s="35">
        <v>50.6276150627615</v>
      </c>
      <c r="AB1680" s="36">
        <v>57.205240174672475</v>
      </c>
      <c r="AC1680" s="34">
        <v>-30</v>
      </c>
      <c r="AD1680" s="34">
        <v>0</v>
      </c>
      <c r="AE1680" s="34">
        <v>-20</v>
      </c>
      <c r="AF1680" s="34">
        <v>-13</v>
      </c>
      <c r="AG1680" s="34">
        <v>-14</v>
      </c>
      <c r="AH1680" s="37" t="s">
        <v>2539</v>
      </c>
      <c r="AI1680" s="36" t="s">
        <v>2539</v>
      </c>
      <c r="AJ1680" s="29">
        <v>-4.2342342342342336</v>
      </c>
      <c r="AK1680" s="29">
        <v>-15.289356030212765</v>
      </c>
      <c r="AL1680" s="29">
        <v>0.39214173720054568</v>
      </c>
      <c r="AM1680" s="29">
        <v>-2.5648021828103684</v>
      </c>
      <c r="AN1680" s="38">
        <v>26.944065484311054</v>
      </c>
      <c r="AO1680" s="39" t="s">
        <v>2509</v>
      </c>
      <c r="AP1680" s="36" t="s">
        <v>2509</v>
      </c>
      <c r="AQ1680" s="34">
        <v>1832.5</v>
      </c>
      <c r="AR1680" s="40">
        <v>911</v>
      </c>
      <c r="AS1680" s="40" t="s">
        <v>2509</v>
      </c>
      <c r="AT1680" s="34">
        <v>493.75</v>
      </c>
      <c r="AU1680" s="34">
        <v>911</v>
      </c>
      <c r="AV1680" s="41" t="s">
        <v>2509</v>
      </c>
    </row>
    <row r="1681" spans="1:48" s="44" customFormat="1" ht="21" customHeight="1" x14ac:dyDescent="0.3">
      <c r="A1681" s="23">
        <v>357580</v>
      </c>
      <c r="B1681" s="24" t="s">
        <v>1008</v>
      </c>
      <c r="C1681" s="25" t="s">
        <v>2550</v>
      </c>
      <c r="D1681" s="26" t="s">
        <v>2553</v>
      </c>
      <c r="E1681" s="26" t="s">
        <v>2645</v>
      </c>
      <c r="F1681" s="27" t="s">
        <v>4416</v>
      </c>
      <c r="G1681" s="28">
        <v>-41.659070191431184</v>
      </c>
      <c r="H1681" s="29">
        <v>-15.231788079470199</v>
      </c>
      <c r="I1681" s="29">
        <v>17.431192660550465</v>
      </c>
      <c r="J1681" s="29">
        <v>1.4263074484944571</v>
      </c>
      <c r="K1681" s="29">
        <v>-3.17700453857791</v>
      </c>
      <c r="L1681" s="29">
        <v>-1.39</v>
      </c>
      <c r="M1681" s="30"/>
      <c r="N1681" s="31">
        <v>23.535452115956112</v>
      </c>
      <c r="O1681" s="32">
        <v>1230.8629608000001</v>
      </c>
      <c r="P1681" s="32">
        <v>847.12993200000005</v>
      </c>
      <c r="Q1681" s="32">
        <v>611.50438799999995</v>
      </c>
      <c r="R1681" s="32">
        <v>707.99865839999995</v>
      </c>
      <c r="S1681" s="32">
        <v>741.65945039999997</v>
      </c>
      <c r="T1681" s="32">
        <v>718.09689600000002</v>
      </c>
      <c r="U1681" s="33">
        <v>202412</v>
      </c>
      <c r="V1681" s="34">
        <v>310</v>
      </c>
      <c r="W1681" s="34">
        <v>300</v>
      </c>
      <c r="X1681" s="34">
        <v>311</v>
      </c>
      <c r="Y1681" s="34">
        <v>338</v>
      </c>
      <c r="Z1681" s="34">
        <v>393</v>
      </c>
      <c r="AA1681" s="35">
        <v>16.272189349112431</v>
      </c>
      <c r="AB1681" s="36">
        <v>26.774193548387103</v>
      </c>
      <c r="AC1681" s="34">
        <v>-5</v>
      </c>
      <c r="AD1681" s="34">
        <v>2</v>
      </c>
      <c r="AE1681" s="34">
        <v>6</v>
      </c>
      <c r="AF1681" s="34">
        <v>15</v>
      </c>
      <c r="AG1681" s="34">
        <v>48</v>
      </c>
      <c r="AH1681" s="37">
        <v>220.00000000000003</v>
      </c>
      <c r="AI1681" s="36" t="s">
        <v>2505</v>
      </c>
      <c r="AJ1681" s="29">
        <v>5.2906110283159462</v>
      </c>
      <c r="AK1681" s="29">
        <v>10.114040788732394</v>
      </c>
      <c r="AL1681" s="29">
        <v>1.8761512632266493</v>
      </c>
      <c r="AM1681" s="29">
        <v>18.549967341606795</v>
      </c>
      <c r="AN1681" s="38">
        <v>213.12867406923579</v>
      </c>
      <c r="AO1681" s="39" t="s">
        <v>2509</v>
      </c>
      <c r="AP1681" s="36" t="s">
        <v>2509</v>
      </c>
      <c r="AQ1681" s="34">
        <v>382.75</v>
      </c>
      <c r="AR1681" s="40">
        <v>6400</v>
      </c>
      <c r="AS1681" s="40" t="s">
        <v>2509</v>
      </c>
      <c r="AT1681" s="34">
        <v>815.75</v>
      </c>
      <c r="AU1681" s="34">
        <v>6400</v>
      </c>
      <c r="AV1681" s="41" t="s">
        <v>2509</v>
      </c>
    </row>
    <row r="1682" spans="1:48" s="44" customFormat="1" ht="21" customHeight="1" x14ac:dyDescent="0.3">
      <c r="A1682" s="23">
        <v>36670</v>
      </c>
      <c r="B1682" s="24" t="s">
        <v>1373</v>
      </c>
      <c r="C1682" s="25" t="s">
        <v>2550</v>
      </c>
      <c r="D1682" s="26" t="s">
        <v>2534</v>
      </c>
      <c r="E1682" s="26" t="s">
        <v>2770</v>
      </c>
      <c r="F1682" s="27" t="s">
        <v>2770</v>
      </c>
      <c r="G1682" s="28">
        <v>-14.725568942436418</v>
      </c>
      <c r="H1682" s="29">
        <v>-14.611260053619301</v>
      </c>
      <c r="I1682" s="29">
        <v>-5.7692307692307709</v>
      </c>
      <c r="J1682" s="29">
        <v>1.9200000000000106</v>
      </c>
      <c r="K1682" s="29">
        <v>1.2718600953895098</v>
      </c>
      <c r="L1682" s="29">
        <v>-0.31</v>
      </c>
      <c r="M1682" s="30"/>
      <c r="N1682" s="31">
        <v>-3.6173043182937903</v>
      </c>
      <c r="O1682" s="32">
        <v>841.86900000000003</v>
      </c>
      <c r="P1682" s="32">
        <v>840.74199999999996</v>
      </c>
      <c r="Q1682" s="32">
        <v>761.85199999999998</v>
      </c>
      <c r="R1682" s="32">
        <v>704.375</v>
      </c>
      <c r="S1682" s="32">
        <v>708.88300000000004</v>
      </c>
      <c r="T1682" s="32">
        <v>717.899</v>
      </c>
      <c r="U1682" s="33">
        <v>202412</v>
      </c>
      <c r="V1682" s="34">
        <v>244</v>
      </c>
      <c r="W1682" s="34">
        <v>281</v>
      </c>
      <c r="X1682" s="34">
        <v>312</v>
      </c>
      <c r="Y1682" s="34">
        <v>256</v>
      </c>
      <c r="Z1682" s="34">
        <v>253</v>
      </c>
      <c r="AA1682" s="35">
        <v>-1.171875</v>
      </c>
      <c r="AB1682" s="36">
        <v>3.688524590163933</v>
      </c>
      <c r="AC1682" s="34">
        <v>28</v>
      </c>
      <c r="AD1682" s="34">
        <v>33</v>
      </c>
      <c r="AE1682" s="34">
        <v>60</v>
      </c>
      <c r="AF1682" s="34">
        <v>31</v>
      </c>
      <c r="AG1682" s="34">
        <v>26</v>
      </c>
      <c r="AH1682" s="37">
        <v>-16.129032258064512</v>
      </c>
      <c r="AI1682" s="36">
        <v>-7.1428571428571397</v>
      </c>
      <c r="AJ1682" s="29">
        <v>13.611615245009073</v>
      </c>
      <c r="AK1682" s="29">
        <v>4.7859933333333338</v>
      </c>
      <c r="AL1682" s="29">
        <v>0.63334715483017201</v>
      </c>
      <c r="AM1682" s="29">
        <v>13.233348037053375</v>
      </c>
      <c r="AN1682" s="38">
        <v>15.416850463167181</v>
      </c>
      <c r="AO1682" s="39">
        <v>250</v>
      </c>
      <c r="AP1682" s="36">
        <v>3.9246467817896389</v>
      </c>
      <c r="AQ1682" s="34">
        <v>1133.5</v>
      </c>
      <c r="AR1682" s="40">
        <v>6370</v>
      </c>
      <c r="AS1682" s="40" t="s">
        <v>3638</v>
      </c>
      <c r="AT1682" s="34">
        <v>174.75</v>
      </c>
      <c r="AU1682" s="34">
        <v>6370</v>
      </c>
      <c r="AV1682" s="41">
        <v>3.9246467817896389</v>
      </c>
    </row>
    <row r="1683" spans="1:48" s="44" customFormat="1" ht="21" customHeight="1" x14ac:dyDescent="0.3">
      <c r="A1683" s="23">
        <v>363250</v>
      </c>
      <c r="B1683" s="24" t="s">
        <v>2033</v>
      </c>
      <c r="C1683" s="25" t="s">
        <v>2550</v>
      </c>
      <c r="D1683" s="26" t="s">
        <v>2510</v>
      </c>
      <c r="E1683" s="26" t="s">
        <v>2722</v>
      </c>
      <c r="F1683" s="27" t="s">
        <v>2879</v>
      </c>
      <c r="G1683" s="28">
        <v>51.103006817989424</v>
      </c>
      <c r="H1683" s="29">
        <v>5.5547987385441866</v>
      </c>
      <c r="I1683" s="29">
        <v>16.098297363960601</v>
      </c>
      <c r="J1683" s="29">
        <v>2.0020020020020013</v>
      </c>
      <c r="K1683" s="29">
        <v>-5.7354301572618009</v>
      </c>
      <c r="L1683" s="29">
        <v>-1.55</v>
      </c>
      <c r="M1683" s="30"/>
      <c r="N1683" s="31">
        <v>-6.6383811118410403</v>
      </c>
      <c r="O1683" s="32">
        <v>474.27389520000003</v>
      </c>
      <c r="P1683" s="32">
        <v>678.92897789999995</v>
      </c>
      <c r="Q1683" s="32">
        <v>617.27185710000003</v>
      </c>
      <c r="R1683" s="32">
        <v>702.5765202</v>
      </c>
      <c r="S1683" s="32">
        <v>760.24546380000004</v>
      </c>
      <c r="T1683" s="32">
        <v>716.64211620000003</v>
      </c>
      <c r="U1683" s="33">
        <v>202412</v>
      </c>
      <c r="V1683" s="34">
        <v>1</v>
      </c>
      <c r="W1683" s="34">
        <v>1</v>
      </c>
      <c r="X1683" s="34">
        <v>1</v>
      </c>
      <c r="Y1683" s="34">
        <v>8</v>
      </c>
      <c r="Z1683" s="34">
        <v>1</v>
      </c>
      <c r="AA1683" s="35">
        <v>-87.5</v>
      </c>
      <c r="AB1683" s="36">
        <v>0</v>
      </c>
      <c r="AC1683" s="34">
        <v>-24</v>
      </c>
      <c r="AD1683" s="34">
        <v>-25</v>
      </c>
      <c r="AE1683" s="34">
        <v>-22</v>
      </c>
      <c r="AF1683" s="34">
        <v>-21</v>
      </c>
      <c r="AG1683" s="34">
        <v>-33</v>
      </c>
      <c r="AH1683" s="37" t="s">
        <v>2539</v>
      </c>
      <c r="AI1683" s="36" t="s">
        <v>2539</v>
      </c>
      <c r="AJ1683" s="29">
        <v>-918.18181818181813</v>
      </c>
      <c r="AK1683" s="29">
        <v>-7.0954664970297037</v>
      </c>
      <c r="AL1683" s="29">
        <v>2.9280576759959143</v>
      </c>
      <c r="AM1683" s="29">
        <v>-41.266598569969354</v>
      </c>
      <c r="AN1683" s="38">
        <v>33.197139938712972</v>
      </c>
      <c r="AO1683" s="39" t="s">
        <v>2509</v>
      </c>
      <c r="AP1683" s="36" t="s">
        <v>2509</v>
      </c>
      <c r="AQ1683" s="34">
        <v>244.75</v>
      </c>
      <c r="AR1683" s="40">
        <v>10190</v>
      </c>
      <c r="AS1683" s="40" t="s">
        <v>2509</v>
      </c>
      <c r="AT1683" s="34">
        <v>81.25</v>
      </c>
      <c r="AU1683" s="34">
        <v>10190</v>
      </c>
      <c r="AV1683" s="41" t="s">
        <v>2509</v>
      </c>
    </row>
    <row r="1684" spans="1:48" s="44" customFormat="1" ht="21" customHeight="1" x14ac:dyDescent="0.3">
      <c r="A1684" s="23">
        <v>127980</v>
      </c>
      <c r="B1684" s="24" t="s">
        <v>2172</v>
      </c>
      <c r="C1684" s="25" t="s">
        <v>2550</v>
      </c>
      <c r="D1684" s="26" t="s">
        <v>2697</v>
      </c>
      <c r="E1684" s="26" t="s">
        <v>2697</v>
      </c>
      <c r="F1684" s="27" t="s">
        <v>2698</v>
      </c>
      <c r="G1684" s="28">
        <v>-30.459770114942518</v>
      </c>
      <c r="H1684" s="29">
        <v>-11.290322580645151</v>
      </c>
      <c r="I1684" s="29">
        <v>1.001669449081799</v>
      </c>
      <c r="J1684" s="29">
        <v>-0.32948929159802853</v>
      </c>
      <c r="K1684" s="29">
        <v>-1.944894651539697</v>
      </c>
      <c r="L1684" s="29">
        <v>0.5</v>
      </c>
      <c r="M1684" s="30"/>
      <c r="N1684" s="31">
        <v>1.2889106110408166</v>
      </c>
      <c r="O1684" s="32">
        <v>1030.139508</v>
      </c>
      <c r="P1684" s="32">
        <v>807.53464880000001</v>
      </c>
      <c r="Q1684" s="32">
        <v>709.25697160000004</v>
      </c>
      <c r="R1684" s="32">
        <v>718.72951880000005</v>
      </c>
      <c r="S1684" s="32">
        <v>730.57020279999995</v>
      </c>
      <c r="T1684" s="32">
        <v>716.36138200000005</v>
      </c>
      <c r="U1684" s="33">
        <v>202409</v>
      </c>
      <c r="V1684" s="34">
        <v>174</v>
      </c>
      <c r="W1684" s="34">
        <v>174</v>
      </c>
      <c r="X1684" s="34">
        <v>216</v>
      </c>
      <c r="Y1684" s="34">
        <v>249</v>
      </c>
      <c r="Z1684" s="34">
        <v>194</v>
      </c>
      <c r="AA1684" s="35">
        <v>-22.088353413654616</v>
      </c>
      <c r="AB1684" s="36">
        <v>11.494252873563227</v>
      </c>
      <c r="AC1684" s="34">
        <v>11</v>
      </c>
      <c r="AD1684" s="34">
        <v>11</v>
      </c>
      <c r="AE1684" s="34">
        <v>10</v>
      </c>
      <c r="AF1684" s="34">
        <v>20</v>
      </c>
      <c r="AG1684" s="34">
        <v>4</v>
      </c>
      <c r="AH1684" s="37">
        <v>-80</v>
      </c>
      <c r="AI1684" s="36">
        <v>-63.636363636363633</v>
      </c>
      <c r="AJ1684" s="29">
        <v>5.4021608643457384</v>
      </c>
      <c r="AK1684" s="29">
        <v>15.919141822222223</v>
      </c>
      <c r="AL1684" s="29">
        <v>1.5121084580474935</v>
      </c>
      <c r="AM1684" s="29">
        <v>9.4986807387862786</v>
      </c>
      <c r="AN1684" s="38">
        <v>122.42744063324538</v>
      </c>
      <c r="AO1684" s="39">
        <v>400</v>
      </c>
      <c r="AP1684" s="36">
        <v>6.6115702479338845</v>
      </c>
      <c r="AQ1684" s="34">
        <v>473.75</v>
      </c>
      <c r="AR1684" s="40">
        <v>6050</v>
      </c>
      <c r="AS1684" s="40">
        <v>90.933999999999997</v>
      </c>
      <c r="AT1684" s="34">
        <v>580</v>
      </c>
      <c r="AU1684" s="34">
        <v>6050</v>
      </c>
      <c r="AV1684" s="41">
        <v>6.6115702479338845</v>
      </c>
    </row>
    <row r="1685" spans="1:48" s="44" customFormat="1" ht="21" customHeight="1" x14ac:dyDescent="0.3">
      <c r="A1685" s="23">
        <v>210120</v>
      </c>
      <c r="B1685" s="24" t="s">
        <v>4211</v>
      </c>
      <c r="C1685" s="25" t="s">
        <v>2550</v>
      </c>
      <c r="D1685" s="26" t="s">
        <v>2585</v>
      </c>
      <c r="E1685" s="26" t="s">
        <v>2719</v>
      </c>
      <c r="F1685" s="27" t="s">
        <v>2720</v>
      </c>
      <c r="G1685" s="28">
        <v>38.11042880608808</v>
      </c>
      <c r="H1685" s="29">
        <v>67.23437668804786</v>
      </c>
      <c r="I1685" s="29">
        <v>-10.391343829750744</v>
      </c>
      <c r="J1685" s="29">
        <v>92.886429383417919</v>
      </c>
      <c r="K1685" s="29">
        <v>3.2312925170068008</v>
      </c>
      <c r="L1685" s="29">
        <v>5.75</v>
      </c>
      <c r="M1685" s="30"/>
      <c r="N1685" s="31">
        <v>-4.3314318359180426</v>
      </c>
      <c r="O1685" s="32">
        <v>518.23172799999998</v>
      </c>
      <c r="P1685" s="32">
        <v>427.98142100000001</v>
      </c>
      <c r="Q1685" s="32">
        <v>798.73094000000003</v>
      </c>
      <c r="R1685" s="32">
        <v>371.06398000000002</v>
      </c>
      <c r="S1685" s="32">
        <v>693.32858699999997</v>
      </c>
      <c r="T1685" s="32">
        <v>715.73206174999996</v>
      </c>
      <c r="U1685" s="33">
        <v>202412</v>
      </c>
      <c r="V1685" s="34">
        <v>27</v>
      </c>
      <c r="W1685" s="34">
        <v>3</v>
      </c>
      <c r="X1685" s="34">
        <v>6</v>
      </c>
      <c r="Y1685" s="34">
        <v>83</v>
      </c>
      <c r="Z1685" s="34">
        <v>4</v>
      </c>
      <c r="AA1685" s="35">
        <v>-95.180722891566262</v>
      </c>
      <c r="AB1685" s="36">
        <v>-85.18518518518519</v>
      </c>
      <c r="AC1685" s="34">
        <v>5</v>
      </c>
      <c r="AD1685" s="34">
        <v>-1</v>
      </c>
      <c r="AE1685" s="34">
        <v>-3</v>
      </c>
      <c r="AF1685" s="34">
        <v>-43</v>
      </c>
      <c r="AG1685" s="34">
        <v>-2</v>
      </c>
      <c r="AH1685" s="37" t="s">
        <v>2539</v>
      </c>
      <c r="AI1685" s="36" t="s">
        <v>2540</v>
      </c>
      <c r="AJ1685" s="29">
        <v>-51.041666666666664</v>
      </c>
      <c r="AK1685" s="29">
        <v>-14.606776770408162</v>
      </c>
      <c r="AL1685" s="29">
        <v>3.5652904694894145</v>
      </c>
      <c r="AM1685" s="29">
        <v>-24.408468244084684</v>
      </c>
      <c r="AN1685" s="38">
        <v>43.337484433374847</v>
      </c>
      <c r="AO1685" s="39" t="s">
        <v>2509</v>
      </c>
      <c r="AP1685" s="36" t="s">
        <v>2509</v>
      </c>
      <c r="AQ1685" s="34">
        <v>200.75</v>
      </c>
      <c r="AR1685" s="40">
        <v>3035</v>
      </c>
      <c r="AS1685" s="40" t="s">
        <v>2509</v>
      </c>
      <c r="AT1685" s="34">
        <v>87</v>
      </c>
      <c r="AU1685" s="34">
        <v>3035</v>
      </c>
      <c r="AV1685" s="41" t="s">
        <v>2509</v>
      </c>
    </row>
    <row r="1686" spans="1:48" s="44" customFormat="1" ht="21" customHeight="1" x14ac:dyDescent="0.3">
      <c r="A1686" s="23">
        <v>246720</v>
      </c>
      <c r="B1686" s="24" t="s">
        <v>1934</v>
      </c>
      <c r="C1686" s="25" t="s">
        <v>2550</v>
      </c>
      <c r="D1686" s="26" t="s">
        <v>2510</v>
      </c>
      <c r="E1686" s="26" t="s">
        <v>2722</v>
      </c>
      <c r="F1686" s="27" t="s">
        <v>3772</v>
      </c>
      <c r="G1686" s="28">
        <v>-23.191215776147843</v>
      </c>
      <c r="H1686" s="29">
        <v>4.2426699461124207</v>
      </c>
      <c r="I1686" s="29">
        <v>13.211600429645554</v>
      </c>
      <c r="J1686" s="29">
        <v>-2.4074074074074026</v>
      </c>
      <c r="K1686" s="29">
        <v>1.5414258188824581</v>
      </c>
      <c r="L1686" s="29">
        <v>1.74</v>
      </c>
      <c r="M1686" s="30"/>
      <c r="N1686" s="31">
        <v>12.969437287935936</v>
      </c>
      <c r="O1686" s="32">
        <v>930.87882750000006</v>
      </c>
      <c r="P1686" s="32">
        <v>685.89639</v>
      </c>
      <c r="Q1686" s="32">
        <v>631.55781500000001</v>
      </c>
      <c r="R1686" s="32">
        <v>732.63419999999996</v>
      </c>
      <c r="S1686" s="32">
        <v>704.14287000000002</v>
      </c>
      <c r="T1686" s="32">
        <v>714.99671000000001</v>
      </c>
      <c r="U1686" s="33">
        <v>202409</v>
      </c>
      <c r="V1686" s="34">
        <v>4</v>
      </c>
      <c r="W1686" s="34">
        <v>10</v>
      </c>
      <c r="X1686" s="34">
        <v>4</v>
      </c>
      <c r="Y1686" s="34">
        <v>7</v>
      </c>
      <c r="Z1686" s="34">
        <v>4</v>
      </c>
      <c r="AA1686" s="35">
        <v>-42.857142857142861</v>
      </c>
      <c r="AB1686" s="36">
        <v>0</v>
      </c>
      <c r="AC1686" s="34">
        <v>-11</v>
      </c>
      <c r="AD1686" s="34">
        <v>-2</v>
      </c>
      <c r="AE1686" s="34">
        <v>-13</v>
      </c>
      <c r="AF1686" s="34">
        <v>-10</v>
      </c>
      <c r="AG1686" s="34">
        <v>-8</v>
      </c>
      <c r="AH1686" s="37" t="s">
        <v>2539</v>
      </c>
      <c r="AI1686" s="36" t="s">
        <v>2539</v>
      </c>
      <c r="AJ1686" s="29">
        <v>-132</v>
      </c>
      <c r="AK1686" s="29">
        <v>-21.666566969696969</v>
      </c>
      <c r="AL1686" s="29">
        <v>14.742200206185567</v>
      </c>
      <c r="AM1686" s="29">
        <v>-68.041237113402062</v>
      </c>
      <c r="AN1686" s="38">
        <v>82.474226804123703</v>
      </c>
      <c r="AO1686" s="39" t="s">
        <v>2509</v>
      </c>
      <c r="AP1686" s="36" t="s">
        <v>2509</v>
      </c>
      <c r="AQ1686" s="34">
        <v>48.5</v>
      </c>
      <c r="AR1686" s="40">
        <v>5270</v>
      </c>
      <c r="AS1686" s="40" t="s">
        <v>2509</v>
      </c>
      <c r="AT1686" s="34">
        <v>40</v>
      </c>
      <c r="AU1686" s="34">
        <v>5270</v>
      </c>
      <c r="AV1686" s="41" t="s">
        <v>2509</v>
      </c>
    </row>
    <row r="1687" spans="1:48" s="44" customFormat="1" ht="21" customHeight="1" x14ac:dyDescent="0.3">
      <c r="A1687" s="23">
        <v>32940</v>
      </c>
      <c r="B1687" s="24" t="s">
        <v>1759</v>
      </c>
      <c r="C1687" s="25" t="s">
        <v>2550</v>
      </c>
      <c r="D1687" s="26" t="s">
        <v>2510</v>
      </c>
      <c r="E1687" s="26" t="s">
        <v>3062</v>
      </c>
      <c r="F1687" s="27" t="s">
        <v>3760</v>
      </c>
      <c r="G1687" s="28">
        <v>-1.8773466833541974</v>
      </c>
      <c r="H1687" s="29">
        <v>-3.8036809815950923</v>
      </c>
      <c r="I1687" s="29">
        <v>15.805022156573113</v>
      </c>
      <c r="J1687" s="29">
        <v>13.788098693759077</v>
      </c>
      <c r="K1687" s="29">
        <v>1.5544041450777257</v>
      </c>
      <c r="L1687" s="29">
        <v>3.43</v>
      </c>
      <c r="M1687" s="30"/>
      <c r="N1687" s="31">
        <v>10.085399281163653</v>
      </c>
      <c r="O1687" s="32">
        <v>726.81953850000002</v>
      </c>
      <c r="P1687" s="32">
        <v>741.3741225</v>
      </c>
      <c r="Q1687" s="32">
        <v>615.84083550000003</v>
      </c>
      <c r="R1687" s="32">
        <v>626.75677350000001</v>
      </c>
      <c r="S1687" s="32">
        <v>702.25867800000003</v>
      </c>
      <c r="T1687" s="32">
        <v>713.17461600000001</v>
      </c>
      <c r="U1687" s="33">
        <v>202412</v>
      </c>
      <c r="V1687" s="34">
        <v>299</v>
      </c>
      <c r="W1687" s="34">
        <v>341</v>
      </c>
      <c r="X1687" s="34">
        <v>413</v>
      </c>
      <c r="Y1687" s="34">
        <v>335</v>
      </c>
      <c r="Z1687" s="34">
        <v>298</v>
      </c>
      <c r="AA1687" s="35">
        <v>-11.044776119402988</v>
      </c>
      <c r="AB1687" s="36">
        <v>-0.33444816053511683</v>
      </c>
      <c r="AC1687" s="34">
        <v>17</v>
      </c>
      <c r="AD1687" s="34">
        <v>36</v>
      </c>
      <c r="AE1687" s="34">
        <v>45</v>
      </c>
      <c r="AF1687" s="34">
        <v>18</v>
      </c>
      <c r="AG1687" s="34">
        <v>-6</v>
      </c>
      <c r="AH1687" s="37" t="s">
        <v>2540</v>
      </c>
      <c r="AI1687" s="36" t="s">
        <v>2540</v>
      </c>
      <c r="AJ1687" s="29">
        <v>6.7051189617880311</v>
      </c>
      <c r="AK1687" s="29">
        <v>7.6685442580645162</v>
      </c>
      <c r="AL1687" s="29">
        <v>0.28030838793357571</v>
      </c>
      <c r="AM1687" s="29">
        <v>3.6553011693033306</v>
      </c>
      <c r="AN1687" s="38">
        <v>43.696570698634176</v>
      </c>
      <c r="AO1687" s="39" t="s">
        <v>2509</v>
      </c>
      <c r="AP1687" s="36" t="s">
        <v>2509</v>
      </c>
      <c r="AQ1687" s="34">
        <v>2544.25</v>
      </c>
      <c r="AR1687" s="40">
        <v>3920</v>
      </c>
      <c r="AS1687" s="40" t="s">
        <v>2509</v>
      </c>
      <c r="AT1687" s="34">
        <v>1111.75</v>
      </c>
      <c r="AU1687" s="34">
        <v>3920</v>
      </c>
      <c r="AV1687" s="41" t="s">
        <v>2509</v>
      </c>
    </row>
    <row r="1688" spans="1:48" s="44" customFormat="1" ht="21" customHeight="1" x14ac:dyDescent="0.3">
      <c r="A1688" s="23">
        <v>391710</v>
      </c>
      <c r="B1688" s="24" t="s">
        <v>879</v>
      </c>
      <c r="C1688" s="25" t="s">
        <v>2550</v>
      </c>
      <c r="D1688" s="26" t="s">
        <v>2520</v>
      </c>
      <c r="E1688" s="26" t="s">
        <v>2674</v>
      </c>
      <c r="F1688" s="27" t="s">
        <v>3792</v>
      </c>
      <c r="G1688" s="28">
        <v>-49.914092138166424</v>
      </c>
      <c r="H1688" s="29">
        <v>-21.554947960689873</v>
      </c>
      <c r="I1688" s="29">
        <v>14.837398373983746</v>
      </c>
      <c r="J1688" s="29">
        <v>-8.3783783783783825</v>
      </c>
      <c r="K1688" s="29">
        <v>0.59347181008901906</v>
      </c>
      <c r="L1688" s="29">
        <v>2.42</v>
      </c>
      <c r="M1688" s="30"/>
      <c r="N1688" s="31">
        <v>7.0070943457152701</v>
      </c>
      <c r="O1688" s="32">
        <v>1423.5605146</v>
      </c>
      <c r="P1688" s="32">
        <v>908.92056179999997</v>
      </c>
      <c r="Q1688" s="32">
        <v>620.88066935999996</v>
      </c>
      <c r="R1688" s="32">
        <v>778.20409099999995</v>
      </c>
      <c r="S1688" s="32">
        <v>708.79669909999996</v>
      </c>
      <c r="T1688" s="32">
        <v>713.00320769999996</v>
      </c>
      <c r="U1688" s="33">
        <v>202412</v>
      </c>
      <c r="V1688" s="34">
        <v>153</v>
      </c>
      <c r="W1688" s="34">
        <v>21</v>
      </c>
      <c r="X1688" s="34">
        <v>285</v>
      </c>
      <c r="Y1688" s="34">
        <v>73</v>
      </c>
      <c r="Z1688" s="34">
        <v>176</v>
      </c>
      <c r="AA1688" s="35">
        <v>141.0958904109589</v>
      </c>
      <c r="AB1688" s="36">
        <v>15.032679738562083</v>
      </c>
      <c r="AC1688" s="34">
        <v>38</v>
      </c>
      <c r="AD1688" s="34">
        <v>-14</v>
      </c>
      <c r="AE1688" s="34">
        <v>1</v>
      </c>
      <c r="AF1688" s="34">
        <v>-8</v>
      </c>
      <c r="AG1688" s="34">
        <v>22</v>
      </c>
      <c r="AH1688" s="37" t="s">
        <v>2505</v>
      </c>
      <c r="AI1688" s="36">
        <v>-42.105263157894733</v>
      </c>
      <c r="AJ1688" s="29">
        <v>0.18018018018018017</v>
      </c>
      <c r="AK1688" s="29">
        <v>713.00320769999996</v>
      </c>
      <c r="AL1688" s="29">
        <v>2.8098648579310344</v>
      </c>
      <c r="AM1688" s="29">
        <v>0.39408866995073888</v>
      </c>
      <c r="AN1688" s="38">
        <v>90.049261083743843</v>
      </c>
      <c r="AO1688" s="39" t="s">
        <v>2509</v>
      </c>
      <c r="AP1688" s="36" t="s">
        <v>2509</v>
      </c>
      <c r="AQ1688" s="34">
        <v>253.75</v>
      </c>
      <c r="AR1688" s="40">
        <v>1695</v>
      </c>
      <c r="AS1688" s="40" t="s">
        <v>2509</v>
      </c>
      <c r="AT1688" s="34">
        <v>228.5</v>
      </c>
      <c r="AU1688" s="34">
        <v>1695</v>
      </c>
      <c r="AV1688" s="41" t="s">
        <v>2509</v>
      </c>
    </row>
    <row r="1689" spans="1:48" s="44" customFormat="1" ht="21" customHeight="1" x14ac:dyDescent="0.3">
      <c r="A1689" s="23">
        <v>117670</v>
      </c>
      <c r="B1689" s="24" t="s">
        <v>2125</v>
      </c>
      <c r="C1689" s="25" t="s">
        <v>2550</v>
      </c>
      <c r="D1689" s="26" t="s">
        <v>2501</v>
      </c>
      <c r="E1689" s="26" t="s">
        <v>2892</v>
      </c>
      <c r="F1689" s="27" t="s">
        <v>3126</v>
      </c>
      <c r="G1689" s="28">
        <v>98.342973622635157</v>
      </c>
      <c r="H1689" s="29">
        <v>88.68934532311448</v>
      </c>
      <c r="I1689" s="29">
        <v>88.68934532311448</v>
      </c>
      <c r="J1689" s="29">
        <v>29.111535681100609</v>
      </c>
      <c r="K1689" s="29">
        <v>8.0074487895716917</v>
      </c>
      <c r="L1689" s="29">
        <v>-0.85</v>
      </c>
      <c r="M1689" s="30"/>
      <c r="N1689" s="31">
        <v>88.642105418705341</v>
      </c>
      <c r="O1689" s="32">
        <v>359.06404275</v>
      </c>
      <c r="P1689" s="32">
        <v>377.43429465000003</v>
      </c>
      <c r="Q1689" s="32">
        <v>377.43429465000003</v>
      </c>
      <c r="R1689" s="32">
        <v>551.59927875000005</v>
      </c>
      <c r="S1689" s="32">
        <v>659.37887393999995</v>
      </c>
      <c r="T1689" s="32">
        <v>712.17829959999995</v>
      </c>
      <c r="U1689" s="33">
        <v>202412</v>
      </c>
      <c r="V1689" s="34">
        <v>208</v>
      </c>
      <c r="W1689" s="34">
        <v>223</v>
      </c>
      <c r="X1689" s="34">
        <v>214</v>
      </c>
      <c r="Y1689" s="34">
        <v>240</v>
      </c>
      <c r="Z1689" s="34">
        <v>175</v>
      </c>
      <c r="AA1689" s="35">
        <v>-27.083333333333336</v>
      </c>
      <c r="AB1689" s="36">
        <v>-15.865384615384615</v>
      </c>
      <c r="AC1689" s="34">
        <v>13</v>
      </c>
      <c r="AD1689" s="34">
        <v>-1</v>
      </c>
      <c r="AE1689" s="34">
        <v>0</v>
      </c>
      <c r="AF1689" s="34">
        <v>2</v>
      </c>
      <c r="AG1689" s="34">
        <v>-13</v>
      </c>
      <c r="AH1689" s="37" t="s">
        <v>2540</v>
      </c>
      <c r="AI1689" s="36" t="s">
        <v>2540</v>
      </c>
      <c r="AJ1689" s="29">
        <v>-1.4084507042253522</v>
      </c>
      <c r="AK1689" s="29">
        <v>-59.348191633333329</v>
      </c>
      <c r="AL1689" s="29">
        <v>2.0657818697606962</v>
      </c>
      <c r="AM1689" s="29">
        <v>-3.4807831762146484</v>
      </c>
      <c r="AN1689" s="38">
        <v>67.802755620014494</v>
      </c>
      <c r="AO1689" s="39" t="s">
        <v>2509</v>
      </c>
      <c r="AP1689" s="36" t="s">
        <v>2509</v>
      </c>
      <c r="AQ1689" s="34">
        <v>344.75</v>
      </c>
      <c r="AR1689" s="40">
        <v>1160</v>
      </c>
      <c r="AS1689" s="40" t="s">
        <v>2509</v>
      </c>
      <c r="AT1689" s="34">
        <v>233.75</v>
      </c>
      <c r="AU1689" s="34">
        <v>1160</v>
      </c>
      <c r="AV1689" s="41" t="s">
        <v>2509</v>
      </c>
    </row>
    <row r="1690" spans="1:48" s="44" customFormat="1" ht="21" customHeight="1" x14ac:dyDescent="0.3">
      <c r="A1690" s="23">
        <v>15710</v>
      </c>
      <c r="B1690" s="24" t="s">
        <v>1536</v>
      </c>
      <c r="C1690" s="25" t="s">
        <v>2550</v>
      </c>
      <c r="D1690" s="26" t="s">
        <v>2528</v>
      </c>
      <c r="E1690" s="26" t="s">
        <v>2729</v>
      </c>
      <c r="F1690" s="27" t="s">
        <v>3640</v>
      </c>
      <c r="G1690" s="28">
        <v>-11.847826086956525</v>
      </c>
      <c r="H1690" s="29">
        <v>7.8457446808510634</v>
      </c>
      <c r="I1690" s="29">
        <v>-8.1540203850509752</v>
      </c>
      <c r="J1690" s="29">
        <v>-6.5668202764977091</v>
      </c>
      <c r="K1690" s="29">
        <v>-2.8742514970059863</v>
      </c>
      <c r="L1690" s="29">
        <v>0.25</v>
      </c>
      <c r="M1690" s="30"/>
      <c r="N1690" s="31">
        <v>-12.778742302586</v>
      </c>
      <c r="O1690" s="32">
        <v>806.40300000000002</v>
      </c>
      <c r="P1690" s="32">
        <v>659.14679999999998</v>
      </c>
      <c r="Q1690" s="32">
        <v>773.97157500000003</v>
      </c>
      <c r="R1690" s="32">
        <v>760.82370000000003</v>
      </c>
      <c r="S1690" s="32">
        <v>731.89837499999999</v>
      </c>
      <c r="T1690" s="32">
        <v>710.86177499999997</v>
      </c>
      <c r="U1690" s="33">
        <v>202412</v>
      </c>
      <c r="V1690" s="34">
        <v>272</v>
      </c>
      <c r="W1690" s="34">
        <v>200</v>
      </c>
      <c r="X1690" s="34">
        <v>205</v>
      </c>
      <c r="Y1690" s="34">
        <v>283</v>
      </c>
      <c r="Z1690" s="34">
        <v>362</v>
      </c>
      <c r="AA1690" s="35">
        <v>27.915194346289752</v>
      </c>
      <c r="AB1690" s="36">
        <v>33.088235294117638</v>
      </c>
      <c r="AC1690" s="34">
        <v>0</v>
      </c>
      <c r="AD1690" s="34">
        <v>4</v>
      </c>
      <c r="AE1690" s="34">
        <v>-7</v>
      </c>
      <c r="AF1690" s="34">
        <v>14</v>
      </c>
      <c r="AG1690" s="34">
        <v>27</v>
      </c>
      <c r="AH1690" s="37">
        <v>92.857142857142861</v>
      </c>
      <c r="AI1690" s="36" t="s">
        <v>2505</v>
      </c>
      <c r="AJ1690" s="29">
        <v>3.6190476190476191</v>
      </c>
      <c r="AK1690" s="29">
        <v>18.706888815789473</v>
      </c>
      <c r="AL1690" s="29">
        <v>0.57711530343007911</v>
      </c>
      <c r="AM1690" s="29">
        <v>3.0850416074690483</v>
      </c>
      <c r="AN1690" s="38">
        <v>17.840470874771665</v>
      </c>
      <c r="AO1690" s="39">
        <v>70</v>
      </c>
      <c r="AP1690" s="36">
        <v>1.726263871763255</v>
      </c>
      <c r="AQ1690" s="34">
        <v>1231.75</v>
      </c>
      <c r="AR1690" s="40">
        <v>4055</v>
      </c>
      <c r="AS1690" s="40" t="s">
        <v>3641</v>
      </c>
      <c r="AT1690" s="34">
        <v>219.75</v>
      </c>
      <c r="AU1690" s="34">
        <v>4055</v>
      </c>
      <c r="AV1690" s="41">
        <v>1.726263871763255</v>
      </c>
    </row>
    <row r="1691" spans="1:48" s="44" customFormat="1" ht="21" customHeight="1" x14ac:dyDescent="0.3">
      <c r="A1691" s="23">
        <v>462510</v>
      </c>
      <c r="B1691" s="24" t="s">
        <v>2420</v>
      </c>
      <c r="C1691" s="25" t="s">
        <v>2550</v>
      </c>
      <c r="D1691" s="26" t="s">
        <v>2510</v>
      </c>
      <c r="E1691" s="26" t="s">
        <v>2636</v>
      </c>
      <c r="F1691" s="27" t="s">
        <v>3677</v>
      </c>
      <c r="G1691" s="28" t="s">
        <v>2509</v>
      </c>
      <c r="H1691" s="29">
        <v>-43.689986282578872</v>
      </c>
      <c r="I1691" s="29">
        <v>-7.1266968325791824</v>
      </c>
      <c r="J1691" s="29">
        <v>-1.7942583732057482</v>
      </c>
      <c r="K1691" s="29">
        <v>7.3202614379084929</v>
      </c>
      <c r="L1691" s="29">
        <v>2.2400000000000002</v>
      </c>
      <c r="M1691" s="30"/>
      <c r="N1691" s="31">
        <v>-1.4718476089546462</v>
      </c>
      <c r="O1691" s="32" t="s">
        <v>2509</v>
      </c>
      <c r="P1691" s="32">
        <v>1261.277163</v>
      </c>
      <c r="Q1691" s="32">
        <v>764.72497399999997</v>
      </c>
      <c r="R1691" s="32">
        <v>723.20144600000003</v>
      </c>
      <c r="S1691" s="32">
        <v>661.7812275</v>
      </c>
      <c r="T1691" s="32">
        <v>710.22534350000001</v>
      </c>
      <c r="U1691" s="33">
        <v>202412</v>
      </c>
      <c r="V1691" s="34">
        <v>10</v>
      </c>
      <c r="W1691" s="34">
        <v>10</v>
      </c>
      <c r="X1691" s="34">
        <v>19</v>
      </c>
      <c r="Y1691" s="34">
        <v>17</v>
      </c>
      <c r="Z1691" s="34">
        <v>20</v>
      </c>
      <c r="AA1691" s="35">
        <v>17.647058823529417</v>
      </c>
      <c r="AB1691" s="36">
        <v>100</v>
      </c>
      <c r="AC1691" s="34">
        <v>-11</v>
      </c>
      <c r="AD1691" s="34">
        <v>-17</v>
      </c>
      <c r="AE1691" s="34">
        <v>-28</v>
      </c>
      <c r="AF1691" s="34">
        <v>-25</v>
      </c>
      <c r="AG1691" s="34">
        <v>-27</v>
      </c>
      <c r="AH1691" s="37" t="s">
        <v>2539</v>
      </c>
      <c r="AI1691" s="36" t="s">
        <v>2539</v>
      </c>
      <c r="AJ1691" s="29">
        <v>-146.96969696969697</v>
      </c>
      <c r="AK1691" s="29">
        <v>-7.3219107577319589</v>
      </c>
      <c r="AL1691" s="29">
        <v>3.8863219890560874</v>
      </c>
      <c r="AM1691" s="29">
        <v>-53.077975376196996</v>
      </c>
      <c r="AN1691" s="38">
        <v>16.82626538987688</v>
      </c>
      <c r="AO1691" s="39" t="s">
        <v>2509</v>
      </c>
      <c r="AP1691" s="36" t="s">
        <v>2509</v>
      </c>
      <c r="AQ1691" s="34">
        <v>182.75</v>
      </c>
      <c r="AR1691" s="40">
        <v>8210</v>
      </c>
      <c r="AS1691" s="40" t="s">
        <v>2509</v>
      </c>
      <c r="AT1691" s="34">
        <v>30.75</v>
      </c>
      <c r="AU1691" s="34">
        <v>8210</v>
      </c>
      <c r="AV1691" s="41" t="s">
        <v>2509</v>
      </c>
    </row>
    <row r="1692" spans="1:48" s="44" customFormat="1" ht="21" customHeight="1" x14ac:dyDescent="0.3">
      <c r="A1692" s="23">
        <v>204840</v>
      </c>
      <c r="B1692" s="24" t="s">
        <v>1943</v>
      </c>
      <c r="C1692" s="25" t="s">
        <v>2550</v>
      </c>
      <c r="D1692" s="26" t="s">
        <v>2510</v>
      </c>
      <c r="E1692" s="26" t="s">
        <v>2580</v>
      </c>
      <c r="F1692" s="27" t="s">
        <v>3666</v>
      </c>
      <c r="G1692" s="28">
        <v>-16.412658833803551</v>
      </c>
      <c r="H1692" s="29">
        <v>-13.314600712483227</v>
      </c>
      <c r="I1692" s="29">
        <v>-7.2161304108488755</v>
      </c>
      <c r="J1692" s="29">
        <v>-6.8686868686868685</v>
      </c>
      <c r="K1692" s="29">
        <v>-0.10834236186348933</v>
      </c>
      <c r="L1692" s="29">
        <v>0.77</v>
      </c>
      <c r="M1692" s="30"/>
      <c r="N1692" s="31">
        <v>-6.3189740358417961</v>
      </c>
      <c r="O1692" s="32">
        <v>848.95534350000003</v>
      </c>
      <c r="P1692" s="32">
        <v>818.61444389999997</v>
      </c>
      <c r="Q1692" s="32">
        <v>764.80879970000001</v>
      </c>
      <c r="R1692" s="32">
        <v>761.95553940000002</v>
      </c>
      <c r="S1692" s="32">
        <v>710.38885138000001</v>
      </c>
      <c r="T1692" s="32">
        <v>709.61919932000001</v>
      </c>
      <c r="U1692" s="33">
        <v>202412</v>
      </c>
      <c r="V1692" s="34">
        <v>74</v>
      </c>
      <c r="W1692" s="34">
        <v>58</v>
      </c>
      <c r="X1692" s="34">
        <v>70</v>
      </c>
      <c r="Y1692" s="34">
        <v>47</v>
      </c>
      <c r="Z1692" s="34">
        <v>86</v>
      </c>
      <c r="AA1692" s="35">
        <v>82.978723404255319</v>
      </c>
      <c r="AB1692" s="36">
        <v>16.216216216216207</v>
      </c>
      <c r="AC1692" s="34">
        <v>-7</v>
      </c>
      <c r="AD1692" s="34">
        <v>-15</v>
      </c>
      <c r="AE1692" s="34">
        <v>-5</v>
      </c>
      <c r="AF1692" s="34">
        <v>1</v>
      </c>
      <c r="AG1692" s="34">
        <v>1</v>
      </c>
      <c r="AH1692" s="37">
        <v>0</v>
      </c>
      <c r="AI1692" s="36" t="s">
        <v>2505</v>
      </c>
      <c r="AJ1692" s="29">
        <v>-6.8965517241379306</v>
      </c>
      <c r="AK1692" s="29">
        <v>-39.42328885111111</v>
      </c>
      <c r="AL1692" s="29">
        <v>3.5884662418204805</v>
      </c>
      <c r="AM1692" s="29">
        <v>-9.1024020227560047</v>
      </c>
      <c r="AN1692" s="38">
        <v>120.35398230088497</v>
      </c>
      <c r="AO1692" s="39" t="s">
        <v>2509</v>
      </c>
      <c r="AP1692" s="36" t="s">
        <v>2509</v>
      </c>
      <c r="AQ1692" s="34">
        <v>197.75</v>
      </c>
      <c r="AR1692" s="40">
        <v>922</v>
      </c>
      <c r="AS1692" s="40" t="s">
        <v>2509</v>
      </c>
      <c r="AT1692" s="34">
        <v>238</v>
      </c>
      <c r="AU1692" s="34">
        <v>922</v>
      </c>
      <c r="AV1692" s="41" t="s">
        <v>2509</v>
      </c>
    </row>
    <row r="1693" spans="1:48" s="44" customFormat="1" ht="21" customHeight="1" x14ac:dyDescent="0.3">
      <c r="A1693" s="43">
        <v>234100</v>
      </c>
      <c r="B1693" s="25" t="s">
        <v>1386</v>
      </c>
      <c r="C1693" s="25" t="s">
        <v>2550</v>
      </c>
      <c r="D1693" s="26" t="s">
        <v>2513</v>
      </c>
      <c r="E1693" s="26" t="s">
        <v>2711</v>
      </c>
      <c r="F1693" s="27" t="s">
        <v>3748</v>
      </c>
      <c r="G1693" s="28">
        <v>-36.361142828117423</v>
      </c>
      <c r="H1693" s="29">
        <v>-1.9606406533433707</v>
      </c>
      <c r="I1693" s="29">
        <v>12.516674068831302</v>
      </c>
      <c r="J1693" s="29">
        <v>-3.1333930170098445</v>
      </c>
      <c r="K1693" s="29">
        <v>-2.522522522522519</v>
      </c>
      <c r="L1693" s="29">
        <v>0.84</v>
      </c>
      <c r="M1693" s="30"/>
      <c r="N1693" s="31">
        <v>-4.4133475103753312</v>
      </c>
      <c r="O1693" s="32">
        <v>1114.057084</v>
      </c>
      <c r="P1693" s="32">
        <v>723.15160076999996</v>
      </c>
      <c r="Q1693" s="32">
        <v>630.10500653999998</v>
      </c>
      <c r="R1693" s="32">
        <v>731.90671024999995</v>
      </c>
      <c r="S1693" s="32">
        <v>727.32000749999997</v>
      </c>
      <c r="T1693" s="32">
        <v>708.97319649999997</v>
      </c>
      <c r="U1693" s="33">
        <v>202412</v>
      </c>
      <c r="V1693" s="34">
        <v>403</v>
      </c>
      <c r="W1693" s="34">
        <v>393</v>
      </c>
      <c r="X1693" s="34">
        <v>535</v>
      </c>
      <c r="Y1693" s="34">
        <v>555</v>
      </c>
      <c r="Z1693" s="34">
        <v>564</v>
      </c>
      <c r="AA1693" s="35">
        <v>1.6216216216216273</v>
      </c>
      <c r="AB1693" s="36">
        <v>39.950372208436733</v>
      </c>
      <c r="AC1693" s="34">
        <v>2</v>
      </c>
      <c r="AD1693" s="34">
        <v>12</v>
      </c>
      <c r="AE1693" s="34">
        <v>23</v>
      </c>
      <c r="AF1693" s="34">
        <v>14</v>
      </c>
      <c r="AG1693" s="34">
        <v>-38</v>
      </c>
      <c r="AH1693" s="37" t="s">
        <v>2540</v>
      </c>
      <c r="AI1693" s="36" t="s">
        <v>2540</v>
      </c>
      <c r="AJ1693" s="29">
        <v>0.53737176355642402</v>
      </c>
      <c r="AK1693" s="29">
        <v>64.452108772727271</v>
      </c>
      <c r="AL1693" s="29">
        <v>0.21639777077451353</v>
      </c>
      <c r="AM1693" s="29">
        <v>0.33574971384967572</v>
      </c>
      <c r="AN1693" s="38">
        <v>22.785196489889355</v>
      </c>
      <c r="AO1693" s="39" t="s">
        <v>2509</v>
      </c>
      <c r="AP1693" s="36" t="s">
        <v>2509</v>
      </c>
      <c r="AQ1693" s="34">
        <v>3276.25</v>
      </c>
      <c r="AR1693" s="40">
        <v>1082</v>
      </c>
      <c r="AS1693" s="40" t="s">
        <v>2509</v>
      </c>
      <c r="AT1693" s="34">
        <v>746.5</v>
      </c>
      <c r="AU1693" s="34">
        <v>1082</v>
      </c>
      <c r="AV1693" s="41" t="s">
        <v>2509</v>
      </c>
    </row>
    <row r="1694" spans="1:48" s="44" customFormat="1" ht="21" customHeight="1" x14ac:dyDescent="0.3">
      <c r="A1694" s="23">
        <v>230</v>
      </c>
      <c r="B1694" s="24" t="s">
        <v>547</v>
      </c>
      <c r="C1694" s="25" t="s">
        <v>2500</v>
      </c>
      <c r="D1694" s="26" t="s">
        <v>2546</v>
      </c>
      <c r="E1694" s="26" t="s">
        <v>2546</v>
      </c>
      <c r="F1694" s="27" t="s">
        <v>2546</v>
      </c>
      <c r="G1694" s="28">
        <v>-33.333333333333336</v>
      </c>
      <c r="H1694" s="29">
        <v>-21.282051282051285</v>
      </c>
      <c r="I1694" s="29">
        <v>-13.276836158192095</v>
      </c>
      <c r="J1694" s="29">
        <v>-6.11620795107034</v>
      </c>
      <c r="K1694" s="29">
        <v>-2.5396825396825418</v>
      </c>
      <c r="L1694" s="29">
        <v>0.49</v>
      </c>
      <c r="M1694" s="30"/>
      <c r="N1694" s="31">
        <v>-17.755896438224795</v>
      </c>
      <c r="O1694" s="32">
        <v>1062.87084</v>
      </c>
      <c r="P1694" s="32">
        <v>900.15120000000002</v>
      </c>
      <c r="Q1694" s="32">
        <v>817.06032000000005</v>
      </c>
      <c r="R1694" s="32">
        <v>754.74216000000001</v>
      </c>
      <c r="S1694" s="32">
        <v>727.04520000000002</v>
      </c>
      <c r="T1694" s="32">
        <v>708.58055999999999</v>
      </c>
      <c r="U1694" s="33">
        <v>202412</v>
      </c>
      <c r="V1694" s="34">
        <v>1586</v>
      </c>
      <c r="W1694" s="34">
        <v>1619</v>
      </c>
      <c r="X1694" s="34">
        <v>1628</v>
      </c>
      <c r="Y1694" s="34">
        <v>1666</v>
      </c>
      <c r="Z1694" s="34">
        <v>1646</v>
      </c>
      <c r="AA1694" s="35">
        <v>-1.200480192076836</v>
      </c>
      <c r="AB1694" s="36">
        <v>3.7831021437578771</v>
      </c>
      <c r="AC1694" s="34">
        <v>-88</v>
      </c>
      <c r="AD1694" s="34">
        <v>-38</v>
      </c>
      <c r="AE1694" s="34">
        <v>-33</v>
      </c>
      <c r="AF1694" s="34">
        <v>1</v>
      </c>
      <c r="AG1694" s="34">
        <v>67</v>
      </c>
      <c r="AH1694" s="37">
        <v>6600</v>
      </c>
      <c r="AI1694" s="36" t="s">
        <v>2505</v>
      </c>
      <c r="AJ1694" s="29">
        <v>-4.5738679676779997E-2</v>
      </c>
      <c r="AK1694" s="29">
        <v>-236.19352000000001</v>
      </c>
      <c r="AL1694" s="29">
        <v>0.38306828490336531</v>
      </c>
      <c r="AM1694" s="29">
        <v>-0.16218407892958508</v>
      </c>
      <c r="AN1694" s="38">
        <v>362.33274766860387</v>
      </c>
      <c r="AO1694" s="39">
        <v>100</v>
      </c>
      <c r="AP1694" s="36">
        <v>1.6286644951140066</v>
      </c>
      <c r="AQ1694" s="34">
        <v>1849.75</v>
      </c>
      <c r="AR1694" s="40">
        <v>6140</v>
      </c>
      <c r="AS1694" s="40">
        <v>-0.95099999999999996</v>
      </c>
      <c r="AT1694" s="34">
        <v>6702.25</v>
      </c>
      <c r="AU1694" s="34">
        <v>6140</v>
      </c>
      <c r="AV1694" s="41">
        <v>1.6286644951140066</v>
      </c>
    </row>
    <row r="1695" spans="1:48" s="44" customFormat="1" ht="21" customHeight="1" x14ac:dyDescent="0.3">
      <c r="A1695" s="23">
        <v>102280</v>
      </c>
      <c r="B1695" s="24" t="s">
        <v>1381</v>
      </c>
      <c r="C1695" s="25" t="s">
        <v>2500</v>
      </c>
      <c r="D1695" s="26" t="s">
        <v>2657</v>
      </c>
      <c r="E1695" s="26" t="s">
        <v>2658</v>
      </c>
      <c r="F1695" s="27" t="s">
        <v>3193</v>
      </c>
      <c r="G1695" s="28">
        <v>-1.1043743053384958E-5</v>
      </c>
      <c r="H1695" s="29">
        <v>-1.1043743053384958E-5</v>
      </c>
      <c r="I1695" s="29">
        <v>0</v>
      </c>
      <c r="J1695" s="29">
        <v>0</v>
      </c>
      <c r="K1695" s="29">
        <v>0</v>
      </c>
      <c r="L1695" s="29">
        <v>0</v>
      </c>
      <c r="M1695" s="30"/>
      <c r="N1695" s="31">
        <v>-5.2769447933498359E-2</v>
      </c>
      <c r="O1695" s="32">
        <v>706.37282701000004</v>
      </c>
      <c r="P1695" s="32">
        <v>706.37282701000004</v>
      </c>
      <c r="Q1695" s="32">
        <v>706.372749</v>
      </c>
      <c r="R1695" s="32">
        <v>706.372749</v>
      </c>
      <c r="S1695" s="32">
        <v>706.372749</v>
      </c>
      <c r="T1695" s="32">
        <v>706.372749</v>
      </c>
      <c r="U1695" s="33">
        <v>202412</v>
      </c>
      <c r="V1695" s="34">
        <v>231</v>
      </c>
      <c r="W1695" s="34">
        <v>202</v>
      </c>
      <c r="X1695" s="34">
        <v>229</v>
      </c>
      <c r="Y1695" s="34">
        <v>220</v>
      </c>
      <c r="Z1695" s="34">
        <v>269</v>
      </c>
      <c r="AA1695" s="35">
        <v>22.272727272727266</v>
      </c>
      <c r="AB1695" s="36">
        <v>16.450216450216448</v>
      </c>
      <c r="AC1695" s="34">
        <v>-4</v>
      </c>
      <c r="AD1695" s="34">
        <v>-7</v>
      </c>
      <c r="AE1695" s="34">
        <v>-7</v>
      </c>
      <c r="AF1695" s="34">
        <v>1</v>
      </c>
      <c r="AG1695" s="34">
        <v>-3</v>
      </c>
      <c r="AH1695" s="37" t="s">
        <v>2540</v>
      </c>
      <c r="AI1695" s="36" t="s">
        <v>2539</v>
      </c>
      <c r="AJ1695" s="29">
        <v>-1.7391304347826086</v>
      </c>
      <c r="AK1695" s="29">
        <v>-44.1482968125</v>
      </c>
      <c r="AL1695" s="29">
        <v>0.69937895940594064</v>
      </c>
      <c r="AM1695" s="29">
        <v>-1.5841584158415842</v>
      </c>
      <c r="AN1695" s="38">
        <v>28.861386138613859</v>
      </c>
      <c r="AO1695" s="39" t="s">
        <v>2509</v>
      </c>
      <c r="AP1695" s="36" t="s">
        <v>2509</v>
      </c>
      <c r="AQ1695" s="34">
        <v>1010</v>
      </c>
      <c r="AR1695" s="40">
        <v>13450</v>
      </c>
      <c r="AS1695" s="40" t="s">
        <v>2509</v>
      </c>
      <c r="AT1695" s="34">
        <v>291.5</v>
      </c>
      <c r="AU1695" s="34">
        <v>13450</v>
      </c>
      <c r="AV1695" s="41" t="s">
        <v>2509</v>
      </c>
    </row>
    <row r="1696" spans="1:48" s="44" customFormat="1" ht="21" customHeight="1" x14ac:dyDescent="0.3">
      <c r="A1696" s="23">
        <v>92440</v>
      </c>
      <c r="B1696" s="24" t="s">
        <v>1378</v>
      </c>
      <c r="C1696" s="25" t="s">
        <v>2500</v>
      </c>
      <c r="D1696" s="26" t="s">
        <v>2534</v>
      </c>
      <c r="E1696" s="26" t="s">
        <v>2695</v>
      </c>
      <c r="F1696" s="27" t="s">
        <v>3693</v>
      </c>
      <c r="G1696" s="28">
        <v>-23.696682464454977</v>
      </c>
      <c r="H1696" s="29">
        <v>-6.5764023210831857</v>
      </c>
      <c r="I1696" s="29">
        <v>-2.0283975659229236</v>
      </c>
      <c r="J1696" s="29">
        <v>-1.4285714285714346</v>
      </c>
      <c r="K1696" s="29">
        <v>0.62500000000000888</v>
      </c>
      <c r="L1696" s="29">
        <v>0</v>
      </c>
      <c r="M1696" s="30"/>
      <c r="N1696" s="31">
        <v>-3.4246575342465779</v>
      </c>
      <c r="O1696" s="32">
        <v>924.18</v>
      </c>
      <c r="P1696" s="32">
        <v>754.82</v>
      </c>
      <c r="Q1696" s="32">
        <v>719.78</v>
      </c>
      <c r="R1696" s="32">
        <v>715.4</v>
      </c>
      <c r="S1696" s="32">
        <v>700.8</v>
      </c>
      <c r="T1696" s="32">
        <v>705.18</v>
      </c>
      <c r="U1696" s="33">
        <v>202412</v>
      </c>
      <c r="V1696" s="34">
        <v>338</v>
      </c>
      <c r="W1696" s="34">
        <v>330</v>
      </c>
      <c r="X1696" s="34">
        <v>366</v>
      </c>
      <c r="Y1696" s="34">
        <v>317</v>
      </c>
      <c r="Z1696" s="34">
        <v>325</v>
      </c>
      <c r="AA1696" s="35">
        <v>2.5236593059936974</v>
      </c>
      <c r="AB1696" s="36">
        <v>-3.8461538461538436</v>
      </c>
      <c r="AC1696" s="34">
        <v>10</v>
      </c>
      <c r="AD1696" s="34">
        <v>1</v>
      </c>
      <c r="AE1696" s="34">
        <v>16</v>
      </c>
      <c r="AF1696" s="34">
        <v>-5</v>
      </c>
      <c r="AG1696" s="34">
        <v>2</v>
      </c>
      <c r="AH1696" s="37" t="s">
        <v>2505</v>
      </c>
      <c r="AI1696" s="36">
        <v>-80</v>
      </c>
      <c r="AJ1696" s="29">
        <v>1.0463378176382661</v>
      </c>
      <c r="AK1696" s="29">
        <v>50.37</v>
      </c>
      <c r="AL1696" s="29">
        <v>0.28331860184813173</v>
      </c>
      <c r="AM1696" s="29">
        <v>0.56247488951386093</v>
      </c>
      <c r="AN1696" s="38">
        <v>6.0064282844515873</v>
      </c>
      <c r="AO1696" s="39">
        <v>150</v>
      </c>
      <c r="AP1696" s="36">
        <v>6.2111801242236027</v>
      </c>
      <c r="AQ1696" s="34">
        <v>2489</v>
      </c>
      <c r="AR1696" s="40">
        <v>2415</v>
      </c>
      <c r="AS1696" s="40">
        <v>100.023</v>
      </c>
      <c r="AT1696" s="34">
        <v>149.5</v>
      </c>
      <c r="AU1696" s="34">
        <v>2415</v>
      </c>
      <c r="AV1696" s="41">
        <v>6.2111801242236027</v>
      </c>
    </row>
    <row r="1697" spans="1:48" s="44" customFormat="1" ht="21" customHeight="1" x14ac:dyDescent="0.3">
      <c r="A1697" s="23">
        <v>246710</v>
      </c>
      <c r="B1697" s="24" t="s">
        <v>648</v>
      </c>
      <c r="C1697" s="25" t="s">
        <v>2550</v>
      </c>
      <c r="D1697" s="26" t="s">
        <v>2510</v>
      </c>
      <c r="E1697" s="26" t="s">
        <v>2726</v>
      </c>
      <c r="F1697" s="27" t="s">
        <v>3487</v>
      </c>
      <c r="G1697" s="28">
        <v>-64.185047455360575</v>
      </c>
      <c r="H1697" s="29">
        <v>-45.134228187919454</v>
      </c>
      <c r="I1697" s="29">
        <v>-38.649155722326448</v>
      </c>
      <c r="J1697" s="29">
        <v>-17.110266159695808</v>
      </c>
      <c r="K1697" s="29">
        <v>5.4838709677419439</v>
      </c>
      <c r="L1697" s="29">
        <v>2.83</v>
      </c>
      <c r="M1697" s="30"/>
      <c r="N1697" s="31">
        <v>-25.212724052534718</v>
      </c>
      <c r="O1697" s="32">
        <v>1967.2824492</v>
      </c>
      <c r="P1697" s="32">
        <v>1284.1909487999999</v>
      </c>
      <c r="Q1697" s="32">
        <v>1148.4459323999999</v>
      </c>
      <c r="R1697" s="32">
        <v>850.02236459999995</v>
      </c>
      <c r="S1697" s="32">
        <v>667.95166800000004</v>
      </c>
      <c r="T1697" s="32">
        <v>704.58127560000003</v>
      </c>
      <c r="U1697" s="33">
        <v>202412</v>
      </c>
      <c r="V1697" s="34" t="s">
        <v>2509</v>
      </c>
      <c r="W1697" s="34" t="s">
        <v>2509</v>
      </c>
      <c r="X1697" s="34" t="s">
        <v>2509</v>
      </c>
      <c r="Y1697" s="34" t="s">
        <v>2509</v>
      </c>
      <c r="Z1697" s="34" t="s">
        <v>2509</v>
      </c>
      <c r="AA1697" s="35" t="s">
        <v>2509</v>
      </c>
      <c r="AB1697" s="36" t="s">
        <v>2509</v>
      </c>
      <c r="AC1697" s="34" t="s">
        <v>2509</v>
      </c>
      <c r="AD1697" s="34" t="s">
        <v>2509</v>
      </c>
      <c r="AE1697" s="34" t="s">
        <v>2509</v>
      </c>
      <c r="AF1697" s="34" t="s">
        <v>2509</v>
      </c>
      <c r="AG1697" s="34" t="s">
        <v>2509</v>
      </c>
      <c r="AH1697" s="37" t="s">
        <v>2509</v>
      </c>
      <c r="AI1697" s="36" t="s">
        <v>2509</v>
      </c>
      <c r="AJ1697" s="29" t="s">
        <v>2509</v>
      </c>
      <c r="AK1697" s="29" t="s">
        <v>2509</v>
      </c>
      <c r="AL1697" s="29" t="s">
        <v>2509</v>
      </c>
      <c r="AM1697" s="29" t="s">
        <v>2509</v>
      </c>
      <c r="AN1697" s="38" t="s">
        <v>2509</v>
      </c>
      <c r="AO1697" s="39" t="s">
        <v>2509</v>
      </c>
      <c r="AP1697" s="36" t="s">
        <v>2509</v>
      </c>
      <c r="AQ1697" s="34" t="s">
        <v>2509</v>
      </c>
      <c r="AR1697" s="40">
        <v>3270</v>
      </c>
      <c r="AS1697" s="40" t="s">
        <v>2509</v>
      </c>
      <c r="AT1697" s="34" t="s">
        <v>2509</v>
      </c>
      <c r="AU1697" s="34">
        <v>3270</v>
      </c>
      <c r="AV1697" s="41" t="s">
        <v>2509</v>
      </c>
    </row>
    <row r="1698" spans="1:48" s="44" customFormat="1" ht="21" customHeight="1" x14ac:dyDescent="0.3">
      <c r="A1698" s="23">
        <v>53160</v>
      </c>
      <c r="B1698" s="24" t="s">
        <v>2020</v>
      </c>
      <c r="C1698" s="25" t="s">
        <v>2550</v>
      </c>
      <c r="D1698" s="26" t="s">
        <v>2601</v>
      </c>
      <c r="E1698" s="26" t="s">
        <v>3160</v>
      </c>
      <c r="F1698" s="27" t="s">
        <v>4413</v>
      </c>
      <c r="G1698" s="28">
        <v>-11.596385542168674</v>
      </c>
      <c r="H1698" s="29">
        <v>33.409090909090899</v>
      </c>
      <c r="I1698" s="29">
        <v>-29.784688995215312</v>
      </c>
      <c r="J1698" s="29">
        <v>-2.1666666666666723</v>
      </c>
      <c r="K1698" s="29">
        <v>3.3450704225352013</v>
      </c>
      <c r="L1698" s="29">
        <v>2.35</v>
      </c>
      <c r="M1698" s="30"/>
      <c r="N1698" s="31">
        <v>-22.29580573951435</v>
      </c>
      <c r="O1698" s="32">
        <v>796.8</v>
      </c>
      <c r="P1698" s="32">
        <v>528</v>
      </c>
      <c r="Q1698" s="32">
        <v>1003.2</v>
      </c>
      <c r="R1698" s="32">
        <v>720</v>
      </c>
      <c r="S1698" s="32">
        <v>681.6</v>
      </c>
      <c r="T1698" s="32">
        <v>704.4</v>
      </c>
      <c r="U1698" s="33">
        <v>202412</v>
      </c>
      <c r="V1698" s="34">
        <v>44</v>
      </c>
      <c r="W1698" s="34">
        <v>52</v>
      </c>
      <c r="X1698" s="34">
        <v>53</v>
      </c>
      <c r="Y1698" s="34">
        <v>35</v>
      </c>
      <c r="Z1698" s="34">
        <v>37</v>
      </c>
      <c r="AA1698" s="35">
        <v>5.7142857142857162</v>
      </c>
      <c r="AB1698" s="36">
        <v>-15.909090909090907</v>
      </c>
      <c r="AC1698" s="34">
        <v>-4</v>
      </c>
      <c r="AD1698" s="34">
        <v>-5</v>
      </c>
      <c r="AE1698" s="34">
        <v>-3</v>
      </c>
      <c r="AF1698" s="34">
        <v>-8</v>
      </c>
      <c r="AG1698" s="34">
        <v>-8</v>
      </c>
      <c r="AH1698" s="37" t="s">
        <v>2539</v>
      </c>
      <c r="AI1698" s="36" t="s">
        <v>2539</v>
      </c>
      <c r="AJ1698" s="29">
        <v>-13.559322033898304</v>
      </c>
      <c r="AK1698" s="29">
        <v>-29.349999999999998</v>
      </c>
      <c r="AL1698" s="29">
        <v>1.2186851211072665</v>
      </c>
      <c r="AM1698" s="29">
        <v>-4.1522491349480966</v>
      </c>
      <c r="AN1698" s="38">
        <v>8.8667820069204151</v>
      </c>
      <c r="AO1698" s="39">
        <v>50</v>
      </c>
      <c r="AP1698" s="36">
        <v>0.42589437819420783</v>
      </c>
      <c r="AQ1698" s="34">
        <v>578</v>
      </c>
      <c r="AR1698" s="40">
        <v>11740</v>
      </c>
      <c r="AS1698" s="40">
        <v>36.51</v>
      </c>
      <c r="AT1698" s="34">
        <v>51.25</v>
      </c>
      <c r="AU1698" s="34">
        <v>11740</v>
      </c>
      <c r="AV1698" s="41">
        <v>0.42589437819420783</v>
      </c>
    </row>
    <row r="1699" spans="1:48" s="44" customFormat="1" ht="21" customHeight="1" x14ac:dyDescent="0.3">
      <c r="A1699" s="23">
        <v>72990</v>
      </c>
      <c r="B1699" s="24" t="s">
        <v>1822</v>
      </c>
      <c r="C1699" s="25" t="s">
        <v>2550</v>
      </c>
      <c r="D1699" s="26" t="s">
        <v>2607</v>
      </c>
      <c r="E1699" s="26" t="s">
        <v>3142</v>
      </c>
      <c r="F1699" s="27" t="s">
        <v>3780</v>
      </c>
      <c r="G1699" s="28">
        <v>-2.9038913039591052</v>
      </c>
      <c r="H1699" s="29">
        <v>-6.4077669902912637</v>
      </c>
      <c r="I1699" s="29">
        <v>14.353499406880177</v>
      </c>
      <c r="J1699" s="29">
        <v>11.832946635730867</v>
      </c>
      <c r="K1699" s="29">
        <v>2.7718550106609952</v>
      </c>
      <c r="L1699" s="29">
        <v>-0.1</v>
      </c>
      <c r="M1699" s="30"/>
      <c r="N1699" s="31">
        <v>24.298622997455887</v>
      </c>
      <c r="O1699" s="32">
        <v>723.5096049</v>
      </c>
      <c r="P1699" s="32">
        <v>750.59612300000003</v>
      </c>
      <c r="Q1699" s="32">
        <v>614.32284630000004</v>
      </c>
      <c r="R1699" s="32">
        <v>628.16879419999998</v>
      </c>
      <c r="S1699" s="32">
        <v>683.55258579999997</v>
      </c>
      <c r="T1699" s="32">
        <v>702.49967240000001</v>
      </c>
      <c r="U1699" s="33">
        <v>202412</v>
      </c>
      <c r="V1699" s="34">
        <v>198</v>
      </c>
      <c r="W1699" s="34">
        <v>199</v>
      </c>
      <c r="X1699" s="34">
        <v>240</v>
      </c>
      <c r="Y1699" s="34">
        <v>242</v>
      </c>
      <c r="Z1699" s="34">
        <v>263</v>
      </c>
      <c r="AA1699" s="35">
        <v>8.6776859504132275</v>
      </c>
      <c r="AB1699" s="36">
        <v>32.828282828282831</v>
      </c>
      <c r="AC1699" s="34">
        <v>20</v>
      </c>
      <c r="AD1699" s="34">
        <v>18</v>
      </c>
      <c r="AE1699" s="34">
        <v>38</v>
      </c>
      <c r="AF1699" s="34">
        <v>28</v>
      </c>
      <c r="AG1699" s="34">
        <v>28</v>
      </c>
      <c r="AH1699" s="37">
        <v>0</v>
      </c>
      <c r="AI1699" s="36">
        <v>39.999999999999993</v>
      </c>
      <c r="AJ1699" s="29">
        <v>11.864406779661017</v>
      </c>
      <c r="AK1699" s="29">
        <v>6.2723185035714284</v>
      </c>
      <c r="AL1699" s="29">
        <v>0.77645722287924845</v>
      </c>
      <c r="AM1699" s="29">
        <v>12.379110251450678</v>
      </c>
      <c r="AN1699" s="38">
        <v>75.490466979828682</v>
      </c>
      <c r="AO1699" s="39" t="s">
        <v>2509</v>
      </c>
      <c r="AP1699" s="36" t="s">
        <v>2509</v>
      </c>
      <c r="AQ1699" s="34">
        <v>904.75</v>
      </c>
      <c r="AR1699" s="40">
        <v>9640</v>
      </c>
      <c r="AS1699" s="40" t="s">
        <v>2509</v>
      </c>
      <c r="AT1699" s="34">
        <v>683</v>
      </c>
      <c r="AU1699" s="34">
        <v>9640</v>
      </c>
      <c r="AV1699" s="41" t="s">
        <v>2509</v>
      </c>
    </row>
    <row r="1700" spans="1:48" s="44" customFormat="1" ht="21" customHeight="1" x14ac:dyDescent="0.3">
      <c r="A1700" s="23">
        <v>357880</v>
      </c>
      <c r="B1700" s="24" t="s">
        <v>4188</v>
      </c>
      <c r="C1700" s="25" t="s">
        <v>2550</v>
      </c>
      <c r="D1700" s="26" t="s">
        <v>2520</v>
      </c>
      <c r="E1700" s="26" t="s">
        <v>2674</v>
      </c>
      <c r="F1700" s="27" t="s">
        <v>4410</v>
      </c>
      <c r="G1700" s="28">
        <v>23.593868619830861</v>
      </c>
      <c r="H1700" s="29">
        <v>168.94025811675192</v>
      </c>
      <c r="I1700" s="29">
        <v>-16.165318465051492</v>
      </c>
      <c r="J1700" s="29">
        <v>-13.749999999999996</v>
      </c>
      <c r="K1700" s="29">
        <v>8.7756174461376837</v>
      </c>
      <c r="L1700" s="29">
        <v>-1.9</v>
      </c>
      <c r="M1700" s="30"/>
      <c r="N1700" s="31">
        <v>-15.188104076836417</v>
      </c>
      <c r="O1700" s="32">
        <v>568.15120639999998</v>
      </c>
      <c r="P1700" s="32">
        <v>261.09890000000001</v>
      </c>
      <c r="Q1700" s="32">
        <v>837.60091020000004</v>
      </c>
      <c r="R1700" s="32">
        <v>814.144992</v>
      </c>
      <c r="S1700" s="32">
        <v>645.54913323999995</v>
      </c>
      <c r="T1700" s="32">
        <v>702.20005560000004</v>
      </c>
      <c r="U1700" s="33">
        <v>202412</v>
      </c>
      <c r="V1700" s="34">
        <v>80</v>
      </c>
      <c r="W1700" s="34">
        <v>76</v>
      </c>
      <c r="X1700" s="34">
        <v>105</v>
      </c>
      <c r="Y1700" s="34">
        <v>56</v>
      </c>
      <c r="Z1700" s="34">
        <v>9</v>
      </c>
      <c r="AA1700" s="35">
        <v>-83.928571428571431</v>
      </c>
      <c r="AB1700" s="36">
        <v>-88.75</v>
      </c>
      <c r="AC1700" s="34">
        <v>-54</v>
      </c>
      <c r="AD1700" s="34">
        <v>-19</v>
      </c>
      <c r="AE1700" s="34">
        <v>-20</v>
      </c>
      <c r="AF1700" s="34">
        <v>-4</v>
      </c>
      <c r="AG1700" s="34">
        <v>-114</v>
      </c>
      <c r="AH1700" s="37" t="s">
        <v>2539</v>
      </c>
      <c r="AI1700" s="36" t="s">
        <v>2539</v>
      </c>
      <c r="AJ1700" s="29">
        <v>-63.821138211382113</v>
      </c>
      <c r="AK1700" s="29">
        <v>-4.4726118191082804</v>
      </c>
      <c r="AL1700" s="29">
        <v>5.1443227516483523</v>
      </c>
      <c r="AM1700" s="29">
        <v>-115.01831501831501</v>
      </c>
      <c r="AN1700" s="38">
        <v>266.11721611721612</v>
      </c>
      <c r="AO1700" s="39" t="s">
        <v>2509</v>
      </c>
      <c r="AP1700" s="36" t="s">
        <v>2509</v>
      </c>
      <c r="AQ1700" s="34">
        <v>136.5</v>
      </c>
      <c r="AR1700" s="40">
        <v>2070</v>
      </c>
      <c r="AS1700" s="40" t="s">
        <v>2509</v>
      </c>
      <c r="AT1700" s="34">
        <v>363.25</v>
      </c>
      <c r="AU1700" s="34">
        <v>2070</v>
      </c>
      <c r="AV1700" s="41" t="s">
        <v>2509</v>
      </c>
    </row>
    <row r="1701" spans="1:48" s="44" customFormat="1" ht="21" customHeight="1" x14ac:dyDescent="0.3">
      <c r="A1701" s="23">
        <v>66130</v>
      </c>
      <c r="B1701" s="24" t="s">
        <v>1607</v>
      </c>
      <c r="C1701" s="25" t="s">
        <v>2550</v>
      </c>
      <c r="D1701" s="26" t="s">
        <v>2553</v>
      </c>
      <c r="E1701" s="26" t="s">
        <v>2554</v>
      </c>
      <c r="F1701" s="27" t="s">
        <v>3681</v>
      </c>
      <c r="G1701" s="28">
        <v>5.1823416506717956</v>
      </c>
      <c r="H1701" s="29">
        <v>8.3003952569170139</v>
      </c>
      <c r="I1701" s="29">
        <v>-4.195804195804187</v>
      </c>
      <c r="J1701" s="29">
        <v>-0.18214936247722413</v>
      </c>
      <c r="K1701" s="29">
        <v>1.1070110701107083</v>
      </c>
      <c r="L1701" s="29">
        <v>1.1100000000000001</v>
      </c>
      <c r="M1701" s="30"/>
      <c r="N1701" s="31">
        <v>-0.78691123188404655</v>
      </c>
      <c r="O1701" s="32">
        <v>666.88</v>
      </c>
      <c r="P1701" s="32">
        <v>647.67999999999995</v>
      </c>
      <c r="Q1701" s="32">
        <v>732.16</v>
      </c>
      <c r="R1701" s="32">
        <v>702.72</v>
      </c>
      <c r="S1701" s="32">
        <v>693.76</v>
      </c>
      <c r="T1701" s="32">
        <v>701.44</v>
      </c>
      <c r="U1701" s="33">
        <v>202412</v>
      </c>
      <c r="V1701" s="34">
        <v>462</v>
      </c>
      <c r="W1701" s="34">
        <v>409</v>
      </c>
      <c r="X1701" s="34">
        <v>499</v>
      </c>
      <c r="Y1701" s="34">
        <v>436</v>
      </c>
      <c r="Z1701" s="34">
        <v>521</v>
      </c>
      <c r="AA1701" s="35">
        <v>19.495412844036707</v>
      </c>
      <c r="AB1701" s="36">
        <v>12.770562770562766</v>
      </c>
      <c r="AC1701" s="34">
        <v>21</v>
      </c>
      <c r="AD1701" s="34">
        <v>25</v>
      </c>
      <c r="AE1701" s="34">
        <v>60</v>
      </c>
      <c r="AF1701" s="34">
        <v>30</v>
      </c>
      <c r="AG1701" s="34">
        <v>-8</v>
      </c>
      <c r="AH1701" s="37" t="s">
        <v>2540</v>
      </c>
      <c r="AI1701" s="36" t="s">
        <v>2540</v>
      </c>
      <c r="AJ1701" s="29">
        <v>5.7372654155495981</v>
      </c>
      <c r="AK1701" s="29">
        <v>6.5555140186915892</v>
      </c>
      <c r="AL1701" s="29">
        <v>0.65280595625872506</v>
      </c>
      <c r="AM1701" s="29">
        <v>9.9581200558399257</v>
      </c>
      <c r="AN1701" s="38">
        <v>43.252675663099119</v>
      </c>
      <c r="AO1701" s="39">
        <v>90</v>
      </c>
      <c r="AP1701" s="36">
        <v>1.6423357664233578</v>
      </c>
      <c r="AQ1701" s="34">
        <v>1074.5</v>
      </c>
      <c r="AR1701" s="40">
        <v>5480</v>
      </c>
      <c r="AS1701" s="40" t="s">
        <v>3682</v>
      </c>
      <c r="AT1701" s="34">
        <v>464.75</v>
      </c>
      <c r="AU1701" s="34">
        <v>5480</v>
      </c>
      <c r="AV1701" s="41">
        <v>1.6423357664233578</v>
      </c>
    </row>
    <row r="1702" spans="1:48" s="44" customFormat="1" ht="21" customHeight="1" x14ac:dyDescent="0.3">
      <c r="A1702" s="23">
        <v>25750</v>
      </c>
      <c r="B1702" s="24" t="s">
        <v>1440</v>
      </c>
      <c r="C1702" s="25" t="s">
        <v>2500</v>
      </c>
      <c r="D1702" s="26" t="s">
        <v>2528</v>
      </c>
      <c r="E1702" s="26" t="s">
        <v>2729</v>
      </c>
      <c r="F1702" s="27" t="s">
        <v>3849</v>
      </c>
      <c r="G1702" s="28">
        <v>9.8484848484848406</v>
      </c>
      <c r="H1702" s="29">
        <v>26.269956458635679</v>
      </c>
      <c r="I1702" s="29">
        <v>34.466769706336954</v>
      </c>
      <c r="J1702" s="29">
        <v>-4.2904290429042984</v>
      </c>
      <c r="K1702" s="29">
        <v>3.9426523297491078</v>
      </c>
      <c r="L1702" s="29">
        <v>3.57</v>
      </c>
      <c r="M1702" s="30"/>
      <c r="N1702" s="31">
        <v>31.63438351778991</v>
      </c>
      <c r="O1702" s="32">
        <v>638.07598008000002</v>
      </c>
      <c r="P1702" s="32">
        <v>555.09387661000005</v>
      </c>
      <c r="Q1702" s="32">
        <v>521.25651402999995</v>
      </c>
      <c r="R1702" s="32">
        <v>732.33720441000003</v>
      </c>
      <c r="S1702" s="32">
        <v>674.33029712999996</v>
      </c>
      <c r="T1702" s="32">
        <v>700.91679629999999</v>
      </c>
      <c r="U1702" s="33">
        <v>202412</v>
      </c>
      <c r="V1702" s="34">
        <v>827</v>
      </c>
      <c r="W1702" s="34">
        <v>811</v>
      </c>
      <c r="X1702" s="34">
        <v>930</v>
      </c>
      <c r="Y1702" s="34">
        <v>797</v>
      </c>
      <c r="Z1702" s="34">
        <v>734</v>
      </c>
      <c r="AA1702" s="35">
        <v>-7.9046424090338796</v>
      </c>
      <c r="AB1702" s="36">
        <v>-11.245465538089483</v>
      </c>
      <c r="AC1702" s="34">
        <v>16</v>
      </c>
      <c r="AD1702" s="34">
        <v>18</v>
      </c>
      <c r="AE1702" s="34">
        <v>47</v>
      </c>
      <c r="AF1702" s="34">
        <v>19</v>
      </c>
      <c r="AG1702" s="34">
        <v>32</v>
      </c>
      <c r="AH1702" s="37">
        <v>68.421052631578931</v>
      </c>
      <c r="AI1702" s="36">
        <v>100</v>
      </c>
      <c r="AJ1702" s="29">
        <v>3.5452322738386304</v>
      </c>
      <c r="AK1702" s="29">
        <v>6.0423861749999999</v>
      </c>
      <c r="AL1702" s="29">
        <v>0.51862138091009991</v>
      </c>
      <c r="AM1702" s="29">
        <v>8.583055863854975</v>
      </c>
      <c r="AN1702" s="38">
        <v>129.41176470588235</v>
      </c>
      <c r="AO1702" s="39" t="s">
        <v>2509</v>
      </c>
      <c r="AP1702" s="36" t="s">
        <v>2509</v>
      </c>
      <c r="AQ1702" s="34">
        <v>1351.5</v>
      </c>
      <c r="AR1702" s="40">
        <v>870</v>
      </c>
      <c r="AS1702" s="40" t="s">
        <v>2509</v>
      </c>
      <c r="AT1702" s="34">
        <v>1749</v>
      </c>
      <c r="AU1702" s="34">
        <v>870</v>
      </c>
      <c r="AV1702" s="41" t="s">
        <v>2509</v>
      </c>
    </row>
    <row r="1703" spans="1:48" s="44" customFormat="1" ht="21" customHeight="1" x14ac:dyDescent="0.3">
      <c r="A1703" s="23">
        <v>44060</v>
      </c>
      <c r="B1703" s="24" t="s">
        <v>1199</v>
      </c>
      <c r="C1703" s="25" t="s">
        <v>2550</v>
      </c>
      <c r="D1703" s="26" t="s">
        <v>2601</v>
      </c>
      <c r="E1703" s="26" t="s">
        <v>3001</v>
      </c>
      <c r="F1703" s="27" t="s">
        <v>3002</v>
      </c>
      <c r="G1703" s="28">
        <v>0</v>
      </c>
      <c r="H1703" s="29">
        <v>0</v>
      </c>
      <c r="I1703" s="29">
        <v>0</v>
      </c>
      <c r="J1703" s="29">
        <v>0</v>
      </c>
      <c r="K1703" s="29">
        <v>0</v>
      </c>
      <c r="L1703" s="29">
        <v>0</v>
      </c>
      <c r="M1703" s="30"/>
      <c r="N1703" s="31">
        <v>3.4307503529196204E-2</v>
      </c>
      <c r="O1703" s="32">
        <v>700.75958688000003</v>
      </c>
      <c r="P1703" s="32">
        <v>700.75958688000003</v>
      </c>
      <c r="Q1703" s="32">
        <v>700.75958688000003</v>
      </c>
      <c r="R1703" s="32">
        <v>700.75958688000003</v>
      </c>
      <c r="S1703" s="32">
        <v>700.75958688000003</v>
      </c>
      <c r="T1703" s="32">
        <v>700.75958688000003</v>
      </c>
      <c r="U1703" s="33">
        <v>202412</v>
      </c>
      <c r="V1703" s="34">
        <v>75</v>
      </c>
      <c r="W1703" s="34">
        <v>96</v>
      </c>
      <c r="X1703" s="34">
        <v>64</v>
      </c>
      <c r="Y1703" s="34">
        <v>80</v>
      </c>
      <c r="Z1703" s="34">
        <v>90</v>
      </c>
      <c r="AA1703" s="35">
        <v>12.5</v>
      </c>
      <c r="AB1703" s="36">
        <v>19.999999999999996</v>
      </c>
      <c r="AC1703" s="34">
        <v>-11</v>
      </c>
      <c r="AD1703" s="34">
        <v>14</v>
      </c>
      <c r="AE1703" s="34">
        <v>-9</v>
      </c>
      <c r="AF1703" s="34">
        <v>9</v>
      </c>
      <c r="AG1703" s="34">
        <v>0</v>
      </c>
      <c r="AH1703" s="37" t="s">
        <v>2539</v>
      </c>
      <c r="AI1703" s="36" t="s">
        <v>2539</v>
      </c>
      <c r="AJ1703" s="29">
        <v>4.2424242424242431</v>
      </c>
      <c r="AK1703" s="29">
        <v>50.054256205714289</v>
      </c>
      <c r="AL1703" s="29">
        <v>1.2541558601879195</v>
      </c>
      <c r="AM1703" s="29">
        <v>2.505592841163311</v>
      </c>
      <c r="AN1703" s="38">
        <v>48.411633109619686</v>
      </c>
      <c r="AO1703" s="39" t="s">
        <v>2509</v>
      </c>
      <c r="AP1703" s="36" t="s">
        <v>2509</v>
      </c>
      <c r="AQ1703" s="34">
        <v>558.75</v>
      </c>
      <c r="AR1703" s="40">
        <v>732</v>
      </c>
      <c r="AS1703" s="40" t="s">
        <v>2509</v>
      </c>
      <c r="AT1703" s="34">
        <v>270.5</v>
      </c>
      <c r="AU1703" s="34">
        <v>732</v>
      </c>
      <c r="AV1703" s="41" t="s">
        <v>2509</v>
      </c>
    </row>
    <row r="1704" spans="1:48" s="44" customFormat="1" ht="21" customHeight="1" x14ac:dyDescent="0.3">
      <c r="A1704" s="23">
        <v>189980</v>
      </c>
      <c r="B1704" s="24" t="s">
        <v>1326</v>
      </c>
      <c r="C1704" s="25" t="s">
        <v>2550</v>
      </c>
      <c r="D1704" s="26" t="s">
        <v>2557</v>
      </c>
      <c r="E1704" s="26" t="s">
        <v>2751</v>
      </c>
      <c r="F1704" s="27" t="s">
        <v>2752</v>
      </c>
      <c r="G1704" s="28">
        <v>-21.221719457013577</v>
      </c>
      <c r="H1704" s="29">
        <v>-0.51428571428572267</v>
      </c>
      <c r="I1704" s="29">
        <v>7.9355238685678842</v>
      </c>
      <c r="J1704" s="29">
        <v>-1.0795454545454608</v>
      </c>
      <c r="K1704" s="29">
        <v>-1.638418079096049</v>
      </c>
      <c r="L1704" s="29">
        <v>1.46</v>
      </c>
      <c r="M1704" s="30"/>
      <c r="N1704" s="31">
        <v>6.7749453829248463</v>
      </c>
      <c r="O1704" s="32">
        <v>887.04597669999998</v>
      </c>
      <c r="P1704" s="32">
        <v>702.41197250000005</v>
      </c>
      <c r="Q1704" s="32">
        <v>647.42314951000003</v>
      </c>
      <c r="R1704" s="32">
        <v>706.42575520000003</v>
      </c>
      <c r="S1704" s="32">
        <v>710.4395379</v>
      </c>
      <c r="T1704" s="32">
        <v>698.79956806999996</v>
      </c>
      <c r="U1704" s="33">
        <v>202412</v>
      </c>
      <c r="V1704" s="34">
        <v>194</v>
      </c>
      <c r="W1704" s="34">
        <v>225</v>
      </c>
      <c r="X1704" s="34">
        <v>294</v>
      </c>
      <c r="Y1704" s="34">
        <v>256</v>
      </c>
      <c r="Z1704" s="34">
        <v>251</v>
      </c>
      <c r="AA1704" s="35">
        <v>-1.953125</v>
      </c>
      <c r="AB1704" s="36">
        <v>29.381443298969078</v>
      </c>
      <c r="AC1704" s="34">
        <v>-4</v>
      </c>
      <c r="AD1704" s="34">
        <v>18</v>
      </c>
      <c r="AE1704" s="34">
        <v>36</v>
      </c>
      <c r="AF1704" s="34">
        <v>35</v>
      </c>
      <c r="AG1704" s="34">
        <v>21</v>
      </c>
      <c r="AH1704" s="37">
        <v>-40</v>
      </c>
      <c r="AI1704" s="36" t="s">
        <v>2505</v>
      </c>
      <c r="AJ1704" s="29">
        <v>10.721247563352826</v>
      </c>
      <c r="AK1704" s="29">
        <v>6.3527233460909089</v>
      </c>
      <c r="AL1704" s="29">
        <v>0.7076451322227848</v>
      </c>
      <c r="AM1704" s="29">
        <v>11.139240506329113</v>
      </c>
      <c r="AN1704" s="38">
        <v>116.93670886075948</v>
      </c>
      <c r="AO1704" s="39">
        <v>40</v>
      </c>
      <c r="AP1704" s="36">
        <v>2.2975301550832854</v>
      </c>
      <c r="AQ1704" s="34">
        <v>987.5</v>
      </c>
      <c r="AR1704" s="40">
        <v>1741</v>
      </c>
      <c r="AS1704" s="40">
        <v>17.817</v>
      </c>
      <c r="AT1704" s="34">
        <v>1154.75</v>
      </c>
      <c r="AU1704" s="34">
        <v>1741</v>
      </c>
      <c r="AV1704" s="41">
        <v>2.2975301550832854</v>
      </c>
    </row>
    <row r="1705" spans="1:48" s="44" customFormat="1" ht="21" customHeight="1" x14ac:dyDescent="0.3">
      <c r="A1705" s="23">
        <v>101140</v>
      </c>
      <c r="B1705" s="24" t="s">
        <v>1911</v>
      </c>
      <c r="C1705" s="25" t="s">
        <v>2500</v>
      </c>
      <c r="D1705" s="26" t="s">
        <v>2607</v>
      </c>
      <c r="E1705" s="26" t="s">
        <v>3142</v>
      </c>
      <c r="F1705" s="27" t="s">
        <v>3544</v>
      </c>
      <c r="G1705" s="28">
        <v>-25.695931477516066</v>
      </c>
      <c r="H1705" s="29">
        <v>-25.695931477516066</v>
      </c>
      <c r="I1705" s="29">
        <v>-25.695931477516066</v>
      </c>
      <c r="J1705" s="29">
        <v>55.083798882681556</v>
      </c>
      <c r="K1705" s="29">
        <v>-0.71530758226037161</v>
      </c>
      <c r="L1705" s="29">
        <v>1.46</v>
      </c>
      <c r="M1705" s="30"/>
      <c r="N1705" s="31">
        <v>-25.703242875349464</v>
      </c>
      <c r="O1705" s="32">
        <v>938.12977439999997</v>
      </c>
      <c r="P1705" s="32">
        <v>938.12977439999997</v>
      </c>
      <c r="Q1705" s="32">
        <v>938.12977439999997</v>
      </c>
      <c r="R1705" s="32">
        <v>449.47866599999998</v>
      </c>
      <c r="S1705" s="32">
        <v>702.09069839999995</v>
      </c>
      <c r="T1705" s="32">
        <v>697.06859039999995</v>
      </c>
      <c r="U1705" s="33">
        <v>202412</v>
      </c>
      <c r="V1705" s="34">
        <v>8</v>
      </c>
      <c r="W1705" s="34">
        <v>14</v>
      </c>
      <c r="X1705" s="34">
        <v>14</v>
      </c>
      <c r="Y1705" s="34">
        <v>21</v>
      </c>
      <c r="Z1705" s="34">
        <v>22</v>
      </c>
      <c r="AA1705" s="35">
        <v>4.7619047619047672</v>
      </c>
      <c r="AB1705" s="36">
        <v>175</v>
      </c>
      <c r="AC1705" s="34">
        <v>-12</v>
      </c>
      <c r="AD1705" s="34">
        <v>-12</v>
      </c>
      <c r="AE1705" s="34">
        <v>-15</v>
      </c>
      <c r="AF1705" s="34">
        <v>-13</v>
      </c>
      <c r="AG1705" s="34">
        <v>-19</v>
      </c>
      <c r="AH1705" s="37" t="s">
        <v>2539</v>
      </c>
      <c r="AI1705" s="36" t="s">
        <v>2539</v>
      </c>
      <c r="AJ1705" s="29">
        <v>-83.098591549295776</v>
      </c>
      <c r="AK1705" s="29">
        <v>-11.814721871186439</v>
      </c>
      <c r="AL1705" s="29">
        <v>0.45716910339399897</v>
      </c>
      <c r="AM1705" s="29">
        <v>-3.8694868011149368</v>
      </c>
      <c r="AN1705" s="38">
        <v>1.6560091818330873</v>
      </c>
      <c r="AO1705" s="39" t="s">
        <v>2509</v>
      </c>
      <c r="AP1705" s="36" t="s">
        <v>2509</v>
      </c>
      <c r="AQ1705" s="34">
        <v>1524.75</v>
      </c>
      <c r="AR1705" s="40">
        <v>6940</v>
      </c>
      <c r="AS1705" s="40" t="s">
        <v>2509</v>
      </c>
      <c r="AT1705" s="34">
        <v>25.25</v>
      </c>
      <c r="AU1705" s="34">
        <v>6940</v>
      </c>
      <c r="AV1705" s="41" t="s">
        <v>2509</v>
      </c>
    </row>
    <row r="1706" spans="1:48" s="44" customFormat="1" ht="21" customHeight="1" x14ac:dyDescent="0.3">
      <c r="A1706" s="23">
        <v>33170</v>
      </c>
      <c r="B1706" s="24" t="s">
        <v>1297</v>
      </c>
      <c r="C1706" s="25" t="s">
        <v>2550</v>
      </c>
      <c r="D1706" s="26" t="s">
        <v>2501</v>
      </c>
      <c r="E1706" s="26" t="s">
        <v>2821</v>
      </c>
      <c r="F1706" s="27" t="s">
        <v>2822</v>
      </c>
      <c r="G1706" s="28">
        <v>-57.120253164556956</v>
      </c>
      <c r="H1706" s="29">
        <v>-19.743336623889441</v>
      </c>
      <c r="I1706" s="29">
        <v>2.2641509433962259</v>
      </c>
      <c r="J1706" s="29">
        <v>-9.6666666666666679</v>
      </c>
      <c r="K1706" s="29">
        <v>-0.36764705882353921</v>
      </c>
      <c r="L1706" s="29">
        <v>1.88</v>
      </c>
      <c r="M1706" s="30"/>
      <c r="N1706" s="31">
        <v>-9.056649277638563</v>
      </c>
      <c r="O1706" s="32">
        <v>1625.40892824</v>
      </c>
      <c r="P1706" s="32">
        <v>868.42787147000001</v>
      </c>
      <c r="Q1706" s="32">
        <v>681.54013605</v>
      </c>
      <c r="R1706" s="32">
        <v>771.55487100000005</v>
      </c>
      <c r="S1706" s="32">
        <v>699.54308304000006</v>
      </c>
      <c r="T1706" s="32">
        <v>696.97123347000002</v>
      </c>
      <c r="U1706" s="33">
        <v>202412</v>
      </c>
      <c r="V1706" s="34">
        <v>332</v>
      </c>
      <c r="W1706" s="34">
        <v>345</v>
      </c>
      <c r="X1706" s="34">
        <v>315</v>
      </c>
      <c r="Y1706" s="34">
        <v>257</v>
      </c>
      <c r="Z1706" s="34">
        <v>265</v>
      </c>
      <c r="AA1706" s="35">
        <v>3.112840466926059</v>
      </c>
      <c r="AB1706" s="36">
        <v>-20.180722891566262</v>
      </c>
      <c r="AC1706" s="34">
        <v>-48</v>
      </c>
      <c r="AD1706" s="34">
        <v>-54</v>
      </c>
      <c r="AE1706" s="34">
        <v>-59</v>
      </c>
      <c r="AF1706" s="34">
        <v>-76</v>
      </c>
      <c r="AG1706" s="34">
        <v>-69</v>
      </c>
      <c r="AH1706" s="37" t="s">
        <v>2539</v>
      </c>
      <c r="AI1706" s="36" t="s">
        <v>2539</v>
      </c>
      <c r="AJ1706" s="29">
        <v>-21.82741116751269</v>
      </c>
      <c r="AK1706" s="29">
        <v>-2.7014388894186045</v>
      </c>
      <c r="AL1706" s="29">
        <v>0.69350371489552243</v>
      </c>
      <c r="AM1706" s="29">
        <v>-25.671641791044774</v>
      </c>
      <c r="AN1706" s="38">
        <v>34.253731343283583</v>
      </c>
      <c r="AO1706" s="39" t="s">
        <v>2509</v>
      </c>
      <c r="AP1706" s="36" t="s">
        <v>2509</v>
      </c>
      <c r="AQ1706" s="34">
        <v>1005</v>
      </c>
      <c r="AR1706" s="40">
        <v>813</v>
      </c>
      <c r="AS1706" s="40" t="s">
        <v>2509</v>
      </c>
      <c r="AT1706" s="34">
        <v>344.25</v>
      </c>
      <c r="AU1706" s="34">
        <v>813</v>
      </c>
      <c r="AV1706" s="41" t="s">
        <v>2509</v>
      </c>
    </row>
    <row r="1707" spans="1:48" s="44" customFormat="1" ht="21" customHeight="1" x14ac:dyDescent="0.3">
      <c r="A1707" s="43">
        <v>90410</v>
      </c>
      <c r="B1707" s="25" t="s">
        <v>2397</v>
      </c>
      <c r="C1707" s="25" t="s">
        <v>2550</v>
      </c>
      <c r="D1707" s="26" t="s">
        <v>2528</v>
      </c>
      <c r="E1707" s="26" t="s">
        <v>2729</v>
      </c>
      <c r="F1707" s="27" t="s">
        <v>3050</v>
      </c>
      <c r="G1707" s="28">
        <v>-21.208963001563308</v>
      </c>
      <c r="H1707" s="29">
        <v>7.0063694267515908</v>
      </c>
      <c r="I1707" s="29">
        <v>-8.9156626506024175</v>
      </c>
      <c r="J1707" s="29">
        <v>-10.691080921441232</v>
      </c>
      <c r="K1707" s="29">
        <v>-5.0847457627118615</v>
      </c>
      <c r="L1707" s="29">
        <v>1.54</v>
      </c>
      <c r="M1707" s="30"/>
      <c r="N1707" s="31">
        <v>-2.4224259248578739</v>
      </c>
      <c r="O1707" s="32">
        <v>884.35378304999995</v>
      </c>
      <c r="P1707" s="32">
        <v>651.16826234999996</v>
      </c>
      <c r="Q1707" s="32">
        <v>764.99597700000004</v>
      </c>
      <c r="R1707" s="32">
        <v>780.20372835000001</v>
      </c>
      <c r="S1707" s="32">
        <v>734.11963334999996</v>
      </c>
      <c r="T1707" s="32">
        <v>696.79151639999998</v>
      </c>
      <c r="U1707" s="33">
        <v>202412</v>
      </c>
      <c r="V1707" s="34">
        <v>516</v>
      </c>
      <c r="W1707" s="34">
        <v>408</v>
      </c>
      <c r="X1707" s="34">
        <v>436</v>
      </c>
      <c r="Y1707" s="34">
        <v>334</v>
      </c>
      <c r="Z1707" s="34">
        <v>288</v>
      </c>
      <c r="AA1707" s="35">
        <v>-13.772455089820356</v>
      </c>
      <c r="AB1707" s="36">
        <v>-44.186046511627907</v>
      </c>
      <c r="AC1707" s="34">
        <v>66</v>
      </c>
      <c r="AD1707" s="34">
        <v>49</v>
      </c>
      <c r="AE1707" s="34">
        <v>73</v>
      </c>
      <c r="AF1707" s="34">
        <v>23</v>
      </c>
      <c r="AG1707" s="34">
        <v>-37</v>
      </c>
      <c r="AH1707" s="37" t="s">
        <v>2540</v>
      </c>
      <c r="AI1707" s="36" t="s">
        <v>2540</v>
      </c>
      <c r="AJ1707" s="29">
        <v>7.3669849931787175</v>
      </c>
      <c r="AK1707" s="29">
        <v>6.4517733000000002</v>
      </c>
      <c r="AL1707" s="29">
        <v>0.56661233291319368</v>
      </c>
      <c r="AM1707" s="29">
        <v>8.7822728196787967</v>
      </c>
      <c r="AN1707" s="38">
        <v>33.218133767025819</v>
      </c>
      <c r="AO1707" s="39">
        <v>30</v>
      </c>
      <c r="AP1707" s="36">
        <v>1.984126984126984</v>
      </c>
      <c r="AQ1707" s="34">
        <v>1229.75</v>
      </c>
      <c r="AR1707" s="40">
        <v>1512</v>
      </c>
      <c r="AS1707" s="40">
        <v>5.7389999999999999</v>
      </c>
      <c r="AT1707" s="34">
        <v>408.5</v>
      </c>
      <c r="AU1707" s="34">
        <v>1512</v>
      </c>
      <c r="AV1707" s="41">
        <v>1.984126984126984</v>
      </c>
    </row>
    <row r="1708" spans="1:48" s="44" customFormat="1" ht="21" customHeight="1" x14ac:dyDescent="0.3">
      <c r="A1708" s="23">
        <v>203690</v>
      </c>
      <c r="B1708" s="24" t="s">
        <v>4172</v>
      </c>
      <c r="C1708" s="25" t="s">
        <v>2550</v>
      </c>
      <c r="D1708" s="26" t="s">
        <v>2592</v>
      </c>
      <c r="E1708" s="26" t="s">
        <v>2593</v>
      </c>
      <c r="F1708" s="27" t="s">
        <v>3604</v>
      </c>
      <c r="G1708" s="28">
        <v>-41.477175514226282</v>
      </c>
      <c r="H1708" s="29">
        <v>-5.2294017706402185</v>
      </c>
      <c r="I1708" s="29">
        <v>-5.9124331092301974</v>
      </c>
      <c r="J1708" s="29">
        <v>0</v>
      </c>
      <c r="K1708" s="29">
        <v>0</v>
      </c>
      <c r="L1708" s="29">
        <v>0</v>
      </c>
      <c r="M1708" s="30"/>
      <c r="N1708" s="31">
        <v>-8.8784572143721157</v>
      </c>
      <c r="O1708" s="32">
        <v>1190.1063475999999</v>
      </c>
      <c r="P1708" s="32">
        <v>734.91553499999998</v>
      </c>
      <c r="Q1708" s="32">
        <v>740.250675</v>
      </c>
      <c r="R1708" s="32">
        <v>696.48384899999996</v>
      </c>
      <c r="S1708" s="32">
        <v>696.48384899999996</v>
      </c>
      <c r="T1708" s="32">
        <v>696.48384899999996</v>
      </c>
      <c r="U1708" s="33">
        <v>202412</v>
      </c>
      <c r="V1708" s="34">
        <v>79</v>
      </c>
      <c r="W1708" s="34">
        <v>78</v>
      </c>
      <c r="X1708" s="34">
        <v>80</v>
      </c>
      <c r="Y1708" s="34">
        <v>89</v>
      </c>
      <c r="Z1708" s="34">
        <v>84</v>
      </c>
      <c r="AA1708" s="35">
        <v>-5.6179775280898898</v>
      </c>
      <c r="AB1708" s="36">
        <v>6.3291139240506222</v>
      </c>
      <c r="AC1708" s="34">
        <v>-10</v>
      </c>
      <c r="AD1708" s="34">
        <v>-24</v>
      </c>
      <c r="AE1708" s="34">
        <v>-15</v>
      </c>
      <c r="AF1708" s="34">
        <v>-9</v>
      </c>
      <c r="AG1708" s="34">
        <v>-14</v>
      </c>
      <c r="AH1708" s="37" t="s">
        <v>2539</v>
      </c>
      <c r="AI1708" s="36" t="s">
        <v>2539</v>
      </c>
      <c r="AJ1708" s="29">
        <v>-18.731117824773413</v>
      </c>
      <c r="AK1708" s="29">
        <v>-11.233610467741935</v>
      </c>
      <c r="AL1708" s="29">
        <v>2.4141554558058926</v>
      </c>
      <c r="AM1708" s="29">
        <v>-21.490467937608319</v>
      </c>
      <c r="AN1708" s="38">
        <v>121.92374350086655</v>
      </c>
      <c r="AO1708" s="39" t="s">
        <v>2509</v>
      </c>
      <c r="AP1708" s="36" t="s">
        <v>2509</v>
      </c>
      <c r="AQ1708" s="34">
        <v>288.5</v>
      </c>
      <c r="AR1708" s="40">
        <v>4425</v>
      </c>
      <c r="AS1708" s="40" t="s">
        <v>2509</v>
      </c>
      <c r="AT1708" s="34">
        <v>351.75</v>
      </c>
      <c r="AU1708" s="34">
        <v>4425</v>
      </c>
      <c r="AV1708" s="41" t="s">
        <v>2509</v>
      </c>
    </row>
    <row r="1709" spans="1:48" s="44" customFormat="1" ht="21" customHeight="1" x14ac:dyDescent="0.3">
      <c r="A1709" s="23">
        <v>2140</v>
      </c>
      <c r="B1709" s="24" t="s">
        <v>1335</v>
      </c>
      <c r="C1709" s="25" t="s">
        <v>2500</v>
      </c>
      <c r="D1709" s="26" t="s">
        <v>2557</v>
      </c>
      <c r="E1709" s="26" t="s">
        <v>3186</v>
      </c>
      <c r="F1709" s="27" t="s">
        <v>3186</v>
      </c>
      <c r="G1709" s="28">
        <v>-9.8546042003231022</v>
      </c>
      <c r="H1709" s="29">
        <v>15.767634854771773</v>
      </c>
      <c r="I1709" s="29">
        <v>0.17953321364452268</v>
      </c>
      <c r="J1709" s="29">
        <v>-2.1052631578947434</v>
      </c>
      <c r="K1709" s="29">
        <v>-3.6269430051813489</v>
      </c>
      <c r="L1709" s="29">
        <v>-0.36</v>
      </c>
      <c r="M1709" s="30"/>
      <c r="N1709" s="31">
        <v>6.9257477534733436</v>
      </c>
      <c r="O1709" s="32">
        <v>771.87520374999997</v>
      </c>
      <c r="P1709" s="32">
        <v>601.0401425</v>
      </c>
      <c r="Q1709" s="32">
        <v>694.56298624999999</v>
      </c>
      <c r="R1709" s="32">
        <v>710.77361250000001</v>
      </c>
      <c r="S1709" s="32">
        <v>721.99635375000003</v>
      </c>
      <c r="T1709" s="32">
        <v>695.8099575</v>
      </c>
      <c r="U1709" s="33">
        <v>202412</v>
      </c>
      <c r="V1709" s="34">
        <v>820</v>
      </c>
      <c r="W1709" s="34">
        <v>791</v>
      </c>
      <c r="X1709" s="34">
        <v>747</v>
      </c>
      <c r="Y1709" s="34">
        <v>742</v>
      </c>
      <c r="Z1709" s="34">
        <v>797</v>
      </c>
      <c r="AA1709" s="35">
        <v>7.4123989218328745</v>
      </c>
      <c r="AB1709" s="36">
        <v>-2.8048780487804903</v>
      </c>
      <c r="AC1709" s="34">
        <v>35</v>
      </c>
      <c r="AD1709" s="34">
        <v>26</v>
      </c>
      <c r="AE1709" s="34">
        <v>16</v>
      </c>
      <c r="AF1709" s="34">
        <v>42</v>
      </c>
      <c r="AG1709" s="34">
        <v>58</v>
      </c>
      <c r="AH1709" s="37">
        <v>38.095238095238095</v>
      </c>
      <c r="AI1709" s="36">
        <v>65.714285714285722</v>
      </c>
      <c r="AJ1709" s="29">
        <v>4.6148846278843036</v>
      </c>
      <c r="AK1709" s="29">
        <v>4.9000701232394368</v>
      </c>
      <c r="AL1709" s="29">
        <v>0.65074581014729949</v>
      </c>
      <c r="AM1709" s="29">
        <v>13.280336684592003</v>
      </c>
      <c r="AN1709" s="38">
        <v>172.03647416413375</v>
      </c>
      <c r="AO1709" s="39">
        <v>25</v>
      </c>
      <c r="AP1709" s="36">
        <v>0.8960573476702508</v>
      </c>
      <c r="AQ1709" s="34">
        <v>1069.25</v>
      </c>
      <c r="AR1709" s="40">
        <v>2790</v>
      </c>
      <c r="AS1709" s="40">
        <v>19.667999999999999</v>
      </c>
      <c r="AT1709" s="34">
        <v>1839.5</v>
      </c>
      <c r="AU1709" s="34">
        <v>2790</v>
      </c>
      <c r="AV1709" s="41">
        <v>0.8960573476702508</v>
      </c>
    </row>
    <row r="1710" spans="1:48" s="44" customFormat="1" ht="21" customHeight="1" x14ac:dyDescent="0.3">
      <c r="A1710" s="23">
        <v>73640</v>
      </c>
      <c r="B1710" s="24" t="s">
        <v>1151</v>
      </c>
      <c r="C1710" s="25" t="s">
        <v>2550</v>
      </c>
      <c r="D1710" s="26" t="s">
        <v>2601</v>
      </c>
      <c r="E1710" s="26" t="s">
        <v>3160</v>
      </c>
      <c r="F1710" s="27" t="s">
        <v>4417</v>
      </c>
      <c r="G1710" s="28">
        <v>-23.061997033460013</v>
      </c>
      <c r="H1710" s="29">
        <v>11.28952722683001</v>
      </c>
      <c r="I1710" s="29">
        <v>11.28952722683001</v>
      </c>
      <c r="J1710" s="29">
        <v>0</v>
      </c>
      <c r="K1710" s="29">
        <v>0</v>
      </c>
      <c r="L1710" s="29">
        <v>0</v>
      </c>
      <c r="M1710" s="30"/>
      <c r="N1710" s="31">
        <v>11.334772046559461</v>
      </c>
      <c r="O1710" s="32">
        <v>904.25684183999999</v>
      </c>
      <c r="P1710" s="32">
        <v>625.14162216</v>
      </c>
      <c r="Q1710" s="32">
        <v>625.14162216</v>
      </c>
      <c r="R1710" s="32">
        <v>695.7171558</v>
      </c>
      <c r="S1710" s="32">
        <v>695.7171558</v>
      </c>
      <c r="T1710" s="32">
        <v>695.7171558</v>
      </c>
      <c r="U1710" s="33">
        <v>202412</v>
      </c>
      <c r="V1710" s="34">
        <v>55</v>
      </c>
      <c r="W1710" s="34">
        <v>51</v>
      </c>
      <c r="X1710" s="34">
        <v>50</v>
      </c>
      <c r="Y1710" s="34">
        <v>38</v>
      </c>
      <c r="Z1710" s="34">
        <v>34</v>
      </c>
      <c r="AA1710" s="35">
        <v>-10.526315789473683</v>
      </c>
      <c r="AB1710" s="36">
        <v>-38.181818181818187</v>
      </c>
      <c r="AC1710" s="34">
        <v>-21</v>
      </c>
      <c r="AD1710" s="34">
        <v>-30</v>
      </c>
      <c r="AE1710" s="34">
        <v>-18</v>
      </c>
      <c r="AF1710" s="34">
        <v>-23</v>
      </c>
      <c r="AG1710" s="34">
        <v>-25</v>
      </c>
      <c r="AH1710" s="37" t="s">
        <v>2539</v>
      </c>
      <c r="AI1710" s="36" t="s">
        <v>2539</v>
      </c>
      <c r="AJ1710" s="29">
        <v>-55.49132947976878</v>
      </c>
      <c r="AK1710" s="29">
        <v>-7.24705370625</v>
      </c>
      <c r="AL1710" s="29">
        <v>1.0197393269329424</v>
      </c>
      <c r="AM1710" s="29">
        <v>-14.071088310736535</v>
      </c>
      <c r="AN1710" s="38">
        <v>23.195309637229755</v>
      </c>
      <c r="AO1710" s="39" t="s">
        <v>2509</v>
      </c>
      <c r="AP1710" s="36" t="s">
        <v>2509</v>
      </c>
      <c r="AQ1710" s="34">
        <v>682.25</v>
      </c>
      <c r="AR1710" s="40">
        <v>654</v>
      </c>
      <c r="AS1710" s="40" t="s">
        <v>2509</v>
      </c>
      <c r="AT1710" s="34">
        <v>158.25</v>
      </c>
      <c r="AU1710" s="34">
        <v>654</v>
      </c>
      <c r="AV1710" s="41" t="s">
        <v>2509</v>
      </c>
    </row>
    <row r="1711" spans="1:48" s="44" customFormat="1" ht="21" customHeight="1" x14ac:dyDescent="0.3">
      <c r="A1711" s="23">
        <v>450330</v>
      </c>
      <c r="B1711" s="24" t="s">
        <v>2426</v>
      </c>
      <c r="C1711" s="25" t="s">
        <v>2550</v>
      </c>
      <c r="D1711" s="26" t="s">
        <v>2510</v>
      </c>
      <c r="E1711" s="26" t="s">
        <v>2812</v>
      </c>
      <c r="F1711" s="27" t="s">
        <v>3817</v>
      </c>
      <c r="G1711" s="28" t="s">
        <v>2509</v>
      </c>
      <c r="H1711" s="29">
        <v>-11.133400200601805</v>
      </c>
      <c r="I1711" s="29">
        <v>19.086021505376351</v>
      </c>
      <c r="J1711" s="29">
        <v>-18.416206261510137</v>
      </c>
      <c r="K1711" s="29">
        <v>5.4761904761904789</v>
      </c>
      <c r="L1711" s="29">
        <v>-0.45</v>
      </c>
      <c r="M1711" s="30"/>
      <c r="N1711" s="31">
        <v>26.70313729570708</v>
      </c>
      <c r="O1711" s="32" t="s">
        <v>2509</v>
      </c>
      <c r="P1711" s="32">
        <v>781.25009729999999</v>
      </c>
      <c r="Q1711" s="32">
        <v>582.99906959999998</v>
      </c>
      <c r="R1711" s="32">
        <v>850.99057740000001</v>
      </c>
      <c r="S1711" s="32">
        <v>658.22475599999996</v>
      </c>
      <c r="T1711" s="32">
        <v>694.27039739999998</v>
      </c>
      <c r="U1711" s="33">
        <v>202409</v>
      </c>
      <c r="V1711" s="34">
        <v>35</v>
      </c>
      <c r="W1711" s="34">
        <v>42</v>
      </c>
      <c r="X1711" s="34">
        <v>43</v>
      </c>
      <c r="Y1711" s="34">
        <v>41</v>
      </c>
      <c r="Z1711" s="34">
        <v>34</v>
      </c>
      <c r="AA1711" s="35">
        <v>-17.073170731707322</v>
      </c>
      <c r="AB1711" s="36">
        <v>-2.8571428571428581</v>
      </c>
      <c r="AC1711" s="34">
        <v>1</v>
      </c>
      <c r="AD1711" s="34">
        <v>6</v>
      </c>
      <c r="AE1711" s="34">
        <v>7</v>
      </c>
      <c r="AF1711" s="34">
        <v>1</v>
      </c>
      <c r="AG1711" s="34">
        <v>-2</v>
      </c>
      <c r="AH1711" s="37" t="s">
        <v>2540</v>
      </c>
      <c r="AI1711" s="36" t="s">
        <v>2540</v>
      </c>
      <c r="AJ1711" s="29">
        <v>7.5</v>
      </c>
      <c r="AK1711" s="29">
        <v>57.855866450000001</v>
      </c>
      <c r="AL1711" s="29">
        <v>2.3142346579999997</v>
      </c>
      <c r="AM1711" s="29">
        <v>4</v>
      </c>
      <c r="AN1711" s="38">
        <v>44.75</v>
      </c>
      <c r="AO1711" s="39" t="s">
        <v>2509</v>
      </c>
      <c r="AP1711" s="36" t="s">
        <v>2509</v>
      </c>
      <c r="AQ1711" s="34">
        <v>300</v>
      </c>
      <c r="AR1711" s="40">
        <v>8860</v>
      </c>
      <c r="AS1711" s="40" t="s">
        <v>2509</v>
      </c>
      <c r="AT1711" s="34">
        <v>134.25</v>
      </c>
      <c r="AU1711" s="34">
        <v>8860</v>
      </c>
      <c r="AV1711" s="41" t="s">
        <v>2509</v>
      </c>
    </row>
    <row r="1712" spans="1:48" s="44" customFormat="1" ht="21" customHeight="1" x14ac:dyDescent="0.3">
      <c r="A1712" s="23">
        <v>352700</v>
      </c>
      <c r="B1712" s="24" t="s">
        <v>2157</v>
      </c>
      <c r="C1712" s="25" t="s">
        <v>2550</v>
      </c>
      <c r="D1712" s="26" t="s">
        <v>2624</v>
      </c>
      <c r="E1712" s="26" t="s">
        <v>3291</v>
      </c>
      <c r="F1712" s="27" t="s">
        <v>4414</v>
      </c>
      <c r="G1712" s="28">
        <v>-12.089810017271152</v>
      </c>
      <c r="H1712" s="29">
        <v>-15.166666666666661</v>
      </c>
      <c r="I1712" s="29">
        <v>-9.107142857142847</v>
      </c>
      <c r="J1712" s="29">
        <v>-1.737451737451734</v>
      </c>
      <c r="K1712" s="29">
        <v>-0.97276264591439343</v>
      </c>
      <c r="L1712" s="29">
        <v>-0.39</v>
      </c>
      <c r="M1712" s="30"/>
      <c r="N1712" s="31">
        <v>-9.4563172419373949</v>
      </c>
      <c r="O1712" s="32">
        <v>789.66622604999998</v>
      </c>
      <c r="P1712" s="32">
        <v>818.30696999999998</v>
      </c>
      <c r="Q1712" s="32">
        <v>763.75317199999995</v>
      </c>
      <c r="R1712" s="32">
        <v>706.47168409999995</v>
      </c>
      <c r="S1712" s="32">
        <v>701.0163043</v>
      </c>
      <c r="T1712" s="32">
        <v>694.19707955000001</v>
      </c>
      <c r="U1712" s="33">
        <v>202412</v>
      </c>
      <c r="V1712" s="34">
        <v>169</v>
      </c>
      <c r="W1712" s="34">
        <v>203</v>
      </c>
      <c r="X1712" s="34">
        <v>176</v>
      </c>
      <c r="Y1712" s="34">
        <v>170</v>
      </c>
      <c r="Z1712" s="34">
        <v>181</v>
      </c>
      <c r="AA1712" s="35">
        <v>6.4705882352941169</v>
      </c>
      <c r="AB1712" s="36">
        <v>7.1005917159763232</v>
      </c>
      <c r="AC1712" s="34">
        <v>-18</v>
      </c>
      <c r="AD1712" s="34">
        <v>15</v>
      </c>
      <c r="AE1712" s="34">
        <v>1</v>
      </c>
      <c r="AF1712" s="34">
        <v>3</v>
      </c>
      <c r="AG1712" s="34">
        <v>-4</v>
      </c>
      <c r="AH1712" s="37" t="s">
        <v>2540</v>
      </c>
      <c r="AI1712" s="36" t="s">
        <v>2539</v>
      </c>
      <c r="AJ1712" s="29">
        <v>2.054794520547945</v>
      </c>
      <c r="AK1712" s="29">
        <v>46.279805303333333</v>
      </c>
      <c r="AL1712" s="29">
        <v>0.42647647338350486</v>
      </c>
      <c r="AM1712" s="29">
        <v>0.92151743203808933</v>
      </c>
      <c r="AN1712" s="38">
        <v>5.4830287206266322</v>
      </c>
      <c r="AO1712" s="39" t="s">
        <v>2509</v>
      </c>
      <c r="AP1712" s="36" t="s">
        <v>2509</v>
      </c>
      <c r="AQ1712" s="34">
        <v>1627.75</v>
      </c>
      <c r="AR1712" s="40">
        <v>2545</v>
      </c>
      <c r="AS1712" s="40" t="s">
        <v>2509</v>
      </c>
      <c r="AT1712" s="34">
        <v>89.25</v>
      </c>
      <c r="AU1712" s="34">
        <v>2545</v>
      </c>
      <c r="AV1712" s="41" t="s">
        <v>2509</v>
      </c>
    </row>
    <row r="1713" spans="1:48" s="44" customFormat="1" ht="21" customHeight="1" x14ac:dyDescent="0.3">
      <c r="A1713" s="23">
        <v>27580</v>
      </c>
      <c r="B1713" s="24" t="s">
        <v>1523</v>
      </c>
      <c r="C1713" s="25" t="s">
        <v>2550</v>
      </c>
      <c r="D1713" s="26" t="s">
        <v>2611</v>
      </c>
      <c r="E1713" s="26" t="s">
        <v>2993</v>
      </c>
      <c r="F1713" s="27" t="s">
        <v>2994</v>
      </c>
      <c r="G1713" s="28">
        <v>-34.724540901502507</v>
      </c>
      <c r="H1713" s="29">
        <v>-6.6082802547770658</v>
      </c>
      <c r="I1713" s="29">
        <v>-9.3508500772797483</v>
      </c>
      <c r="J1713" s="29">
        <v>-8.5023400936037437</v>
      </c>
      <c r="K1713" s="29">
        <v>-3.6154478225143838</v>
      </c>
      <c r="L1713" s="29">
        <v>4.6399999999999997</v>
      </c>
      <c r="M1713" s="30"/>
      <c r="N1713" s="31">
        <v>-7.8091089790861767</v>
      </c>
      <c r="O1713" s="32">
        <v>1063.48758363</v>
      </c>
      <c r="P1713" s="32">
        <v>743.31686423999997</v>
      </c>
      <c r="Q1713" s="32">
        <v>765.80575025999997</v>
      </c>
      <c r="R1713" s="32">
        <v>758.70399678000001</v>
      </c>
      <c r="S1713" s="32">
        <v>720.23616543000003</v>
      </c>
      <c r="T1713" s="32">
        <v>694.19640267</v>
      </c>
      <c r="U1713" s="33">
        <v>202409</v>
      </c>
      <c r="V1713" s="34">
        <v>174</v>
      </c>
      <c r="W1713" s="34">
        <v>150</v>
      </c>
      <c r="X1713" s="34">
        <v>132</v>
      </c>
      <c r="Y1713" s="34">
        <v>155</v>
      </c>
      <c r="Z1713" s="34">
        <v>145</v>
      </c>
      <c r="AA1713" s="35">
        <v>-6.4516129032258114</v>
      </c>
      <c r="AB1713" s="36">
        <v>-16.666666666666664</v>
      </c>
      <c r="AC1713" s="34">
        <v>16</v>
      </c>
      <c r="AD1713" s="34">
        <v>-13</v>
      </c>
      <c r="AE1713" s="34">
        <v>-19</v>
      </c>
      <c r="AF1713" s="34">
        <v>6</v>
      </c>
      <c r="AG1713" s="34">
        <v>1</v>
      </c>
      <c r="AH1713" s="37">
        <v>-83.333333333333343</v>
      </c>
      <c r="AI1713" s="36">
        <v>-93.75</v>
      </c>
      <c r="AJ1713" s="29">
        <v>-4.2955326460481098</v>
      </c>
      <c r="AK1713" s="29">
        <v>-27.7678561068</v>
      </c>
      <c r="AL1713" s="29">
        <v>1.1169692721962994</v>
      </c>
      <c r="AM1713" s="29">
        <v>-4.0225261464199518</v>
      </c>
      <c r="AN1713" s="38">
        <v>87.127916331456163</v>
      </c>
      <c r="AO1713" s="39" t="s">
        <v>2509</v>
      </c>
      <c r="AP1713" s="36" t="s">
        <v>2509</v>
      </c>
      <c r="AQ1713" s="34">
        <v>621.5</v>
      </c>
      <c r="AR1713" s="40">
        <v>1173</v>
      </c>
      <c r="AS1713" s="40" t="s">
        <v>2509</v>
      </c>
      <c r="AT1713" s="34">
        <v>541.5</v>
      </c>
      <c r="AU1713" s="34">
        <v>1173</v>
      </c>
      <c r="AV1713" s="41" t="s">
        <v>2509</v>
      </c>
    </row>
    <row r="1714" spans="1:48" s="44" customFormat="1" ht="21" customHeight="1" x14ac:dyDescent="0.3">
      <c r="A1714" s="23">
        <v>223250</v>
      </c>
      <c r="B1714" s="24" t="s">
        <v>1761</v>
      </c>
      <c r="C1714" s="25" t="s">
        <v>2550</v>
      </c>
      <c r="D1714" s="26" t="s">
        <v>2510</v>
      </c>
      <c r="E1714" s="26" t="s">
        <v>3658</v>
      </c>
      <c r="F1714" s="27" t="s">
        <v>3659</v>
      </c>
      <c r="G1714" s="28">
        <v>-0.30540245654649967</v>
      </c>
      <c r="H1714" s="29">
        <v>-20.60027285129604</v>
      </c>
      <c r="I1714" s="29">
        <v>-3.8016528925619797</v>
      </c>
      <c r="J1714" s="29">
        <v>-7.4721780604133485</v>
      </c>
      <c r="K1714" s="29">
        <v>0.69204152249136008</v>
      </c>
      <c r="L1714" s="29">
        <v>1.39</v>
      </c>
      <c r="M1714" s="30"/>
      <c r="N1714" s="31">
        <v>-2.4506729602485788</v>
      </c>
      <c r="O1714" s="32">
        <v>694.68190400000003</v>
      </c>
      <c r="P1714" s="32">
        <v>872.24522460000003</v>
      </c>
      <c r="Q1714" s="32">
        <v>719.92955099999995</v>
      </c>
      <c r="R1714" s="32">
        <v>748.48873979999996</v>
      </c>
      <c r="S1714" s="32">
        <v>687.80046359999994</v>
      </c>
      <c r="T1714" s="32">
        <v>692.5603284</v>
      </c>
      <c r="U1714" s="33">
        <v>202412</v>
      </c>
      <c r="V1714" s="34">
        <v>130</v>
      </c>
      <c r="W1714" s="34">
        <v>119</v>
      </c>
      <c r="X1714" s="34">
        <v>138</v>
      </c>
      <c r="Y1714" s="34">
        <v>182</v>
      </c>
      <c r="Z1714" s="34">
        <v>141</v>
      </c>
      <c r="AA1714" s="35">
        <v>-22.527472527472526</v>
      </c>
      <c r="AB1714" s="36">
        <v>8.4615384615384528</v>
      </c>
      <c r="AC1714" s="34">
        <v>15</v>
      </c>
      <c r="AD1714" s="34">
        <v>3</v>
      </c>
      <c r="AE1714" s="34">
        <v>6</v>
      </c>
      <c r="AF1714" s="34">
        <v>15</v>
      </c>
      <c r="AG1714" s="34">
        <v>24</v>
      </c>
      <c r="AH1714" s="37">
        <v>60.000000000000007</v>
      </c>
      <c r="AI1714" s="36">
        <v>60.000000000000007</v>
      </c>
      <c r="AJ1714" s="29">
        <v>8.2758620689655178</v>
      </c>
      <c r="AK1714" s="29">
        <v>14.428340175000001</v>
      </c>
      <c r="AL1714" s="29">
        <v>1.0597709692425401</v>
      </c>
      <c r="AM1714" s="29">
        <v>7.345065034429993</v>
      </c>
      <c r="AN1714" s="38">
        <v>57.957153787299156</v>
      </c>
      <c r="AO1714" s="39" t="s">
        <v>2509</v>
      </c>
      <c r="AP1714" s="36" t="s">
        <v>2509</v>
      </c>
      <c r="AQ1714" s="34">
        <v>653.5</v>
      </c>
      <c r="AR1714" s="40">
        <v>2910</v>
      </c>
      <c r="AS1714" s="40" t="s">
        <v>2509</v>
      </c>
      <c r="AT1714" s="34">
        <v>378.75</v>
      </c>
      <c r="AU1714" s="34">
        <v>2910</v>
      </c>
      <c r="AV1714" s="41" t="s">
        <v>2509</v>
      </c>
    </row>
    <row r="1715" spans="1:48" s="44" customFormat="1" ht="21" customHeight="1" x14ac:dyDescent="0.3">
      <c r="A1715" s="23">
        <v>65530</v>
      </c>
      <c r="B1715" s="24" t="s">
        <v>1145</v>
      </c>
      <c r="C1715" s="25" t="s">
        <v>2550</v>
      </c>
      <c r="D1715" s="26" t="s">
        <v>2565</v>
      </c>
      <c r="E1715" s="26" t="s">
        <v>2701</v>
      </c>
      <c r="F1715" s="27" t="s">
        <v>3713</v>
      </c>
      <c r="G1715" s="28">
        <v>-31.052631578947366</v>
      </c>
      <c r="H1715" s="29">
        <v>-4.2397660818713545</v>
      </c>
      <c r="I1715" s="29">
        <v>-0.30441400304415112</v>
      </c>
      <c r="J1715" s="29">
        <v>1.9455252918288091</v>
      </c>
      <c r="K1715" s="29">
        <v>3.6392405063291111</v>
      </c>
      <c r="L1715" s="29">
        <v>1.31</v>
      </c>
      <c r="M1715" s="30"/>
      <c r="N1715" s="31">
        <v>0.77893964826984963</v>
      </c>
      <c r="O1715" s="32">
        <v>1004.34</v>
      </c>
      <c r="P1715" s="32">
        <v>723.12480000000005</v>
      </c>
      <c r="Q1715" s="32">
        <v>694.58040000000005</v>
      </c>
      <c r="R1715" s="32">
        <v>679.25099999999998</v>
      </c>
      <c r="S1715" s="32">
        <v>668.15039999999999</v>
      </c>
      <c r="T1715" s="32">
        <v>692.46600000000001</v>
      </c>
      <c r="U1715" s="33">
        <v>202412</v>
      </c>
      <c r="V1715" s="34">
        <v>295</v>
      </c>
      <c r="W1715" s="34">
        <v>174</v>
      </c>
      <c r="X1715" s="34">
        <v>230</v>
      </c>
      <c r="Y1715" s="34">
        <v>135</v>
      </c>
      <c r="Z1715" s="34">
        <v>256</v>
      </c>
      <c r="AA1715" s="35">
        <v>89.629629629629633</v>
      </c>
      <c r="AB1715" s="36">
        <v>-13.22033898305085</v>
      </c>
      <c r="AC1715" s="34">
        <v>17</v>
      </c>
      <c r="AD1715" s="34">
        <v>6</v>
      </c>
      <c r="AE1715" s="34">
        <v>4</v>
      </c>
      <c r="AF1715" s="34">
        <v>8</v>
      </c>
      <c r="AG1715" s="34">
        <v>20</v>
      </c>
      <c r="AH1715" s="37">
        <v>150</v>
      </c>
      <c r="AI1715" s="36">
        <v>17.647058823529417</v>
      </c>
      <c r="AJ1715" s="29">
        <v>4.7798742138364787</v>
      </c>
      <c r="AK1715" s="29">
        <v>18.222789473684212</v>
      </c>
      <c r="AL1715" s="29">
        <v>0.93010879785090661</v>
      </c>
      <c r="AM1715" s="29">
        <v>5.1040967092008058</v>
      </c>
      <c r="AN1715" s="38">
        <v>86.165211551376757</v>
      </c>
      <c r="AO1715" s="39">
        <v>50</v>
      </c>
      <c r="AP1715" s="36">
        <v>3.8167938931297711</v>
      </c>
      <c r="AQ1715" s="34">
        <v>744.5</v>
      </c>
      <c r="AR1715" s="40">
        <v>1310</v>
      </c>
      <c r="AS1715" s="40">
        <v>102.22</v>
      </c>
      <c r="AT1715" s="34">
        <v>641.5</v>
      </c>
      <c r="AU1715" s="34">
        <v>1310</v>
      </c>
      <c r="AV1715" s="41">
        <v>3.8167938931297711</v>
      </c>
    </row>
    <row r="1716" spans="1:48" s="44" customFormat="1" ht="21" customHeight="1" x14ac:dyDescent="0.3">
      <c r="A1716" s="23">
        <v>42110</v>
      </c>
      <c r="B1716" s="24" t="s">
        <v>1538</v>
      </c>
      <c r="C1716" s="25" t="s">
        <v>2550</v>
      </c>
      <c r="D1716" s="26" t="s">
        <v>2553</v>
      </c>
      <c r="E1716" s="26" t="s">
        <v>2645</v>
      </c>
      <c r="F1716" s="27" t="s">
        <v>3702</v>
      </c>
      <c r="G1716" s="28">
        <v>-6.5274151436031325</v>
      </c>
      <c r="H1716" s="29">
        <v>0.49122807017543124</v>
      </c>
      <c r="I1716" s="29">
        <v>0.56179775280897903</v>
      </c>
      <c r="J1716" s="29">
        <v>1.4164305949008416</v>
      </c>
      <c r="K1716" s="29">
        <v>0</v>
      </c>
      <c r="L1716" s="29">
        <v>0.42</v>
      </c>
      <c r="M1716" s="30"/>
      <c r="N1716" s="31">
        <v>0.55026695042712515</v>
      </c>
      <c r="O1716" s="32">
        <v>740.40892048000001</v>
      </c>
      <c r="P1716" s="32">
        <v>688.69628699999998</v>
      </c>
      <c r="Q1716" s="32">
        <v>688.21299136000005</v>
      </c>
      <c r="R1716" s="32">
        <v>682.41344368</v>
      </c>
      <c r="S1716" s="32">
        <v>692.07935648</v>
      </c>
      <c r="T1716" s="32">
        <v>692.07935648</v>
      </c>
      <c r="U1716" s="33">
        <v>202412</v>
      </c>
      <c r="V1716" s="34">
        <v>458</v>
      </c>
      <c r="W1716" s="34">
        <v>545</v>
      </c>
      <c r="X1716" s="34">
        <v>562</v>
      </c>
      <c r="Y1716" s="34">
        <v>532</v>
      </c>
      <c r="Z1716" s="34">
        <v>501</v>
      </c>
      <c r="AA1716" s="35">
        <v>-5.8270676691729362</v>
      </c>
      <c r="AB1716" s="36">
        <v>9.3886462882096122</v>
      </c>
      <c r="AC1716" s="34">
        <v>11</v>
      </c>
      <c r="AD1716" s="34">
        <v>34</v>
      </c>
      <c r="AE1716" s="34">
        <v>24</v>
      </c>
      <c r="AF1716" s="34">
        <v>34</v>
      </c>
      <c r="AG1716" s="34">
        <v>2</v>
      </c>
      <c r="AH1716" s="37">
        <v>-94.117647058823522</v>
      </c>
      <c r="AI1716" s="36">
        <v>-81.818181818181813</v>
      </c>
      <c r="AJ1716" s="29">
        <v>4.3925233644859816</v>
      </c>
      <c r="AK1716" s="29">
        <v>7.3625463455319151</v>
      </c>
      <c r="AL1716" s="29">
        <v>0.54312682478320584</v>
      </c>
      <c r="AM1716" s="29">
        <v>7.3768883657053168</v>
      </c>
      <c r="AN1716" s="38">
        <v>35.000980969197563</v>
      </c>
      <c r="AO1716" s="39">
        <v>30</v>
      </c>
      <c r="AP1716" s="36">
        <v>2.0949720670391061</v>
      </c>
      <c r="AQ1716" s="34">
        <v>1274.25</v>
      </c>
      <c r="AR1716" s="40">
        <v>1432</v>
      </c>
      <c r="AS1716" s="40">
        <v>29.943999999999999</v>
      </c>
      <c r="AT1716" s="34">
        <v>446</v>
      </c>
      <c r="AU1716" s="34">
        <v>1432</v>
      </c>
      <c r="AV1716" s="41">
        <v>2.0949720670391061</v>
      </c>
    </row>
    <row r="1717" spans="1:48" s="44" customFormat="1" ht="21" customHeight="1" x14ac:dyDescent="0.3">
      <c r="A1717" s="23">
        <v>17480</v>
      </c>
      <c r="B1717" s="24" t="s">
        <v>1624</v>
      </c>
      <c r="C1717" s="25" t="s">
        <v>2550</v>
      </c>
      <c r="D1717" s="26" t="s">
        <v>2526</v>
      </c>
      <c r="E1717" s="26" t="s">
        <v>3511</v>
      </c>
      <c r="F1717" s="27" t="s">
        <v>3662</v>
      </c>
      <c r="G1717" s="28">
        <v>-11.735205616850553</v>
      </c>
      <c r="H1717" s="29">
        <v>-3.0837004405286361</v>
      </c>
      <c r="I1717" s="29">
        <v>-6.7796610169491682</v>
      </c>
      <c r="J1717" s="29">
        <v>2.6837806301050149</v>
      </c>
      <c r="K1717" s="29">
        <v>-1.5659955257270708</v>
      </c>
      <c r="L1717" s="29">
        <v>-0.23</v>
      </c>
      <c r="M1717" s="30"/>
      <c r="N1717" s="31">
        <v>-1.9941233038258677</v>
      </c>
      <c r="O1717" s="32">
        <v>782.78906649999999</v>
      </c>
      <c r="P1717" s="32">
        <v>712.91120599999999</v>
      </c>
      <c r="Q1717" s="32">
        <v>741.17640800000004</v>
      </c>
      <c r="R1717" s="32">
        <v>672.86883650000004</v>
      </c>
      <c r="S1717" s="32">
        <v>701.91918299999998</v>
      </c>
      <c r="T1717" s="32">
        <v>690.92715999999996</v>
      </c>
      <c r="U1717" s="33">
        <v>202412</v>
      </c>
      <c r="V1717" s="34">
        <v>632</v>
      </c>
      <c r="W1717" s="34">
        <v>580</v>
      </c>
      <c r="X1717" s="34">
        <v>603</v>
      </c>
      <c r="Y1717" s="34">
        <v>455</v>
      </c>
      <c r="Z1717" s="34">
        <v>599</v>
      </c>
      <c r="AA1717" s="35">
        <v>31.648351648351646</v>
      </c>
      <c r="AB1717" s="36">
        <v>-5.2215189873417671</v>
      </c>
      <c r="AC1717" s="34">
        <v>4</v>
      </c>
      <c r="AD1717" s="34">
        <v>6</v>
      </c>
      <c r="AE1717" s="34">
        <v>-2</v>
      </c>
      <c r="AF1717" s="34">
        <v>7</v>
      </c>
      <c r="AG1717" s="34">
        <v>25</v>
      </c>
      <c r="AH1717" s="37">
        <v>257.14285714285717</v>
      </c>
      <c r="AI1717" s="36">
        <v>525</v>
      </c>
      <c r="AJ1717" s="29">
        <v>1.6092981671881983</v>
      </c>
      <c r="AK1717" s="29">
        <v>19.192421111111109</v>
      </c>
      <c r="AL1717" s="29">
        <v>0.35864373734752136</v>
      </c>
      <c r="AM1717" s="29">
        <v>1.8686737607059436</v>
      </c>
      <c r="AN1717" s="38">
        <v>11.847910718920323</v>
      </c>
      <c r="AO1717" s="39">
        <v>300</v>
      </c>
      <c r="AP1717" s="36">
        <v>6.8181818181818175</v>
      </c>
      <c r="AQ1717" s="34">
        <v>1926.5</v>
      </c>
      <c r="AR1717" s="40">
        <v>4400</v>
      </c>
      <c r="AS1717" s="40" t="s">
        <v>3663</v>
      </c>
      <c r="AT1717" s="34">
        <v>228.25</v>
      </c>
      <c r="AU1717" s="34">
        <v>4400</v>
      </c>
      <c r="AV1717" s="41">
        <v>6.8181818181818175</v>
      </c>
    </row>
    <row r="1718" spans="1:48" s="44" customFormat="1" ht="21" customHeight="1" x14ac:dyDescent="0.3">
      <c r="A1718" s="23">
        <v>256630</v>
      </c>
      <c r="B1718" s="24" t="s">
        <v>1225</v>
      </c>
      <c r="C1718" s="25" t="s">
        <v>2550</v>
      </c>
      <c r="D1718" s="26" t="s">
        <v>2611</v>
      </c>
      <c r="E1718" s="26" t="s">
        <v>2993</v>
      </c>
      <c r="F1718" s="27" t="s">
        <v>4418</v>
      </c>
      <c r="G1718" s="28">
        <v>-7.2486360093530937</v>
      </c>
      <c r="H1718" s="29">
        <v>-18.715846994535511</v>
      </c>
      <c r="I1718" s="29">
        <v>0.50675675675675436</v>
      </c>
      <c r="J1718" s="29">
        <v>-0.25146689019279744</v>
      </c>
      <c r="K1718" s="29">
        <v>0</v>
      </c>
      <c r="L1718" s="29">
        <v>-0.25</v>
      </c>
      <c r="M1718" s="30"/>
      <c r="N1718" s="31">
        <v>2.8275914019622927</v>
      </c>
      <c r="O1718" s="32">
        <v>744.10243376000005</v>
      </c>
      <c r="P1718" s="32">
        <v>849.07713407999995</v>
      </c>
      <c r="Q1718" s="32">
        <v>686.68533248000006</v>
      </c>
      <c r="R1718" s="32">
        <v>691.90506895999999</v>
      </c>
      <c r="S1718" s="32">
        <v>690.16515679999998</v>
      </c>
      <c r="T1718" s="32">
        <v>690.16515679999998</v>
      </c>
      <c r="U1718" s="33">
        <v>202412</v>
      </c>
      <c r="V1718" s="34">
        <v>62</v>
      </c>
      <c r="W1718" s="34">
        <v>58</v>
      </c>
      <c r="X1718" s="34">
        <v>77</v>
      </c>
      <c r="Y1718" s="34">
        <v>94</v>
      </c>
      <c r="Z1718" s="34">
        <v>81</v>
      </c>
      <c r="AA1718" s="35">
        <v>-13.829787234042556</v>
      </c>
      <c r="AB1718" s="36">
        <v>30.645161290322577</v>
      </c>
      <c r="AC1718" s="34">
        <v>-26</v>
      </c>
      <c r="AD1718" s="34">
        <v>-11</v>
      </c>
      <c r="AE1718" s="34">
        <v>-1</v>
      </c>
      <c r="AF1718" s="34">
        <v>1</v>
      </c>
      <c r="AG1718" s="34">
        <v>-1</v>
      </c>
      <c r="AH1718" s="37" t="s">
        <v>2540</v>
      </c>
      <c r="AI1718" s="36" t="s">
        <v>2539</v>
      </c>
      <c r="AJ1718" s="29">
        <v>-3.870967741935484</v>
      </c>
      <c r="AK1718" s="29">
        <v>-57.513763066666662</v>
      </c>
      <c r="AL1718" s="29">
        <v>0.96967356066034416</v>
      </c>
      <c r="AM1718" s="29">
        <v>-1.6859852476290831</v>
      </c>
      <c r="AN1718" s="38">
        <v>38.531787846856339</v>
      </c>
      <c r="AO1718" s="39" t="s">
        <v>2509</v>
      </c>
      <c r="AP1718" s="36" t="s">
        <v>2509</v>
      </c>
      <c r="AQ1718" s="34">
        <v>711.75</v>
      </c>
      <c r="AR1718" s="40">
        <v>1190</v>
      </c>
      <c r="AS1718" s="40" t="s">
        <v>2509</v>
      </c>
      <c r="AT1718" s="34">
        <v>274.25</v>
      </c>
      <c r="AU1718" s="34">
        <v>1190</v>
      </c>
      <c r="AV1718" s="41" t="s">
        <v>2509</v>
      </c>
    </row>
    <row r="1719" spans="1:48" s="44" customFormat="1" ht="21" customHeight="1" x14ac:dyDescent="0.3">
      <c r="A1719" s="23">
        <v>24940</v>
      </c>
      <c r="B1719" s="24" t="s">
        <v>1708</v>
      </c>
      <c r="C1719" s="25" t="s">
        <v>2550</v>
      </c>
      <c r="D1719" s="26" t="s">
        <v>2553</v>
      </c>
      <c r="E1719" s="26" t="s">
        <v>2554</v>
      </c>
      <c r="F1719" s="27" t="s">
        <v>3584</v>
      </c>
      <c r="G1719" s="28">
        <v>47.435897435897445</v>
      </c>
      <c r="H1719" s="29">
        <v>49.512459371614305</v>
      </c>
      <c r="I1719" s="29">
        <v>-31.411530815109344</v>
      </c>
      <c r="J1719" s="29">
        <v>-13.425345043914682</v>
      </c>
      <c r="K1719" s="29">
        <v>6.646058732612059</v>
      </c>
      <c r="L1719" s="29">
        <v>-0.28999999999999998</v>
      </c>
      <c r="M1719" s="30"/>
      <c r="N1719" s="31">
        <v>-13.31658291457286</v>
      </c>
      <c r="O1719" s="32">
        <v>468</v>
      </c>
      <c r="P1719" s="32">
        <v>461.5</v>
      </c>
      <c r="Q1719" s="32">
        <v>1006</v>
      </c>
      <c r="R1719" s="32">
        <v>797</v>
      </c>
      <c r="S1719" s="32">
        <v>647</v>
      </c>
      <c r="T1719" s="32">
        <v>690</v>
      </c>
      <c r="U1719" s="33">
        <v>202412</v>
      </c>
      <c r="V1719" s="34">
        <v>146</v>
      </c>
      <c r="W1719" s="34">
        <v>140</v>
      </c>
      <c r="X1719" s="34">
        <v>124</v>
      </c>
      <c r="Y1719" s="34">
        <v>143</v>
      </c>
      <c r="Z1719" s="34">
        <v>142</v>
      </c>
      <c r="AA1719" s="35">
        <v>-0.69930069930069783</v>
      </c>
      <c r="AB1719" s="36">
        <v>-2.7397260273972601</v>
      </c>
      <c r="AC1719" s="34">
        <v>6</v>
      </c>
      <c r="AD1719" s="34">
        <v>7</v>
      </c>
      <c r="AE1719" s="34">
        <v>-1</v>
      </c>
      <c r="AF1719" s="34">
        <v>0</v>
      </c>
      <c r="AG1719" s="34">
        <v>2</v>
      </c>
      <c r="AH1719" s="37" t="s">
        <v>2505</v>
      </c>
      <c r="AI1719" s="36">
        <v>-66.666666666666671</v>
      </c>
      <c r="AJ1719" s="29">
        <v>1.4571948998178506</v>
      </c>
      <c r="AK1719" s="29">
        <v>86.25</v>
      </c>
      <c r="AL1719" s="29">
        <v>1.4132104454685099</v>
      </c>
      <c r="AM1719" s="29">
        <v>1.638504864311316</v>
      </c>
      <c r="AN1719" s="38">
        <v>15.821812596006144</v>
      </c>
      <c r="AO1719" s="39">
        <v>35</v>
      </c>
      <c r="AP1719" s="36">
        <v>0.50724637681159412</v>
      </c>
      <c r="AQ1719" s="34">
        <v>488.25</v>
      </c>
      <c r="AR1719" s="40">
        <v>6900</v>
      </c>
      <c r="AS1719" s="40">
        <v>15.166</v>
      </c>
      <c r="AT1719" s="34">
        <v>77.25</v>
      </c>
      <c r="AU1719" s="34">
        <v>6900</v>
      </c>
      <c r="AV1719" s="41">
        <v>0.50724637681159412</v>
      </c>
    </row>
    <row r="1720" spans="1:48" s="44" customFormat="1" ht="21" customHeight="1" x14ac:dyDescent="0.3">
      <c r="A1720" s="23">
        <v>24800</v>
      </c>
      <c r="B1720" s="24" t="s">
        <v>1636</v>
      </c>
      <c r="C1720" s="25" t="s">
        <v>2550</v>
      </c>
      <c r="D1720" s="26" t="s">
        <v>2543</v>
      </c>
      <c r="E1720" s="26" t="s">
        <v>2581</v>
      </c>
      <c r="F1720" s="27" t="s">
        <v>2582</v>
      </c>
      <c r="G1720" s="28">
        <v>-13.395348837209308</v>
      </c>
      <c r="H1720" s="29">
        <v>-8.5012285012285087</v>
      </c>
      <c r="I1720" s="29">
        <v>-3.3229491173416448</v>
      </c>
      <c r="J1720" s="29">
        <v>-1.5335801163405716</v>
      </c>
      <c r="K1720" s="29">
        <v>0.48569886670264406</v>
      </c>
      <c r="L1720" s="29">
        <v>0.16</v>
      </c>
      <c r="M1720" s="30"/>
      <c r="N1720" s="31">
        <v>-0.73256391533788046</v>
      </c>
      <c r="O1720" s="32">
        <v>796.61395800000003</v>
      </c>
      <c r="P1720" s="32">
        <v>754.00437420000003</v>
      </c>
      <c r="Q1720" s="32">
        <v>713.61789911999995</v>
      </c>
      <c r="R1720" s="32">
        <v>700.64976492000005</v>
      </c>
      <c r="S1720" s="32">
        <v>686.57007636000003</v>
      </c>
      <c r="T1720" s="32">
        <v>689.90473943999996</v>
      </c>
      <c r="U1720" s="33">
        <v>202412</v>
      </c>
      <c r="V1720" s="34">
        <v>553</v>
      </c>
      <c r="W1720" s="34">
        <v>521</v>
      </c>
      <c r="X1720" s="34">
        <v>289</v>
      </c>
      <c r="Y1720" s="34">
        <v>382</v>
      </c>
      <c r="Z1720" s="34">
        <v>349</v>
      </c>
      <c r="AA1720" s="35">
        <v>-8.6387434554973765</v>
      </c>
      <c r="AB1720" s="36">
        <v>-36.889692585895119</v>
      </c>
      <c r="AC1720" s="34">
        <v>1</v>
      </c>
      <c r="AD1720" s="34">
        <v>7</v>
      </c>
      <c r="AE1720" s="34">
        <v>19</v>
      </c>
      <c r="AF1720" s="34">
        <v>1</v>
      </c>
      <c r="AG1720" s="34">
        <v>20</v>
      </c>
      <c r="AH1720" s="37">
        <v>1900</v>
      </c>
      <c r="AI1720" s="36">
        <v>1900</v>
      </c>
      <c r="AJ1720" s="29">
        <v>3.0499675535366642</v>
      </c>
      <c r="AK1720" s="29">
        <v>14.678824243404254</v>
      </c>
      <c r="AL1720" s="29">
        <v>0.13709667433851655</v>
      </c>
      <c r="AM1720" s="29">
        <v>0.9339758557305381</v>
      </c>
      <c r="AN1720" s="38">
        <v>28.660142083561031</v>
      </c>
      <c r="AO1720" s="39" t="s">
        <v>2509</v>
      </c>
      <c r="AP1720" s="36" t="s">
        <v>2509</v>
      </c>
      <c r="AQ1720" s="34">
        <v>5032.25</v>
      </c>
      <c r="AR1720" s="40">
        <v>1862</v>
      </c>
      <c r="AS1720" s="40" t="s">
        <v>2509</v>
      </c>
      <c r="AT1720" s="34">
        <v>1442.25</v>
      </c>
      <c r="AU1720" s="34">
        <v>1862</v>
      </c>
      <c r="AV1720" s="41" t="s">
        <v>2509</v>
      </c>
    </row>
    <row r="1721" spans="1:48" s="44" customFormat="1" ht="21" customHeight="1" x14ac:dyDescent="0.3">
      <c r="A1721" s="23">
        <v>185490</v>
      </c>
      <c r="B1721" s="24" t="s">
        <v>1173</v>
      </c>
      <c r="C1721" s="25" t="s">
        <v>2550</v>
      </c>
      <c r="D1721" s="26" t="s">
        <v>2510</v>
      </c>
      <c r="E1721" s="26" t="s">
        <v>2551</v>
      </c>
      <c r="F1721" s="27" t="s">
        <v>3685</v>
      </c>
      <c r="G1721" s="28">
        <v>-21.052631578947366</v>
      </c>
      <c r="H1721" s="29">
        <v>-23.994038748137104</v>
      </c>
      <c r="I1721" s="29">
        <v>-9.4138543516873892</v>
      </c>
      <c r="J1721" s="29">
        <v>-3.4090909090909061</v>
      </c>
      <c r="K1721" s="29">
        <v>-0.97087378640776656</v>
      </c>
      <c r="L1721" s="29">
        <v>3.66</v>
      </c>
      <c r="M1721" s="30"/>
      <c r="N1721" s="31">
        <v>-2.8937151417153473</v>
      </c>
      <c r="O1721" s="32">
        <v>873.0620232</v>
      </c>
      <c r="P1721" s="32">
        <v>906.84925320000002</v>
      </c>
      <c r="Q1721" s="32">
        <v>760.88841960000002</v>
      </c>
      <c r="R1721" s="32">
        <v>713.58629759999997</v>
      </c>
      <c r="S1721" s="32">
        <v>696.01693799999998</v>
      </c>
      <c r="T1721" s="32">
        <v>689.25949200000002</v>
      </c>
      <c r="U1721" s="33">
        <v>202412</v>
      </c>
      <c r="V1721" s="34">
        <v>12</v>
      </c>
      <c r="W1721" s="34">
        <v>5</v>
      </c>
      <c r="X1721" s="34">
        <v>6</v>
      </c>
      <c r="Y1721" s="34">
        <v>10</v>
      </c>
      <c r="Z1721" s="34">
        <v>13</v>
      </c>
      <c r="AA1721" s="35">
        <v>30.000000000000004</v>
      </c>
      <c r="AB1721" s="36">
        <v>8.333333333333325</v>
      </c>
      <c r="AC1721" s="34">
        <v>-37</v>
      </c>
      <c r="AD1721" s="34">
        <v>-36</v>
      </c>
      <c r="AE1721" s="34">
        <v>-37</v>
      </c>
      <c r="AF1721" s="34">
        <v>-36</v>
      </c>
      <c r="AG1721" s="34">
        <v>-32</v>
      </c>
      <c r="AH1721" s="37" t="s">
        <v>2539</v>
      </c>
      <c r="AI1721" s="36" t="s">
        <v>2539</v>
      </c>
      <c r="AJ1721" s="29">
        <v>-414.70588235294122</v>
      </c>
      <c r="AK1721" s="29">
        <v>-4.8883651914893615</v>
      </c>
      <c r="AL1721" s="29">
        <v>1.2469642550881954</v>
      </c>
      <c r="AM1721" s="29">
        <v>-25.508819538670284</v>
      </c>
      <c r="AN1721" s="38">
        <v>24.197195838986886</v>
      </c>
      <c r="AO1721" s="39" t="s">
        <v>2509</v>
      </c>
      <c r="AP1721" s="36" t="s">
        <v>2509</v>
      </c>
      <c r="AQ1721" s="34">
        <v>552.75</v>
      </c>
      <c r="AR1721" s="40">
        <v>2550</v>
      </c>
      <c r="AS1721" s="40" t="s">
        <v>2509</v>
      </c>
      <c r="AT1721" s="34">
        <v>133.75</v>
      </c>
      <c r="AU1721" s="34">
        <v>2550</v>
      </c>
      <c r="AV1721" s="41" t="s">
        <v>2509</v>
      </c>
    </row>
    <row r="1722" spans="1:48" s="44" customFormat="1" ht="21" customHeight="1" x14ac:dyDescent="0.3">
      <c r="A1722" s="23">
        <v>11300</v>
      </c>
      <c r="B1722" s="24" t="s">
        <v>2391</v>
      </c>
      <c r="C1722" s="25" t="s">
        <v>2500</v>
      </c>
      <c r="D1722" s="26" t="s">
        <v>2534</v>
      </c>
      <c r="E1722" s="26" t="s">
        <v>2755</v>
      </c>
      <c r="F1722" s="27" t="s">
        <v>3302</v>
      </c>
      <c r="G1722" s="28">
        <v>-25.659777249262405</v>
      </c>
      <c r="H1722" s="29">
        <v>35.979469207187861</v>
      </c>
      <c r="I1722" s="29">
        <v>68.138907307409397</v>
      </c>
      <c r="J1722" s="29">
        <v>-21.947248573873111</v>
      </c>
      <c r="K1722" s="29">
        <v>-1.3592233009708687</v>
      </c>
      <c r="L1722" s="29">
        <v>0.59</v>
      </c>
      <c r="M1722" s="30"/>
      <c r="N1722" s="31">
        <v>14.986079806874052</v>
      </c>
      <c r="O1722" s="32">
        <v>926.39457284000002</v>
      </c>
      <c r="P1722" s="32">
        <v>506.46159527999998</v>
      </c>
      <c r="Q1722" s="32">
        <v>409.59216401999998</v>
      </c>
      <c r="R1722" s="32">
        <v>882.33121372000005</v>
      </c>
      <c r="S1722" s="32">
        <v>698.17352625000001</v>
      </c>
      <c r="T1722" s="32">
        <v>688.68378900000005</v>
      </c>
      <c r="U1722" s="33">
        <v>202409</v>
      </c>
      <c r="V1722" s="34">
        <v>142</v>
      </c>
      <c r="W1722" s="34">
        <v>-145</v>
      </c>
      <c r="X1722" s="34">
        <v>85</v>
      </c>
      <c r="Y1722" s="34">
        <v>54</v>
      </c>
      <c r="Z1722" s="34">
        <v>50</v>
      </c>
      <c r="AA1722" s="35">
        <v>-7.4074074074074066</v>
      </c>
      <c r="AB1722" s="36">
        <v>-64.788732394366207</v>
      </c>
      <c r="AC1722" s="34">
        <v>-55</v>
      </c>
      <c r="AD1722" s="34">
        <v>-42</v>
      </c>
      <c r="AE1722" s="34">
        <v>-6</v>
      </c>
      <c r="AF1722" s="34">
        <v>-19</v>
      </c>
      <c r="AG1722" s="34">
        <v>-24</v>
      </c>
      <c r="AH1722" s="37" t="s">
        <v>2539</v>
      </c>
      <c r="AI1722" s="36" t="s">
        <v>2539</v>
      </c>
      <c r="AJ1722" s="29">
        <v>-206.81818181818184</v>
      </c>
      <c r="AK1722" s="29">
        <v>-7.5679537252747258</v>
      </c>
      <c r="AL1722" s="29">
        <v>2.3995950836236934</v>
      </c>
      <c r="AM1722" s="29">
        <v>-31.707317073170731</v>
      </c>
      <c r="AN1722" s="38">
        <v>343.81533101045295</v>
      </c>
      <c r="AO1722" s="39" t="s">
        <v>2509</v>
      </c>
      <c r="AP1722" s="36" t="s">
        <v>2509</v>
      </c>
      <c r="AQ1722" s="34">
        <v>287</v>
      </c>
      <c r="AR1722" s="40">
        <v>508</v>
      </c>
      <c r="AS1722" s="40" t="s">
        <v>2509</v>
      </c>
      <c r="AT1722" s="34">
        <v>986.75</v>
      </c>
      <c r="AU1722" s="34">
        <v>508</v>
      </c>
      <c r="AV1722" s="41" t="s">
        <v>2509</v>
      </c>
    </row>
    <row r="1723" spans="1:48" s="44" customFormat="1" ht="21" customHeight="1" x14ac:dyDescent="0.3">
      <c r="A1723" s="23">
        <v>9730</v>
      </c>
      <c r="B1723" s="24" t="s">
        <v>2401</v>
      </c>
      <c r="C1723" s="25" t="s">
        <v>2550</v>
      </c>
      <c r="D1723" s="26" t="s">
        <v>2526</v>
      </c>
      <c r="E1723" s="26" t="s">
        <v>2978</v>
      </c>
      <c r="F1723" s="27" t="s">
        <v>2979</v>
      </c>
      <c r="G1723" s="28">
        <v>-32.017567527327749</v>
      </c>
      <c r="H1723" s="29">
        <v>21.263791575688519</v>
      </c>
      <c r="I1723" s="29">
        <v>22.317485456140783</v>
      </c>
      <c r="J1723" s="29">
        <v>-11.698790133126401</v>
      </c>
      <c r="K1723" s="29">
        <v>1.0265295221441706</v>
      </c>
      <c r="L1723" s="29">
        <v>0.53</v>
      </c>
      <c r="M1723" s="30"/>
      <c r="N1723" s="31">
        <v>10.286102174050416</v>
      </c>
      <c r="O1723" s="32">
        <v>1012.9570581</v>
      </c>
      <c r="P1723" s="32">
        <v>567.88002342000004</v>
      </c>
      <c r="Q1723" s="32">
        <v>562.98806783999999</v>
      </c>
      <c r="R1723" s="32">
        <v>779.86796447999996</v>
      </c>
      <c r="S1723" s="32">
        <v>681.63565674999995</v>
      </c>
      <c r="T1723" s="32">
        <v>688.63284799999997</v>
      </c>
      <c r="U1723" s="33">
        <v>202412</v>
      </c>
      <c r="V1723" s="34">
        <v>199</v>
      </c>
      <c r="W1723" s="34">
        <v>281</v>
      </c>
      <c r="X1723" s="34">
        <v>264</v>
      </c>
      <c r="Y1723" s="34">
        <v>257</v>
      </c>
      <c r="Z1723" s="34">
        <v>297</v>
      </c>
      <c r="AA1723" s="35">
        <v>15.564202334630339</v>
      </c>
      <c r="AB1723" s="36">
        <v>49.246231155778887</v>
      </c>
      <c r="AC1723" s="34">
        <v>0</v>
      </c>
      <c r="AD1723" s="34">
        <v>2</v>
      </c>
      <c r="AE1723" s="34">
        <v>-7</v>
      </c>
      <c r="AF1723" s="34">
        <v>-9</v>
      </c>
      <c r="AG1723" s="34">
        <v>-30</v>
      </c>
      <c r="AH1723" s="37" t="s">
        <v>2539</v>
      </c>
      <c r="AI1723" s="36" t="s">
        <v>2540</v>
      </c>
      <c r="AJ1723" s="29">
        <v>-4.0036396724294816</v>
      </c>
      <c r="AK1723" s="29">
        <v>-15.650746545454545</v>
      </c>
      <c r="AL1723" s="29">
        <v>1.4881314921663964</v>
      </c>
      <c r="AM1723" s="29">
        <v>-9.508373851971907</v>
      </c>
      <c r="AN1723" s="38">
        <v>196.27228525121555</v>
      </c>
      <c r="AO1723" s="39" t="s">
        <v>2509</v>
      </c>
      <c r="AP1723" s="36" t="s">
        <v>2509</v>
      </c>
      <c r="AQ1723" s="34">
        <v>462.75</v>
      </c>
      <c r="AR1723" s="40">
        <v>1130</v>
      </c>
      <c r="AS1723" s="40" t="s">
        <v>2509</v>
      </c>
      <c r="AT1723" s="34">
        <v>908.25</v>
      </c>
      <c r="AU1723" s="34">
        <v>1130</v>
      </c>
      <c r="AV1723" s="41" t="s">
        <v>2509</v>
      </c>
    </row>
    <row r="1724" spans="1:48" s="44" customFormat="1" ht="21" customHeight="1" x14ac:dyDescent="0.3">
      <c r="A1724" s="23">
        <v>7980</v>
      </c>
      <c r="B1724" s="24" t="s">
        <v>2395</v>
      </c>
      <c r="C1724" s="25" t="s">
        <v>2500</v>
      </c>
      <c r="D1724" s="26" t="s">
        <v>2657</v>
      </c>
      <c r="E1724" s="26" t="s">
        <v>2673</v>
      </c>
      <c r="F1724" s="27" t="s">
        <v>4412</v>
      </c>
      <c r="G1724" s="28">
        <v>-29.357059327763459</v>
      </c>
      <c r="H1724" s="29">
        <v>2.437166793602441</v>
      </c>
      <c r="I1724" s="29">
        <v>-4.9469964664310968</v>
      </c>
      <c r="J1724" s="29">
        <v>-9.6102150537634383</v>
      </c>
      <c r="K1724" s="29">
        <v>-2.4655547498187103</v>
      </c>
      <c r="L1724" s="29">
        <v>7.0000000000000007E-2</v>
      </c>
      <c r="M1724" s="30"/>
      <c r="N1724" s="31">
        <v>-5.985801869212426</v>
      </c>
      <c r="O1724" s="32">
        <v>974.34434629999998</v>
      </c>
      <c r="P1724" s="32">
        <v>671.92945689999999</v>
      </c>
      <c r="Q1724" s="32">
        <v>724.12808949999999</v>
      </c>
      <c r="R1724" s="32">
        <v>761.48593440000002</v>
      </c>
      <c r="S1724" s="32">
        <v>705.70504270000004</v>
      </c>
      <c r="T1724" s="32">
        <v>688.3054985</v>
      </c>
      <c r="U1724" s="33">
        <v>202412</v>
      </c>
      <c r="V1724" s="34">
        <v>1856</v>
      </c>
      <c r="W1724" s="34">
        <v>2266</v>
      </c>
      <c r="X1724" s="34">
        <v>2342</v>
      </c>
      <c r="Y1724" s="34">
        <v>3615</v>
      </c>
      <c r="Z1724" s="34">
        <v>2427</v>
      </c>
      <c r="AA1724" s="35">
        <v>-32.863070539419091</v>
      </c>
      <c r="AB1724" s="36">
        <v>30.765086206896552</v>
      </c>
      <c r="AC1724" s="34">
        <v>-36</v>
      </c>
      <c r="AD1724" s="34">
        <v>116</v>
      </c>
      <c r="AE1724" s="34">
        <v>93</v>
      </c>
      <c r="AF1724" s="34">
        <v>288</v>
      </c>
      <c r="AG1724" s="34">
        <v>-7</v>
      </c>
      <c r="AH1724" s="37" t="s">
        <v>2540</v>
      </c>
      <c r="AI1724" s="36" t="s">
        <v>2539</v>
      </c>
      <c r="AJ1724" s="29">
        <v>4.6009389671361509</v>
      </c>
      <c r="AK1724" s="29">
        <v>1.4047050989795917</v>
      </c>
      <c r="AL1724" s="29">
        <v>0.30601556007558073</v>
      </c>
      <c r="AM1724" s="29">
        <v>21.785039457596977</v>
      </c>
      <c r="AN1724" s="38">
        <v>238.1571634989441</v>
      </c>
      <c r="AO1724" s="39">
        <v>35</v>
      </c>
      <c r="AP1724" s="36">
        <v>2.6022304832713754</v>
      </c>
      <c r="AQ1724" s="34">
        <v>2249.25</v>
      </c>
      <c r="AR1724" s="40">
        <v>1345</v>
      </c>
      <c r="AS1724" s="40">
        <v>28.231000000000002</v>
      </c>
      <c r="AT1724" s="34">
        <v>5356.75</v>
      </c>
      <c r="AU1724" s="34">
        <v>1345</v>
      </c>
      <c r="AV1724" s="41">
        <v>2.6022304832713754</v>
      </c>
    </row>
    <row r="1725" spans="1:48" s="44" customFormat="1" ht="21" customHeight="1" x14ac:dyDescent="0.3">
      <c r="A1725" s="23">
        <v>16880</v>
      </c>
      <c r="B1725" s="24" t="s">
        <v>1402</v>
      </c>
      <c r="C1725" s="25" t="s">
        <v>2500</v>
      </c>
      <c r="D1725" s="26" t="s">
        <v>2546</v>
      </c>
      <c r="E1725" s="26" t="s">
        <v>2546</v>
      </c>
      <c r="F1725" s="27" t="s">
        <v>2546</v>
      </c>
      <c r="G1725" s="28">
        <v>-29.64782964782966</v>
      </c>
      <c r="H1725" s="29">
        <v>-9.1005291005291085</v>
      </c>
      <c r="I1725" s="29">
        <v>1.7772511848341166</v>
      </c>
      <c r="J1725" s="29">
        <v>-4.12946428571429</v>
      </c>
      <c r="K1725" s="29">
        <v>-1.2643678160919603</v>
      </c>
      <c r="L1725" s="29">
        <v>0</v>
      </c>
      <c r="M1725" s="30"/>
      <c r="N1725" s="31">
        <v>0.53022979568684292</v>
      </c>
      <c r="O1725" s="32">
        <v>975.90964680000002</v>
      </c>
      <c r="P1725" s="32">
        <v>755.31090600000005</v>
      </c>
      <c r="Q1725" s="32">
        <v>674.58455519999995</v>
      </c>
      <c r="R1725" s="32">
        <v>716.14663680000001</v>
      </c>
      <c r="S1725" s="32">
        <v>695.36559599999998</v>
      </c>
      <c r="T1725" s="32">
        <v>686.57361719999994</v>
      </c>
      <c r="U1725" s="33">
        <v>202412</v>
      </c>
      <c r="V1725" s="34">
        <v>2520</v>
      </c>
      <c r="W1725" s="34">
        <v>2464</v>
      </c>
      <c r="X1725" s="34">
        <v>2575</v>
      </c>
      <c r="Y1725" s="34">
        <v>2491</v>
      </c>
      <c r="Z1725" s="34">
        <v>2551</v>
      </c>
      <c r="AA1725" s="35">
        <v>2.4086712163789548</v>
      </c>
      <c r="AB1725" s="36">
        <v>1.2301587301587258</v>
      </c>
      <c r="AC1725" s="34">
        <v>24</v>
      </c>
      <c r="AD1725" s="34">
        <v>3</v>
      </c>
      <c r="AE1725" s="34">
        <v>136</v>
      </c>
      <c r="AF1725" s="34">
        <v>117</v>
      </c>
      <c r="AG1725" s="34">
        <v>55</v>
      </c>
      <c r="AH1725" s="37">
        <v>-52.991452991452995</v>
      </c>
      <c r="AI1725" s="36">
        <v>129.16666666666666</v>
      </c>
      <c r="AJ1725" s="29">
        <v>3.0850114075984525</v>
      </c>
      <c r="AK1725" s="29">
        <v>2.2076322096463019</v>
      </c>
      <c r="AL1725" s="29">
        <v>0.35573762549222793</v>
      </c>
      <c r="AM1725" s="29">
        <v>16.1139896373057</v>
      </c>
      <c r="AN1725" s="38">
        <v>418.21243523316065</v>
      </c>
      <c r="AO1725" s="39" t="s">
        <v>2509</v>
      </c>
      <c r="AP1725" s="36" t="s">
        <v>2509</v>
      </c>
      <c r="AQ1725" s="34">
        <v>1930</v>
      </c>
      <c r="AR1725" s="40">
        <v>859</v>
      </c>
      <c r="AS1725" s="40" t="s">
        <v>2509</v>
      </c>
      <c r="AT1725" s="34">
        <v>8071.5</v>
      </c>
      <c r="AU1725" s="34">
        <v>859</v>
      </c>
      <c r="AV1725" s="41" t="s">
        <v>2509</v>
      </c>
    </row>
    <row r="1726" spans="1:48" s="44" customFormat="1" ht="21" customHeight="1" x14ac:dyDescent="0.3">
      <c r="A1726" s="23">
        <v>466410</v>
      </c>
      <c r="B1726" s="24" t="s">
        <v>3563</v>
      </c>
      <c r="C1726" s="25" t="s">
        <v>2550</v>
      </c>
      <c r="D1726" s="26" t="s">
        <v>2520</v>
      </c>
      <c r="E1726" s="26" t="s">
        <v>2674</v>
      </c>
      <c r="F1726" s="27" t="s">
        <v>3564</v>
      </c>
      <c r="G1726" s="28" t="s">
        <v>2509</v>
      </c>
      <c r="H1726" s="29" t="s">
        <v>2509</v>
      </c>
      <c r="I1726" s="29">
        <v>-29.70603403816401</v>
      </c>
      <c r="J1726" s="29">
        <v>-18.187274909963989</v>
      </c>
      <c r="K1726" s="29">
        <v>-2.7817403708987221</v>
      </c>
      <c r="L1726" s="29">
        <v>1.79</v>
      </c>
      <c r="M1726" s="30"/>
      <c r="N1726" s="31">
        <v>-18.084032450792343</v>
      </c>
      <c r="O1726" s="32" t="s">
        <v>2509</v>
      </c>
      <c r="P1726" s="32" t="s">
        <v>2509</v>
      </c>
      <c r="Q1726" s="32">
        <v>976.6787597</v>
      </c>
      <c r="R1726" s="32">
        <v>839.16803179999999</v>
      </c>
      <c r="S1726" s="32">
        <v>706.19062459999998</v>
      </c>
      <c r="T1726" s="32">
        <v>686.54623489999994</v>
      </c>
      <c r="U1726" s="33">
        <v>202412</v>
      </c>
      <c r="V1726" s="34">
        <v>0</v>
      </c>
      <c r="W1726" s="34">
        <v>0</v>
      </c>
      <c r="X1726" s="34">
        <v>127</v>
      </c>
      <c r="Y1726" s="34">
        <v>-65</v>
      </c>
      <c r="Z1726" s="34">
        <v>71</v>
      </c>
      <c r="AA1726" s="35">
        <v>-209.2307692307692</v>
      </c>
      <c r="AB1726" s="36" t="s">
        <v>2509</v>
      </c>
      <c r="AC1726" s="34">
        <v>0</v>
      </c>
      <c r="AD1726" s="34">
        <v>0</v>
      </c>
      <c r="AE1726" s="34">
        <v>64</v>
      </c>
      <c r="AF1726" s="34">
        <v>-39</v>
      </c>
      <c r="AG1726" s="34">
        <v>26</v>
      </c>
      <c r="AH1726" s="37" t="s">
        <v>2505</v>
      </c>
      <c r="AI1726" s="36" t="s">
        <v>2505</v>
      </c>
      <c r="AJ1726" s="29">
        <v>38.345864661654133</v>
      </c>
      <c r="AK1726" s="29">
        <v>13.461690880392156</v>
      </c>
      <c r="AL1726" s="29">
        <v>2.0555276494011974</v>
      </c>
      <c r="AM1726" s="29">
        <v>15.269461077844312</v>
      </c>
      <c r="AN1726" s="38">
        <v>14.67065868263473</v>
      </c>
      <c r="AO1726" s="39" t="s">
        <v>2509</v>
      </c>
      <c r="AP1726" s="36" t="s">
        <v>2509</v>
      </c>
      <c r="AQ1726" s="34">
        <v>334</v>
      </c>
      <c r="AR1726" s="40">
        <v>13630</v>
      </c>
      <c r="AS1726" s="40" t="s">
        <v>2509</v>
      </c>
      <c r="AT1726" s="34">
        <v>49</v>
      </c>
      <c r="AU1726" s="34">
        <v>13630</v>
      </c>
      <c r="AV1726" s="41" t="s">
        <v>2509</v>
      </c>
    </row>
    <row r="1727" spans="1:48" s="44" customFormat="1" ht="21" customHeight="1" x14ac:dyDescent="0.3">
      <c r="A1727" s="23">
        <v>43260</v>
      </c>
      <c r="B1727" s="24" t="s">
        <v>1659</v>
      </c>
      <c r="C1727" s="25" t="s">
        <v>2550</v>
      </c>
      <c r="D1727" s="26" t="s">
        <v>2553</v>
      </c>
      <c r="E1727" s="26" t="s">
        <v>2645</v>
      </c>
      <c r="F1727" s="27" t="s">
        <v>3322</v>
      </c>
      <c r="G1727" s="28">
        <v>-14.521526865318579</v>
      </c>
      <c r="H1727" s="29">
        <v>-30.78817733990148</v>
      </c>
      <c r="I1727" s="29">
        <v>-3.3533963886500429</v>
      </c>
      <c r="J1727" s="29">
        <v>-6.2552126772310253</v>
      </c>
      <c r="K1727" s="29">
        <v>-1.4899211218229569</v>
      </c>
      <c r="L1727" s="29">
        <v>-0.09</v>
      </c>
      <c r="M1727" s="30"/>
      <c r="N1727" s="31">
        <v>-1.0079393320427066</v>
      </c>
      <c r="O1727" s="32">
        <v>802.14886767999997</v>
      </c>
      <c r="P1727" s="32">
        <v>990.67554935999999</v>
      </c>
      <c r="Q1727" s="32">
        <v>709.45545806999996</v>
      </c>
      <c r="R1727" s="32">
        <v>731.41624610999997</v>
      </c>
      <c r="S1727" s="32">
        <v>696.03497648999996</v>
      </c>
      <c r="T1727" s="32">
        <v>685.66460436</v>
      </c>
      <c r="U1727" s="33">
        <v>202412</v>
      </c>
      <c r="V1727" s="34">
        <v>604</v>
      </c>
      <c r="W1727" s="34">
        <v>630</v>
      </c>
      <c r="X1727" s="34">
        <v>751</v>
      </c>
      <c r="Y1727" s="34">
        <v>448</v>
      </c>
      <c r="Z1727" s="34">
        <v>253</v>
      </c>
      <c r="AA1727" s="35">
        <v>-43.526785714285708</v>
      </c>
      <c r="AB1727" s="36">
        <v>-58.112582781456958</v>
      </c>
      <c r="AC1727" s="34">
        <v>146</v>
      </c>
      <c r="AD1727" s="34">
        <v>88</v>
      </c>
      <c r="AE1727" s="34">
        <v>144</v>
      </c>
      <c r="AF1727" s="34">
        <v>-19</v>
      </c>
      <c r="AG1727" s="34">
        <v>-148</v>
      </c>
      <c r="AH1727" s="37" t="s">
        <v>2539</v>
      </c>
      <c r="AI1727" s="36" t="s">
        <v>2540</v>
      </c>
      <c r="AJ1727" s="29">
        <v>3.1219980787704129</v>
      </c>
      <c r="AK1727" s="29">
        <v>10.548686220923077</v>
      </c>
      <c r="AL1727" s="29">
        <v>0.51797137250991498</v>
      </c>
      <c r="AM1727" s="29">
        <v>4.9102927289896128</v>
      </c>
      <c r="AN1727" s="38">
        <v>141.47308781869688</v>
      </c>
      <c r="AO1727" s="39" t="s">
        <v>2509</v>
      </c>
      <c r="AP1727" s="36" t="s">
        <v>2509</v>
      </c>
      <c r="AQ1727" s="34">
        <v>1323.75</v>
      </c>
      <c r="AR1727" s="40">
        <v>1124</v>
      </c>
      <c r="AS1727" s="40" t="s">
        <v>2509</v>
      </c>
      <c r="AT1727" s="34">
        <v>1872.75</v>
      </c>
      <c r="AU1727" s="34">
        <v>1124</v>
      </c>
      <c r="AV1727" s="41" t="s">
        <v>2509</v>
      </c>
    </row>
    <row r="1728" spans="1:48" s="44" customFormat="1" ht="21" customHeight="1" x14ac:dyDescent="0.3">
      <c r="A1728" s="23">
        <v>10660</v>
      </c>
      <c r="B1728" s="24" t="s">
        <v>1462</v>
      </c>
      <c r="C1728" s="25" t="s">
        <v>2500</v>
      </c>
      <c r="D1728" s="26" t="s">
        <v>2601</v>
      </c>
      <c r="E1728" s="26" t="s">
        <v>3363</v>
      </c>
      <c r="F1728" s="27" t="s">
        <v>3364</v>
      </c>
      <c r="G1728" s="28">
        <v>-46.379310344827587</v>
      </c>
      <c r="H1728" s="29">
        <v>10.479573712255785</v>
      </c>
      <c r="I1728" s="29">
        <v>18.92925430210326</v>
      </c>
      <c r="J1728" s="29">
        <v>0.3225806451613078</v>
      </c>
      <c r="K1728" s="29">
        <v>3.6666666666666625</v>
      </c>
      <c r="L1728" s="29">
        <v>1.63</v>
      </c>
      <c r="M1728" s="30"/>
      <c r="N1728" s="31">
        <v>16.883116883116877</v>
      </c>
      <c r="O1728" s="32">
        <v>1276</v>
      </c>
      <c r="P1728" s="32">
        <v>619.29999999999995</v>
      </c>
      <c r="Q1728" s="32">
        <v>575.29999999999995</v>
      </c>
      <c r="R1728" s="32">
        <v>682</v>
      </c>
      <c r="S1728" s="32">
        <v>660</v>
      </c>
      <c r="T1728" s="32">
        <v>684.2</v>
      </c>
      <c r="U1728" s="33">
        <v>202412</v>
      </c>
      <c r="V1728" s="34">
        <v>447</v>
      </c>
      <c r="W1728" s="34">
        <v>465</v>
      </c>
      <c r="X1728" s="34">
        <v>638</v>
      </c>
      <c r="Y1728" s="34">
        <v>607</v>
      </c>
      <c r="Z1728" s="34">
        <v>613</v>
      </c>
      <c r="AA1728" s="35">
        <v>0.9884678747940745</v>
      </c>
      <c r="AB1728" s="36">
        <v>37.136465324384794</v>
      </c>
      <c r="AC1728" s="34">
        <v>-7</v>
      </c>
      <c r="AD1728" s="34">
        <v>1</v>
      </c>
      <c r="AE1728" s="34">
        <v>19</v>
      </c>
      <c r="AF1728" s="34">
        <v>3</v>
      </c>
      <c r="AG1728" s="34">
        <v>-2</v>
      </c>
      <c r="AH1728" s="37" t="s">
        <v>2540</v>
      </c>
      <c r="AI1728" s="36" t="s">
        <v>2539</v>
      </c>
      <c r="AJ1728" s="29">
        <v>0.90400344382264319</v>
      </c>
      <c r="AK1728" s="29">
        <v>32.580952380952382</v>
      </c>
      <c r="AL1728" s="29">
        <v>0.48967614957953126</v>
      </c>
      <c r="AM1728" s="29">
        <v>1.5029522275899088</v>
      </c>
      <c r="AN1728" s="38">
        <v>26.999463231347288</v>
      </c>
      <c r="AO1728" s="39">
        <v>30</v>
      </c>
      <c r="AP1728" s="36">
        <v>0.96463022508038598</v>
      </c>
      <c r="AQ1728" s="34">
        <v>1397.25</v>
      </c>
      <c r="AR1728" s="40">
        <v>3110</v>
      </c>
      <c r="AS1728" s="40" t="s">
        <v>3821</v>
      </c>
      <c r="AT1728" s="34">
        <v>377.25</v>
      </c>
      <c r="AU1728" s="34">
        <v>3110</v>
      </c>
      <c r="AV1728" s="41">
        <v>0.96463022508038598</v>
      </c>
    </row>
    <row r="1729" spans="1:48" s="44" customFormat="1" ht="21" customHeight="1" x14ac:dyDescent="0.3">
      <c r="A1729" s="23">
        <v>64240</v>
      </c>
      <c r="B1729" s="24" t="s">
        <v>1064</v>
      </c>
      <c r="C1729" s="25" t="s">
        <v>2550</v>
      </c>
      <c r="D1729" s="26" t="s">
        <v>2585</v>
      </c>
      <c r="E1729" s="26" t="s">
        <v>3073</v>
      </c>
      <c r="F1729" s="27" t="s">
        <v>3601</v>
      </c>
      <c r="G1729" s="28">
        <v>-29.729729729729737</v>
      </c>
      <c r="H1729" s="29">
        <v>-29.982046678635555</v>
      </c>
      <c r="I1729" s="29">
        <v>-22.772277227722771</v>
      </c>
      <c r="J1729" s="29">
        <v>8.1530782029950011</v>
      </c>
      <c r="K1729" s="29">
        <v>2.0942408376963373</v>
      </c>
      <c r="L1729" s="29">
        <v>3.23</v>
      </c>
      <c r="M1729" s="30"/>
      <c r="N1729" s="31">
        <v>-10.582040929269054</v>
      </c>
      <c r="O1729" s="32">
        <v>972.30483300000003</v>
      </c>
      <c r="P1729" s="32">
        <v>975.80863420000003</v>
      </c>
      <c r="Q1729" s="32">
        <v>884.70980299999997</v>
      </c>
      <c r="R1729" s="32">
        <v>631.73535635999997</v>
      </c>
      <c r="S1729" s="32">
        <v>669.22602919999997</v>
      </c>
      <c r="T1729" s="32">
        <v>683.24123399999996</v>
      </c>
      <c r="U1729" s="33">
        <v>202412</v>
      </c>
      <c r="V1729" s="34">
        <v>210</v>
      </c>
      <c r="W1729" s="34">
        <v>203</v>
      </c>
      <c r="X1729" s="34">
        <v>230</v>
      </c>
      <c r="Y1729" s="34">
        <v>100</v>
      </c>
      <c r="Z1729" s="34">
        <v>446</v>
      </c>
      <c r="AA1729" s="35">
        <v>346</v>
      </c>
      <c r="AB1729" s="36">
        <v>112.38095238095238</v>
      </c>
      <c r="AC1729" s="34">
        <v>-27</v>
      </c>
      <c r="AD1729" s="34">
        <v>-24</v>
      </c>
      <c r="AE1729" s="34">
        <v>-10</v>
      </c>
      <c r="AF1729" s="34">
        <v>-20</v>
      </c>
      <c r="AG1729" s="34">
        <v>29</v>
      </c>
      <c r="AH1729" s="37" t="s">
        <v>2505</v>
      </c>
      <c r="AI1729" s="36" t="s">
        <v>2505</v>
      </c>
      <c r="AJ1729" s="29">
        <v>-2.5536261491317673</v>
      </c>
      <c r="AK1729" s="29">
        <v>-27.329649359999998</v>
      </c>
      <c r="AL1729" s="29">
        <v>0.71096902601456813</v>
      </c>
      <c r="AM1729" s="29">
        <v>-2.6014568158168574</v>
      </c>
      <c r="AN1729" s="38">
        <v>32.101977107180019</v>
      </c>
      <c r="AO1729" s="39" t="s">
        <v>2509</v>
      </c>
      <c r="AP1729" s="36" t="s">
        <v>2509</v>
      </c>
      <c r="AQ1729" s="34">
        <v>961</v>
      </c>
      <c r="AR1729" s="40">
        <v>1950</v>
      </c>
      <c r="AS1729" s="40" t="s">
        <v>2509</v>
      </c>
      <c r="AT1729" s="34">
        <v>308.5</v>
      </c>
      <c r="AU1729" s="34">
        <v>1950</v>
      </c>
      <c r="AV1729" s="41" t="s">
        <v>2509</v>
      </c>
    </row>
    <row r="1730" spans="1:48" s="44" customFormat="1" ht="21" customHeight="1" x14ac:dyDescent="0.3">
      <c r="A1730" s="43">
        <v>46120</v>
      </c>
      <c r="B1730" s="25" t="s">
        <v>1137</v>
      </c>
      <c r="C1730" s="25" t="s">
        <v>2550</v>
      </c>
      <c r="D1730" s="26" t="s">
        <v>2560</v>
      </c>
      <c r="E1730" s="26" t="s">
        <v>2570</v>
      </c>
      <c r="F1730" s="27" t="s">
        <v>4411</v>
      </c>
      <c r="G1730" s="28">
        <v>-26.721013235726897</v>
      </c>
      <c r="H1730" s="29">
        <v>2.6970954356846599</v>
      </c>
      <c r="I1730" s="29">
        <v>27.906976744186053</v>
      </c>
      <c r="J1730" s="29">
        <v>3.7735849056603765</v>
      </c>
      <c r="K1730" s="29">
        <v>-4.6242774566473965</v>
      </c>
      <c r="L1730" s="29">
        <v>2.7</v>
      </c>
      <c r="M1730" s="30"/>
      <c r="N1730" s="31">
        <v>25.692818147214869</v>
      </c>
      <c r="O1730" s="32">
        <v>927.10722199999998</v>
      </c>
      <c r="P1730" s="32">
        <v>661.53261259999999</v>
      </c>
      <c r="Q1730" s="32">
        <v>531.14755409999998</v>
      </c>
      <c r="R1730" s="32">
        <v>654.6702411</v>
      </c>
      <c r="S1730" s="32">
        <v>712.3141617</v>
      </c>
      <c r="T1730" s="32">
        <v>679.37477850000005</v>
      </c>
      <c r="U1730" s="33">
        <v>202412</v>
      </c>
      <c r="V1730" s="34">
        <v>208</v>
      </c>
      <c r="W1730" s="34">
        <v>170</v>
      </c>
      <c r="X1730" s="34">
        <v>159</v>
      </c>
      <c r="Y1730" s="34">
        <v>177</v>
      </c>
      <c r="Z1730" s="34">
        <v>158</v>
      </c>
      <c r="AA1730" s="35">
        <v>-10.734463276836159</v>
      </c>
      <c r="AB1730" s="36">
        <v>-24.03846153846154</v>
      </c>
      <c r="AC1730" s="34">
        <v>-1</v>
      </c>
      <c r="AD1730" s="34">
        <v>8</v>
      </c>
      <c r="AE1730" s="34">
        <v>-5</v>
      </c>
      <c r="AF1730" s="34">
        <v>16</v>
      </c>
      <c r="AG1730" s="34">
        <v>-11</v>
      </c>
      <c r="AH1730" s="37" t="s">
        <v>2540</v>
      </c>
      <c r="AI1730" s="36" t="s">
        <v>2539</v>
      </c>
      <c r="AJ1730" s="29">
        <v>1.2048192771084338</v>
      </c>
      <c r="AK1730" s="29">
        <v>84.921847312500006</v>
      </c>
      <c r="AL1730" s="29">
        <v>1.2003087959363958</v>
      </c>
      <c r="AM1730" s="29">
        <v>1.4134275618374559</v>
      </c>
      <c r="AN1730" s="38">
        <v>90.15017667844522</v>
      </c>
      <c r="AO1730" s="39" t="s">
        <v>2509</v>
      </c>
      <c r="AP1730" s="36" t="s">
        <v>2509</v>
      </c>
      <c r="AQ1730" s="34">
        <v>566</v>
      </c>
      <c r="AR1730" s="40">
        <v>2475</v>
      </c>
      <c r="AS1730" s="40" t="s">
        <v>2509</v>
      </c>
      <c r="AT1730" s="34">
        <v>510.25</v>
      </c>
      <c r="AU1730" s="34">
        <v>2475</v>
      </c>
      <c r="AV1730" s="41" t="s">
        <v>2509</v>
      </c>
    </row>
    <row r="1731" spans="1:48" s="44" customFormat="1" ht="21" customHeight="1" x14ac:dyDescent="0.3">
      <c r="A1731" s="23">
        <v>10170</v>
      </c>
      <c r="B1731" s="24" t="s">
        <v>848</v>
      </c>
      <c r="C1731" s="25" t="s">
        <v>2550</v>
      </c>
      <c r="D1731" s="26" t="s">
        <v>2565</v>
      </c>
      <c r="E1731" s="26" t="s">
        <v>2701</v>
      </c>
      <c r="F1731" s="27" t="s">
        <v>3741</v>
      </c>
      <c r="G1731" s="28">
        <v>-18.348430265248219</v>
      </c>
      <c r="H1731" s="29">
        <v>-6.348250951713263</v>
      </c>
      <c r="I1731" s="29">
        <v>18.188264363142672</v>
      </c>
      <c r="J1731" s="29">
        <v>2.2706530011032511</v>
      </c>
      <c r="K1731" s="29">
        <v>3.6789297658862852</v>
      </c>
      <c r="L1731" s="29">
        <v>3.16</v>
      </c>
      <c r="M1731" s="30"/>
      <c r="N1731" s="31">
        <v>9.7919054382569435</v>
      </c>
      <c r="O1731" s="32">
        <v>831.54461256000002</v>
      </c>
      <c r="P1731" s="32">
        <v>724.99364518000004</v>
      </c>
      <c r="Q1731" s="32">
        <v>574.48108986</v>
      </c>
      <c r="R1731" s="32">
        <v>663.89448905999996</v>
      </c>
      <c r="S1731" s="32">
        <v>654.87677268000004</v>
      </c>
      <c r="T1731" s="32">
        <v>678.96922919999997</v>
      </c>
      <c r="U1731" s="33">
        <v>202412</v>
      </c>
      <c r="V1731" s="34">
        <v>349</v>
      </c>
      <c r="W1731" s="34">
        <v>328</v>
      </c>
      <c r="X1731" s="34">
        <v>402</v>
      </c>
      <c r="Y1731" s="34">
        <v>439</v>
      </c>
      <c r="Z1731" s="34">
        <v>349</v>
      </c>
      <c r="AA1731" s="35">
        <v>-20.501138952164013</v>
      </c>
      <c r="AB1731" s="36">
        <v>0</v>
      </c>
      <c r="AC1731" s="34">
        <v>-150</v>
      </c>
      <c r="AD1731" s="34">
        <v>-84</v>
      </c>
      <c r="AE1731" s="34">
        <v>-32</v>
      </c>
      <c r="AF1731" s="34">
        <v>-44</v>
      </c>
      <c r="AG1731" s="34">
        <v>-96</v>
      </c>
      <c r="AH1731" s="37" t="s">
        <v>2539</v>
      </c>
      <c r="AI1731" s="36" t="s">
        <v>2539</v>
      </c>
      <c r="AJ1731" s="29">
        <v>-16.864295125164691</v>
      </c>
      <c r="AK1731" s="29">
        <v>-2.6522235515624999</v>
      </c>
      <c r="AL1731" s="29">
        <v>1.187009141958042</v>
      </c>
      <c r="AM1731" s="29">
        <v>-44.755244755244753</v>
      </c>
      <c r="AN1731" s="38">
        <v>287.01923076923077</v>
      </c>
      <c r="AO1731" s="39" t="s">
        <v>2509</v>
      </c>
      <c r="AP1731" s="36" t="s">
        <v>2509</v>
      </c>
      <c r="AQ1731" s="34">
        <v>572</v>
      </c>
      <c r="AR1731" s="40">
        <v>620</v>
      </c>
      <c r="AS1731" s="40" t="s">
        <v>2509</v>
      </c>
      <c r="AT1731" s="34">
        <v>1641.75</v>
      </c>
      <c r="AU1731" s="34">
        <v>620</v>
      </c>
      <c r="AV1731" s="41" t="s">
        <v>2509</v>
      </c>
    </row>
    <row r="1732" spans="1:48" s="44" customFormat="1" ht="21" customHeight="1" x14ac:dyDescent="0.3">
      <c r="A1732" s="23">
        <v>94840</v>
      </c>
      <c r="B1732" s="24" t="s">
        <v>1808</v>
      </c>
      <c r="C1732" s="25" t="s">
        <v>2550</v>
      </c>
      <c r="D1732" s="26" t="s">
        <v>2546</v>
      </c>
      <c r="E1732" s="26" t="s">
        <v>2546</v>
      </c>
      <c r="F1732" s="27" t="s">
        <v>2546</v>
      </c>
      <c r="G1732" s="28">
        <v>-13.03763440860215</v>
      </c>
      <c r="H1732" s="29">
        <v>7.4750830564784154</v>
      </c>
      <c r="I1732" s="29">
        <v>-13.733333333333331</v>
      </c>
      <c r="J1732" s="29">
        <v>-0.61443932411673341</v>
      </c>
      <c r="K1732" s="29">
        <v>-0.30816640986133237</v>
      </c>
      <c r="L1732" s="29">
        <v>1.89</v>
      </c>
      <c r="M1732" s="30"/>
      <c r="N1732" s="31">
        <v>-7.2420219492409954</v>
      </c>
      <c r="O1732" s="32">
        <v>779.10489600000005</v>
      </c>
      <c r="P1732" s="32">
        <v>630.40476799999999</v>
      </c>
      <c r="Q1732" s="32">
        <v>785.38800000000003</v>
      </c>
      <c r="R1732" s="32">
        <v>681.71678399999996</v>
      </c>
      <c r="S1732" s="32">
        <v>679.62241600000004</v>
      </c>
      <c r="T1732" s="32">
        <v>677.52804800000001</v>
      </c>
      <c r="U1732" s="33">
        <v>202412</v>
      </c>
      <c r="V1732" s="34">
        <v>49</v>
      </c>
      <c r="W1732" s="34">
        <v>49</v>
      </c>
      <c r="X1732" s="34">
        <v>47</v>
      </c>
      <c r="Y1732" s="34">
        <v>51</v>
      </c>
      <c r="Z1732" s="34">
        <v>54</v>
      </c>
      <c r="AA1732" s="35">
        <v>5.8823529411764719</v>
      </c>
      <c r="AB1732" s="36">
        <v>10.20408163265305</v>
      </c>
      <c r="AC1732" s="34">
        <v>4</v>
      </c>
      <c r="AD1732" s="34">
        <v>8</v>
      </c>
      <c r="AE1732" s="34">
        <v>7</v>
      </c>
      <c r="AF1732" s="34">
        <v>5</v>
      </c>
      <c r="AG1732" s="34">
        <v>4</v>
      </c>
      <c r="AH1732" s="37">
        <v>-19.999999999999996</v>
      </c>
      <c r="AI1732" s="36">
        <v>0</v>
      </c>
      <c r="AJ1732" s="29">
        <v>11.940298507462686</v>
      </c>
      <c r="AK1732" s="29">
        <v>28.230335333333333</v>
      </c>
      <c r="AL1732" s="29">
        <v>0.31512932465116278</v>
      </c>
      <c r="AM1732" s="29">
        <v>1.1162790697674418</v>
      </c>
      <c r="AN1732" s="38">
        <v>5.6279069767441863</v>
      </c>
      <c r="AO1732" s="39" t="s">
        <v>2509</v>
      </c>
      <c r="AP1732" s="36" t="s">
        <v>2509</v>
      </c>
      <c r="AQ1732" s="34">
        <v>2150</v>
      </c>
      <c r="AR1732" s="40">
        <v>6470</v>
      </c>
      <c r="AS1732" s="40" t="s">
        <v>2509</v>
      </c>
      <c r="AT1732" s="34">
        <v>121</v>
      </c>
      <c r="AU1732" s="34">
        <v>6470</v>
      </c>
      <c r="AV1732" s="41" t="s">
        <v>2509</v>
      </c>
    </row>
    <row r="1733" spans="1:48" s="44" customFormat="1" ht="21" customHeight="1" x14ac:dyDescent="0.3">
      <c r="A1733" s="23">
        <v>101000</v>
      </c>
      <c r="B1733" s="24" t="s">
        <v>2449</v>
      </c>
      <c r="C1733" s="25" t="s">
        <v>2550</v>
      </c>
      <c r="D1733" s="26" t="s">
        <v>2523</v>
      </c>
      <c r="E1733" s="26" t="s">
        <v>2838</v>
      </c>
      <c r="F1733" s="27" t="s">
        <v>3698</v>
      </c>
      <c r="G1733" s="28">
        <v>34.575028927145304</v>
      </c>
      <c r="H1733" s="29">
        <v>-7.3621371980319816</v>
      </c>
      <c r="I1733" s="29">
        <v>-9.4166059295272433</v>
      </c>
      <c r="J1733" s="29">
        <v>0.68337129840545519</v>
      </c>
      <c r="K1733" s="29">
        <v>0.45454545454544082</v>
      </c>
      <c r="L1733" s="29">
        <v>2.31</v>
      </c>
      <c r="M1733" s="30"/>
      <c r="N1733" s="31">
        <v>2.5065387851737508</v>
      </c>
      <c r="O1733" s="32">
        <v>503.28920640000001</v>
      </c>
      <c r="P1733" s="32">
        <v>731.12826074999998</v>
      </c>
      <c r="Q1733" s="32">
        <v>747.71055120000005</v>
      </c>
      <c r="R1733" s="32">
        <v>672.70452545000001</v>
      </c>
      <c r="S1733" s="32">
        <v>674.23688200000004</v>
      </c>
      <c r="T1733" s="32">
        <v>677.30159509999999</v>
      </c>
      <c r="U1733" s="33">
        <v>202412</v>
      </c>
      <c r="V1733" s="34">
        <v>181</v>
      </c>
      <c r="W1733" s="34">
        <v>154</v>
      </c>
      <c r="X1733" s="34">
        <v>-48</v>
      </c>
      <c r="Y1733" s="34">
        <v>61</v>
      </c>
      <c r="Z1733" s="34">
        <v>81</v>
      </c>
      <c r="AA1733" s="35">
        <v>32.78688524590163</v>
      </c>
      <c r="AB1733" s="36">
        <v>-55.248618784530379</v>
      </c>
      <c r="AC1733" s="34">
        <v>30</v>
      </c>
      <c r="AD1733" s="34">
        <v>25</v>
      </c>
      <c r="AE1733" s="34">
        <v>-12</v>
      </c>
      <c r="AF1733" s="34">
        <v>-11</v>
      </c>
      <c r="AG1733" s="34">
        <v>-9</v>
      </c>
      <c r="AH1733" s="37" t="s">
        <v>2539</v>
      </c>
      <c r="AI1733" s="36" t="s">
        <v>2540</v>
      </c>
      <c r="AJ1733" s="29">
        <v>-2.82258064516129</v>
      </c>
      <c r="AK1733" s="29">
        <v>-96.757370728571431</v>
      </c>
      <c r="AL1733" s="29">
        <v>2.0696763792207791</v>
      </c>
      <c r="AM1733" s="29">
        <v>-2.1390374331550799</v>
      </c>
      <c r="AN1733" s="38">
        <v>64.629488158899932</v>
      </c>
      <c r="AO1733" s="39" t="s">
        <v>2509</v>
      </c>
      <c r="AP1733" s="36" t="s">
        <v>2509</v>
      </c>
      <c r="AQ1733" s="34">
        <v>327.25</v>
      </c>
      <c r="AR1733" s="40">
        <v>2210</v>
      </c>
      <c r="AS1733" s="40" t="s">
        <v>2509</v>
      </c>
      <c r="AT1733" s="34">
        <v>211.5</v>
      </c>
      <c r="AU1733" s="34">
        <v>2210</v>
      </c>
      <c r="AV1733" s="41" t="s">
        <v>2509</v>
      </c>
    </row>
    <row r="1734" spans="1:48" s="44" customFormat="1" ht="21" customHeight="1" x14ac:dyDescent="0.3">
      <c r="A1734" s="23">
        <v>11320</v>
      </c>
      <c r="B1734" s="24" t="s">
        <v>1328</v>
      </c>
      <c r="C1734" s="25" t="s">
        <v>2550</v>
      </c>
      <c r="D1734" s="26" t="s">
        <v>2513</v>
      </c>
      <c r="E1734" s="26" t="s">
        <v>2711</v>
      </c>
      <c r="F1734" s="27" t="s">
        <v>2829</v>
      </c>
      <c r="G1734" s="28">
        <v>-26.315789473684205</v>
      </c>
      <c r="H1734" s="29">
        <v>-22.222222222222221</v>
      </c>
      <c r="I1734" s="29">
        <v>-2.3709902370990132</v>
      </c>
      <c r="J1734" s="29">
        <v>-1.6853932584269593</v>
      </c>
      <c r="K1734" s="29">
        <v>-2.5069637883008311</v>
      </c>
      <c r="L1734" s="29">
        <v>0.14000000000000001</v>
      </c>
      <c r="M1734" s="30"/>
      <c r="N1734" s="31">
        <v>0.54134882995584555</v>
      </c>
      <c r="O1734" s="32">
        <v>917.73301249999997</v>
      </c>
      <c r="P1734" s="32">
        <v>869.43127500000003</v>
      </c>
      <c r="Q1734" s="32">
        <v>692.64691574999995</v>
      </c>
      <c r="R1734" s="32">
        <v>687.81674199999998</v>
      </c>
      <c r="S1734" s="32">
        <v>693.61295050000001</v>
      </c>
      <c r="T1734" s="32">
        <v>676.22432500000002</v>
      </c>
      <c r="U1734" s="33">
        <v>202409</v>
      </c>
      <c r="V1734" s="34">
        <v>829</v>
      </c>
      <c r="W1734" s="34">
        <v>856</v>
      </c>
      <c r="X1734" s="34">
        <v>879</v>
      </c>
      <c r="Y1734" s="34">
        <v>923</v>
      </c>
      <c r="Z1734" s="34">
        <v>955</v>
      </c>
      <c r="AA1734" s="35">
        <v>3.4669555796316365</v>
      </c>
      <c r="AB1734" s="36">
        <v>15.199034981905912</v>
      </c>
      <c r="AC1734" s="34">
        <v>25</v>
      </c>
      <c r="AD1734" s="34">
        <v>8</v>
      </c>
      <c r="AE1734" s="34">
        <v>30</v>
      </c>
      <c r="AF1734" s="34">
        <v>42</v>
      </c>
      <c r="AG1734" s="34">
        <v>26</v>
      </c>
      <c r="AH1734" s="37">
        <v>-38.095238095238095</v>
      </c>
      <c r="AI1734" s="36">
        <v>4.0000000000000036</v>
      </c>
      <c r="AJ1734" s="29">
        <v>2.9338499861610847</v>
      </c>
      <c r="AK1734" s="29">
        <v>6.3794747641509435</v>
      </c>
      <c r="AL1734" s="29">
        <v>0.56199819239559523</v>
      </c>
      <c r="AM1734" s="29">
        <v>8.8094743403282774</v>
      </c>
      <c r="AN1734" s="38">
        <v>111.55204654061916</v>
      </c>
      <c r="AO1734" s="39">
        <v>45</v>
      </c>
      <c r="AP1734" s="36">
        <v>1.2857142857142856</v>
      </c>
      <c r="AQ1734" s="34">
        <v>1203.25</v>
      </c>
      <c r="AR1734" s="40">
        <v>3500</v>
      </c>
      <c r="AS1734" s="40">
        <v>13.619</v>
      </c>
      <c r="AT1734" s="34">
        <v>1342.25</v>
      </c>
      <c r="AU1734" s="34">
        <v>3500</v>
      </c>
      <c r="AV1734" s="41">
        <v>1.2857142857142856</v>
      </c>
    </row>
    <row r="1735" spans="1:48" s="44" customFormat="1" ht="21" customHeight="1" x14ac:dyDescent="0.3">
      <c r="A1735" s="23">
        <v>85810</v>
      </c>
      <c r="B1735" s="24" t="s">
        <v>1797</v>
      </c>
      <c r="C1735" s="25" t="s">
        <v>2550</v>
      </c>
      <c r="D1735" s="26" t="s">
        <v>2520</v>
      </c>
      <c r="E1735" s="26" t="s">
        <v>2674</v>
      </c>
      <c r="F1735" s="27" t="s">
        <v>4381</v>
      </c>
      <c r="G1735" s="28">
        <v>146.27061150884316</v>
      </c>
      <c r="H1735" s="29">
        <v>118.92047850715417</v>
      </c>
      <c r="I1735" s="29">
        <v>163.11428843023256</v>
      </c>
      <c r="J1735" s="29">
        <v>-12.404580152671752</v>
      </c>
      <c r="K1735" s="29">
        <v>-7.8929765886287644</v>
      </c>
      <c r="L1735" s="29">
        <v>0.51</v>
      </c>
      <c r="M1735" s="30"/>
      <c r="N1735" s="31">
        <v>74.97144726173066</v>
      </c>
      <c r="O1735" s="32">
        <v>274.29650556000001</v>
      </c>
      <c r="P1735" s="32">
        <v>308.56486619999998</v>
      </c>
      <c r="Q1735" s="32">
        <v>256.73698134</v>
      </c>
      <c r="R1735" s="32">
        <v>771.17237723999995</v>
      </c>
      <c r="S1735" s="32">
        <v>733.39866665</v>
      </c>
      <c r="T1735" s="32">
        <v>675.51168158999997</v>
      </c>
      <c r="U1735" s="33">
        <v>202412</v>
      </c>
      <c r="V1735" s="34">
        <v>18</v>
      </c>
      <c r="W1735" s="34">
        <v>12</v>
      </c>
      <c r="X1735" s="34">
        <v>14</v>
      </c>
      <c r="Y1735" s="34">
        <v>15</v>
      </c>
      <c r="Z1735" s="34">
        <v>16</v>
      </c>
      <c r="AA1735" s="35">
        <v>6.6666666666666652</v>
      </c>
      <c r="AB1735" s="36">
        <v>-11.111111111111116</v>
      </c>
      <c r="AC1735" s="34">
        <v>-10</v>
      </c>
      <c r="AD1735" s="34">
        <v>-13</v>
      </c>
      <c r="AE1735" s="34">
        <v>-9</v>
      </c>
      <c r="AF1735" s="34">
        <v>-6</v>
      </c>
      <c r="AG1735" s="34">
        <v>-12</v>
      </c>
      <c r="AH1735" s="37" t="s">
        <v>2539</v>
      </c>
      <c r="AI1735" s="36" t="s">
        <v>2539</v>
      </c>
      <c r="AJ1735" s="29">
        <v>-70.175438596491219</v>
      </c>
      <c r="AK1735" s="29">
        <v>-16.88779203975</v>
      </c>
      <c r="AL1735" s="29">
        <v>3.323550708929889</v>
      </c>
      <c r="AM1735" s="29">
        <v>-19.68019680196802</v>
      </c>
      <c r="AN1735" s="38">
        <v>115.86715867158672</v>
      </c>
      <c r="AO1735" s="39" t="s">
        <v>2509</v>
      </c>
      <c r="AP1735" s="36" t="s">
        <v>2509</v>
      </c>
      <c r="AQ1735" s="34">
        <v>203.25</v>
      </c>
      <c r="AR1735" s="40">
        <v>1377</v>
      </c>
      <c r="AS1735" s="40" t="s">
        <v>2509</v>
      </c>
      <c r="AT1735" s="34">
        <v>235.5</v>
      </c>
      <c r="AU1735" s="34">
        <v>1377</v>
      </c>
      <c r="AV1735" s="41" t="s">
        <v>2509</v>
      </c>
    </row>
    <row r="1736" spans="1:48" s="44" customFormat="1" ht="21" customHeight="1" x14ac:dyDescent="0.3">
      <c r="A1736" s="23">
        <v>320000</v>
      </c>
      <c r="B1736" s="24" t="s">
        <v>2447</v>
      </c>
      <c r="C1736" s="25" t="s">
        <v>2550</v>
      </c>
      <c r="D1736" s="26" t="s">
        <v>2553</v>
      </c>
      <c r="E1736" s="26" t="s">
        <v>2578</v>
      </c>
      <c r="F1736" s="27" t="s">
        <v>3684</v>
      </c>
      <c r="G1736" s="28">
        <v>-6.94105812646667</v>
      </c>
      <c r="H1736" s="29">
        <v>-3.9840637450199057</v>
      </c>
      <c r="I1736" s="29">
        <v>-10.242085661080068</v>
      </c>
      <c r="J1736" s="29">
        <v>4.7826086956521685</v>
      </c>
      <c r="K1736" s="29">
        <v>-8.1904761904761934</v>
      </c>
      <c r="L1736" s="29">
        <v>0.42</v>
      </c>
      <c r="M1736" s="30"/>
      <c r="N1736" s="31">
        <v>-7.1251824671424107</v>
      </c>
      <c r="O1736" s="32">
        <v>724.2416442</v>
      </c>
      <c r="P1736" s="32">
        <v>701.93723769999997</v>
      </c>
      <c r="Q1736" s="32">
        <v>750.87708495000004</v>
      </c>
      <c r="R1736" s="32">
        <v>643.20942100000002</v>
      </c>
      <c r="S1736" s="32">
        <v>734.09770875000004</v>
      </c>
      <c r="T1736" s="32">
        <v>673.97161070000004</v>
      </c>
      <c r="U1736" s="33">
        <v>202412</v>
      </c>
      <c r="V1736" s="34">
        <v>47</v>
      </c>
      <c r="W1736" s="34">
        <v>24</v>
      </c>
      <c r="X1736" s="34">
        <v>37</v>
      </c>
      <c r="Y1736" s="34">
        <v>15</v>
      </c>
      <c r="Z1736" s="34">
        <v>18</v>
      </c>
      <c r="AA1736" s="35">
        <v>19.999999999999996</v>
      </c>
      <c r="AB1736" s="36">
        <v>-61.702127659574465</v>
      </c>
      <c r="AC1736" s="34">
        <v>1</v>
      </c>
      <c r="AD1736" s="34">
        <v>-11</v>
      </c>
      <c r="AE1736" s="34">
        <v>-3</v>
      </c>
      <c r="AF1736" s="34">
        <v>-14</v>
      </c>
      <c r="AG1736" s="34">
        <v>-16</v>
      </c>
      <c r="AH1736" s="37" t="s">
        <v>2539</v>
      </c>
      <c r="AI1736" s="36" t="s">
        <v>2540</v>
      </c>
      <c r="AJ1736" s="29">
        <v>-46.808510638297875</v>
      </c>
      <c r="AK1736" s="29">
        <v>-15.317536606818182</v>
      </c>
      <c r="AL1736" s="29">
        <v>1.8630866916378717</v>
      </c>
      <c r="AM1736" s="29">
        <v>-12.16309606081548</v>
      </c>
      <c r="AN1736" s="38">
        <v>38.35521769177609</v>
      </c>
      <c r="AO1736" s="39" t="s">
        <v>2509</v>
      </c>
      <c r="AP1736" s="36" t="s">
        <v>2509</v>
      </c>
      <c r="AQ1736" s="34">
        <v>361.75</v>
      </c>
      <c r="AR1736" s="40">
        <v>2410</v>
      </c>
      <c r="AS1736" s="40" t="s">
        <v>2509</v>
      </c>
      <c r="AT1736" s="34">
        <v>138.75</v>
      </c>
      <c r="AU1736" s="34">
        <v>2410</v>
      </c>
      <c r="AV1736" s="41" t="s">
        <v>2509</v>
      </c>
    </row>
    <row r="1737" spans="1:48" s="44" customFormat="1" ht="21" customHeight="1" x14ac:dyDescent="0.3">
      <c r="A1737" s="23">
        <v>159010</v>
      </c>
      <c r="B1737" s="24" t="s">
        <v>1124</v>
      </c>
      <c r="C1737" s="25" t="s">
        <v>2550</v>
      </c>
      <c r="D1737" s="26" t="s">
        <v>2501</v>
      </c>
      <c r="E1737" s="26" t="s">
        <v>3029</v>
      </c>
      <c r="F1737" s="27" t="s">
        <v>3830</v>
      </c>
      <c r="G1737" s="28">
        <v>-50.344149459193702</v>
      </c>
      <c r="H1737" s="29">
        <v>-31.940700808625333</v>
      </c>
      <c r="I1737" s="29">
        <v>17.169373549884014</v>
      </c>
      <c r="J1737" s="29">
        <v>-0.98039215686274161</v>
      </c>
      <c r="K1737" s="29">
        <v>9.0712742980561636</v>
      </c>
      <c r="L1737" s="29">
        <v>1.71</v>
      </c>
      <c r="M1737" s="30"/>
      <c r="N1737" s="31">
        <v>19.738266272993464</v>
      </c>
      <c r="O1737" s="32">
        <v>1356.1429562999999</v>
      </c>
      <c r="P1737" s="32">
        <v>989.43763379999996</v>
      </c>
      <c r="Q1737" s="32">
        <v>574.72725089999994</v>
      </c>
      <c r="R1737" s="32">
        <v>680.07168899999999</v>
      </c>
      <c r="S1737" s="32">
        <v>617.39841569999999</v>
      </c>
      <c r="T1737" s="32">
        <v>673.40431950000004</v>
      </c>
      <c r="U1737" s="33">
        <v>202412</v>
      </c>
      <c r="V1737" s="34">
        <v>207</v>
      </c>
      <c r="W1737" s="34">
        <v>260</v>
      </c>
      <c r="X1737" s="34">
        <v>214</v>
      </c>
      <c r="Y1737" s="34">
        <v>148</v>
      </c>
      <c r="Z1737" s="34">
        <v>214</v>
      </c>
      <c r="AA1737" s="35">
        <v>44.594594594594604</v>
      </c>
      <c r="AB1737" s="36">
        <v>3.3816425120772875</v>
      </c>
      <c r="AC1737" s="34">
        <v>-12</v>
      </c>
      <c r="AD1737" s="34">
        <v>28</v>
      </c>
      <c r="AE1737" s="34">
        <v>0</v>
      </c>
      <c r="AF1737" s="34">
        <v>-33</v>
      </c>
      <c r="AG1737" s="34">
        <v>-14</v>
      </c>
      <c r="AH1737" s="37" t="s">
        <v>2539</v>
      </c>
      <c r="AI1737" s="36" t="s">
        <v>2539</v>
      </c>
      <c r="AJ1737" s="29">
        <v>-2.2727272727272729</v>
      </c>
      <c r="AK1737" s="29">
        <v>-35.442332605263161</v>
      </c>
      <c r="AL1737" s="29">
        <v>1.2025077133928572</v>
      </c>
      <c r="AM1737" s="29">
        <v>-3.3928571428571428</v>
      </c>
      <c r="AN1737" s="38">
        <v>141.20535714285714</v>
      </c>
      <c r="AO1737" s="39" t="s">
        <v>2509</v>
      </c>
      <c r="AP1737" s="36" t="s">
        <v>2509</v>
      </c>
      <c r="AQ1737" s="34">
        <v>560</v>
      </c>
      <c r="AR1737" s="40">
        <v>5050</v>
      </c>
      <c r="AS1737" s="40" t="s">
        <v>2509</v>
      </c>
      <c r="AT1737" s="34">
        <v>790.75</v>
      </c>
      <c r="AU1737" s="34">
        <v>5050</v>
      </c>
      <c r="AV1737" s="41" t="s">
        <v>2509</v>
      </c>
    </row>
    <row r="1738" spans="1:48" s="44" customFormat="1" ht="21" customHeight="1" x14ac:dyDescent="0.3">
      <c r="A1738" s="23">
        <v>208860</v>
      </c>
      <c r="B1738" s="24" t="s">
        <v>2140</v>
      </c>
      <c r="C1738" s="25" t="s">
        <v>2550</v>
      </c>
      <c r="D1738" s="26" t="s">
        <v>2520</v>
      </c>
      <c r="E1738" s="26" t="s">
        <v>2674</v>
      </c>
      <c r="F1738" s="27" t="s">
        <v>3718</v>
      </c>
      <c r="G1738" s="28">
        <v>166.77111566260447</v>
      </c>
      <c r="H1738" s="29">
        <v>60.923024470915891</v>
      </c>
      <c r="I1738" s="29">
        <v>0</v>
      </c>
      <c r="J1738" s="29">
        <v>0</v>
      </c>
      <c r="K1738" s="29">
        <v>0</v>
      </c>
      <c r="L1738" s="29">
        <v>0</v>
      </c>
      <c r="M1738" s="30"/>
      <c r="N1738" s="31">
        <v>-2.4170686827162946E-2</v>
      </c>
      <c r="O1738" s="32">
        <v>252.33717915</v>
      </c>
      <c r="P1738" s="32">
        <v>418.31348265000003</v>
      </c>
      <c r="Q1738" s="32">
        <v>673.16270804999999</v>
      </c>
      <c r="R1738" s="32">
        <v>673.16270804999999</v>
      </c>
      <c r="S1738" s="32">
        <v>673.16270804999999</v>
      </c>
      <c r="T1738" s="32">
        <v>673.16270804999999</v>
      </c>
      <c r="U1738" s="33">
        <v>202412</v>
      </c>
      <c r="V1738" s="34">
        <v>35</v>
      </c>
      <c r="W1738" s="34">
        <v>18</v>
      </c>
      <c r="X1738" s="34">
        <v>8</v>
      </c>
      <c r="Y1738" s="34">
        <v>28</v>
      </c>
      <c r="Z1738" s="34">
        <v>58</v>
      </c>
      <c r="AA1738" s="35">
        <v>107.14285714285717</v>
      </c>
      <c r="AB1738" s="36">
        <v>65.714285714285722</v>
      </c>
      <c r="AC1738" s="34">
        <v>7</v>
      </c>
      <c r="AD1738" s="34">
        <v>1</v>
      </c>
      <c r="AE1738" s="34">
        <v>-13</v>
      </c>
      <c r="AF1738" s="34">
        <v>7</v>
      </c>
      <c r="AG1738" s="34">
        <v>23</v>
      </c>
      <c r="AH1738" s="37">
        <v>228.57142857142856</v>
      </c>
      <c r="AI1738" s="36">
        <v>228.57142857142856</v>
      </c>
      <c r="AJ1738" s="29">
        <v>16.071428571428573</v>
      </c>
      <c r="AK1738" s="29">
        <v>37.397928225000001</v>
      </c>
      <c r="AL1738" s="29">
        <v>2.4236281117911789</v>
      </c>
      <c r="AM1738" s="29">
        <v>6.4806480648064806</v>
      </c>
      <c r="AN1738" s="38">
        <v>35.823582358235825</v>
      </c>
      <c r="AO1738" s="39" t="s">
        <v>2509</v>
      </c>
      <c r="AP1738" s="36" t="s">
        <v>2509</v>
      </c>
      <c r="AQ1738" s="34">
        <v>277.75</v>
      </c>
      <c r="AR1738" s="40">
        <v>2205</v>
      </c>
      <c r="AS1738" s="40" t="s">
        <v>2509</v>
      </c>
      <c r="AT1738" s="34">
        <v>99.5</v>
      </c>
      <c r="AU1738" s="34">
        <v>2205</v>
      </c>
      <c r="AV1738" s="41" t="s">
        <v>2509</v>
      </c>
    </row>
    <row r="1739" spans="1:48" s="44" customFormat="1" ht="21" customHeight="1" x14ac:dyDescent="0.3">
      <c r="A1739" s="23">
        <v>347740</v>
      </c>
      <c r="B1739" s="24" t="s">
        <v>1451</v>
      </c>
      <c r="C1739" s="25" t="s">
        <v>2550</v>
      </c>
      <c r="D1739" s="26" t="s">
        <v>2607</v>
      </c>
      <c r="E1739" s="26" t="s">
        <v>3142</v>
      </c>
      <c r="F1739" s="27" t="s">
        <v>3738</v>
      </c>
      <c r="G1739" s="28">
        <v>-23.938879456706285</v>
      </c>
      <c r="H1739" s="29">
        <v>-13.34622823984526</v>
      </c>
      <c r="I1739" s="29">
        <v>4.9180327868852514</v>
      </c>
      <c r="J1739" s="29">
        <v>0</v>
      </c>
      <c r="K1739" s="29">
        <v>2.5171624713958618</v>
      </c>
      <c r="L1739" s="29">
        <v>1.59</v>
      </c>
      <c r="M1739" s="30"/>
      <c r="N1739" s="31">
        <v>3.667157575086577</v>
      </c>
      <c r="O1739" s="32">
        <v>883.81146320000005</v>
      </c>
      <c r="P1739" s="32">
        <v>775.77338959999997</v>
      </c>
      <c r="Q1739" s="32">
        <v>640.72579759999996</v>
      </c>
      <c r="R1739" s="32">
        <v>672.23690239999996</v>
      </c>
      <c r="S1739" s="32">
        <v>655.73108560000003</v>
      </c>
      <c r="T1739" s="32">
        <v>672.23690239999996</v>
      </c>
      <c r="U1739" s="33">
        <v>202412</v>
      </c>
      <c r="V1739" s="34">
        <v>50</v>
      </c>
      <c r="W1739" s="34">
        <v>42</v>
      </c>
      <c r="X1739" s="34">
        <v>38</v>
      </c>
      <c r="Y1739" s="34">
        <v>47</v>
      </c>
      <c r="Z1739" s="34">
        <v>51</v>
      </c>
      <c r="AA1739" s="35">
        <v>8.5106382978723296</v>
      </c>
      <c r="AB1739" s="36">
        <v>2.0000000000000018</v>
      </c>
      <c r="AC1739" s="34">
        <v>9</v>
      </c>
      <c r="AD1739" s="34">
        <v>7</v>
      </c>
      <c r="AE1739" s="34">
        <v>5</v>
      </c>
      <c r="AF1739" s="34">
        <v>7</v>
      </c>
      <c r="AG1739" s="34">
        <v>7</v>
      </c>
      <c r="AH1739" s="37">
        <v>0</v>
      </c>
      <c r="AI1739" s="36">
        <v>-22.222222222222221</v>
      </c>
      <c r="AJ1739" s="29">
        <v>14.606741573033707</v>
      </c>
      <c r="AK1739" s="29">
        <v>25.855265476923076</v>
      </c>
      <c r="AL1739" s="29">
        <v>0.89841216491814224</v>
      </c>
      <c r="AM1739" s="29">
        <v>3.4747744737721344</v>
      </c>
      <c r="AN1739" s="38">
        <v>5.6465085198797196</v>
      </c>
      <c r="AO1739" s="39">
        <v>30</v>
      </c>
      <c r="AP1739" s="36">
        <v>1.3392857142857142</v>
      </c>
      <c r="AQ1739" s="34">
        <v>748.25</v>
      </c>
      <c r="AR1739" s="40">
        <v>2240</v>
      </c>
      <c r="AS1739" s="40">
        <v>15.206</v>
      </c>
      <c r="AT1739" s="34">
        <v>42.25</v>
      </c>
      <c r="AU1739" s="34">
        <v>2240</v>
      </c>
      <c r="AV1739" s="41">
        <v>1.3392857142857142</v>
      </c>
    </row>
    <row r="1740" spans="1:48" s="44" customFormat="1" ht="21" customHeight="1" x14ac:dyDescent="0.3">
      <c r="A1740" s="23">
        <v>155650</v>
      </c>
      <c r="B1740" s="24" t="s">
        <v>1185</v>
      </c>
      <c r="C1740" s="25" t="s">
        <v>2550</v>
      </c>
      <c r="D1740" s="26" t="s">
        <v>2611</v>
      </c>
      <c r="E1740" s="26" t="s">
        <v>2993</v>
      </c>
      <c r="F1740" s="27" t="s">
        <v>4419</v>
      </c>
      <c r="G1740" s="28">
        <v>-30.232558139534881</v>
      </c>
      <c r="H1740" s="29">
        <v>-16.262135922330089</v>
      </c>
      <c r="I1740" s="29">
        <v>3.9156626506024139</v>
      </c>
      <c r="J1740" s="29">
        <v>-3.7656903765690308</v>
      </c>
      <c r="K1740" s="29">
        <v>2.3738872403560984</v>
      </c>
      <c r="L1740" s="29">
        <v>0.28999999999999998</v>
      </c>
      <c r="M1740" s="30"/>
      <c r="N1740" s="31">
        <v>0.16520803738131473</v>
      </c>
      <c r="O1740" s="32">
        <v>963.00700310000002</v>
      </c>
      <c r="P1740" s="32">
        <v>802.34354959999996</v>
      </c>
      <c r="Q1740" s="32">
        <v>646.5486856</v>
      </c>
      <c r="R1740" s="32">
        <v>698.15573429999995</v>
      </c>
      <c r="S1740" s="32">
        <v>656.28586459999997</v>
      </c>
      <c r="T1740" s="32">
        <v>671.86535100000003</v>
      </c>
      <c r="U1740" s="33">
        <v>202412</v>
      </c>
      <c r="V1740" s="34">
        <v>398</v>
      </c>
      <c r="W1740" s="34">
        <v>366</v>
      </c>
      <c r="X1740" s="34">
        <v>436</v>
      </c>
      <c r="Y1740" s="34">
        <v>416</v>
      </c>
      <c r="Z1740" s="34">
        <v>503</v>
      </c>
      <c r="AA1740" s="35">
        <v>20.91346153846154</v>
      </c>
      <c r="AB1740" s="36">
        <v>26.38190954773869</v>
      </c>
      <c r="AC1740" s="34">
        <v>6</v>
      </c>
      <c r="AD1740" s="34">
        <v>18</v>
      </c>
      <c r="AE1740" s="34">
        <v>27</v>
      </c>
      <c r="AF1740" s="34">
        <v>18</v>
      </c>
      <c r="AG1740" s="34">
        <v>6</v>
      </c>
      <c r="AH1740" s="37">
        <v>-66.666666666666671</v>
      </c>
      <c r="AI1740" s="36">
        <v>0</v>
      </c>
      <c r="AJ1740" s="29">
        <v>4.0092969203951192</v>
      </c>
      <c r="AK1740" s="29">
        <v>9.7371790000000011</v>
      </c>
      <c r="AL1740" s="29">
        <v>0.54756752322738389</v>
      </c>
      <c r="AM1740" s="29">
        <v>5.6234718826405867</v>
      </c>
      <c r="AN1740" s="38">
        <v>40.647921760391199</v>
      </c>
      <c r="AO1740" s="39">
        <v>200</v>
      </c>
      <c r="AP1740" s="36">
        <v>5.7971014492753623</v>
      </c>
      <c r="AQ1740" s="34">
        <v>1227</v>
      </c>
      <c r="AR1740" s="40">
        <v>3450</v>
      </c>
      <c r="AS1740" s="40">
        <v>24.596</v>
      </c>
      <c r="AT1740" s="34">
        <v>498.75</v>
      </c>
      <c r="AU1740" s="34">
        <v>3450</v>
      </c>
      <c r="AV1740" s="41">
        <v>5.7971014492753623</v>
      </c>
    </row>
    <row r="1741" spans="1:48" s="44" customFormat="1" ht="21" customHeight="1" x14ac:dyDescent="0.3">
      <c r="A1741" s="23">
        <v>317530</v>
      </c>
      <c r="B1741" s="24" t="s">
        <v>1877</v>
      </c>
      <c r="C1741" s="25" t="s">
        <v>2550</v>
      </c>
      <c r="D1741" s="26" t="s">
        <v>2585</v>
      </c>
      <c r="E1741" s="26" t="s">
        <v>3080</v>
      </c>
      <c r="F1741" s="27" t="s">
        <v>3621</v>
      </c>
      <c r="G1741" s="28">
        <v>99.885771281085482</v>
      </c>
      <c r="H1741" s="29">
        <v>178.45358889446015</v>
      </c>
      <c r="I1741" s="29">
        <v>26.226415094339629</v>
      </c>
      <c r="J1741" s="29">
        <v>28.653846153846164</v>
      </c>
      <c r="K1741" s="29">
        <v>7.5562700964630025</v>
      </c>
      <c r="L1741" s="29">
        <v>3.88</v>
      </c>
      <c r="M1741" s="30"/>
      <c r="N1741" s="31">
        <v>32.546358527757647</v>
      </c>
      <c r="O1741" s="32">
        <v>336.01164720000003</v>
      </c>
      <c r="P1741" s="32">
        <v>241.2033816</v>
      </c>
      <c r="Q1741" s="32">
        <v>532.09106199999997</v>
      </c>
      <c r="R1741" s="32">
        <v>522.05160799999999</v>
      </c>
      <c r="S1741" s="32">
        <v>624.45403880000003</v>
      </c>
      <c r="T1741" s="32">
        <v>671.63947259999998</v>
      </c>
      <c r="U1741" s="33">
        <v>202412</v>
      </c>
      <c r="V1741" s="34">
        <v>15</v>
      </c>
      <c r="W1741" s="34">
        <v>12</v>
      </c>
      <c r="X1741" s="34">
        <v>16</v>
      </c>
      <c r="Y1741" s="34">
        <v>18</v>
      </c>
      <c r="Z1741" s="34">
        <v>11</v>
      </c>
      <c r="AA1741" s="35">
        <v>-38.888888888888886</v>
      </c>
      <c r="AB1741" s="36">
        <v>-26.666666666666671</v>
      </c>
      <c r="AC1741" s="34">
        <v>-14</v>
      </c>
      <c r="AD1741" s="34">
        <v>-11</v>
      </c>
      <c r="AE1741" s="34">
        <v>-10</v>
      </c>
      <c r="AF1741" s="34">
        <v>-3</v>
      </c>
      <c r="AG1741" s="34">
        <v>-13</v>
      </c>
      <c r="AH1741" s="37" t="s">
        <v>2539</v>
      </c>
      <c r="AI1741" s="36" t="s">
        <v>2539</v>
      </c>
      <c r="AJ1741" s="29">
        <v>-64.912280701754383</v>
      </c>
      <c r="AK1741" s="29">
        <v>-18.152418178378376</v>
      </c>
      <c r="AL1741" s="29">
        <v>10.618805890909091</v>
      </c>
      <c r="AM1741" s="29">
        <v>-58.498023715415016</v>
      </c>
      <c r="AN1741" s="38">
        <v>131.62055335968378</v>
      </c>
      <c r="AO1741" s="39" t="s">
        <v>2509</v>
      </c>
      <c r="AP1741" s="36" t="s">
        <v>2509</v>
      </c>
      <c r="AQ1741" s="34">
        <v>63.25</v>
      </c>
      <c r="AR1741" s="40">
        <v>6690</v>
      </c>
      <c r="AS1741" s="40" t="s">
        <v>2509</v>
      </c>
      <c r="AT1741" s="34">
        <v>83.25</v>
      </c>
      <c r="AU1741" s="34">
        <v>6690</v>
      </c>
      <c r="AV1741" s="41" t="s">
        <v>2509</v>
      </c>
    </row>
    <row r="1742" spans="1:48" s="44" customFormat="1" ht="21" customHeight="1" x14ac:dyDescent="0.3">
      <c r="A1742" s="23">
        <v>54930</v>
      </c>
      <c r="B1742" s="24" t="s">
        <v>1170</v>
      </c>
      <c r="C1742" s="25" t="s">
        <v>2550</v>
      </c>
      <c r="D1742" s="26" t="s">
        <v>2528</v>
      </c>
      <c r="E1742" s="26" t="s">
        <v>2968</v>
      </c>
      <c r="F1742" s="27" t="s">
        <v>3121</v>
      </c>
      <c r="G1742" s="28">
        <v>-24.237288135593214</v>
      </c>
      <c r="H1742" s="29">
        <v>1.5909090909090873</v>
      </c>
      <c r="I1742" s="29">
        <v>-8.9613034623217906</v>
      </c>
      <c r="J1742" s="29">
        <v>-9.8790322580645125</v>
      </c>
      <c r="K1742" s="29">
        <v>-2.4017467248908297</v>
      </c>
      <c r="L1742" s="29">
        <v>1.59</v>
      </c>
      <c r="M1742" s="30"/>
      <c r="N1742" s="31">
        <v>-5.2259887005649759</v>
      </c>
      <c r="O1742" s="32">
        <v>885</v>
      </c>
      <c r="P1742" s="32">
        <v>660</v>
      </c>
      <c r="Q1742" s="32">
        <v>736.5</v>
      </c>
      <c r="R1742" s="32">
        <v>744</v>
      </c>
      <c r="S1742" s="32">
        <v>687</v>
      </c>
      <c r="T1742" s="32">
        <v>670.5</v>
      </c>
      <c r="U1742" s="33">
        <v>202412</v>
      </c>
      <c r="V1742" s="34" t="s">
        <v>2509</v>
      </c>
      <c r="W1742" s="34" t="s">
        <v>2509</v>
      </c>
      <c r="X1742" s="34" t="s">
        <v>2509</v>
      </c>
      <c r="Y1742" s="34" t="s">
        <v>2509</v>
      </c>
      <c r="Z1742" s="34" t="s">
        <v>2509</v>
      </c>
      <c r="AA1742" s="35" t="s">
        <v>2509</v>
      </c>
      <c r="AB1742" s="36" t="s">
        <v>2509</v>
      </c>
      <c r="AC1742" s="34" t="s">
        <v>2509</v>
      </c>
      <c r="AD1742" s="34" t="s">
        <v>2509</v>
      </c>
      <c r="AE1742" s="34" t="s">
        <v>2509</v>
      </c>
      <c r="AF1742" s="34" t="s">
        <v>2509</v>
      </c>
      <c r="AG1742" s="34" t="s">
        <v>2509</v>
      </c>
      <c r="AH1742" s="37" t="s">
        <v>2509</v>
      </c>
      <c r="AI1742" s="36" t="s">
        <v>2509</v>
      </c>
      <c r="AJ1742" s="29" t="s">
        <v>2509</v>
      </c>
      <c r="AK1742" s="29" t="s">
        <v>2509</v>
      </c>
      <c r="AL1742" s="29" t="s">
        <v>2509</v>
      </c>
      <c r="AM1742" s="29" t="s">
        <v>2509</v>
      </c>
      <c r="AN1742" s="38" t="s">
        <v>2509</v>
      </c>
      <c r="AO1742" s="39">
        <v>750</v>
      </c>
      <c r="AP1742" s="36">
        <v>3.3557046979865772</v>
      </c>
      <c r="AQ1742" s="34" t="s">
        <v>2509</v>
      </c>
      <c r="AR1742" s="40">
        <v>22350</v>
      </c>
      <c r="AS1742" s="40" t="s">
        <v>3692</v>
      </c>
      <c r="AT1742" s="34" t="s">
        <v>2509</v>
      </c>
      <c r="AU1742" s="34">
        <v>22350</v>
      </c>
      <c r="AV1742" s="41">
        <v>3.3557046979865772</v>
      </c>
    </row>
    <row r="1743" spans="1:48" s="44" customFormat="1" ht="21" customHeight="1" x14ac:dyDescent="0.3">
      <c r="A1743" s="23">
        <v>91090</v>
      </c>
      <c r="B1743" s="24" t="s">
        <v>984</v>
      </c>
      <c r="C1743" s="25" t="s">
        <v>2500</v>
      </c>
      <c r="D1743" s="26" t="s">
        <v>2560</v>
      </c>
      <c r="E1743" s="26" t="s">
        <v>2629</v>
      </c>
      <c r="F1743" s="27" t="s">
        <v>3818</v>
      </c>
      <c r="G1743" s="28">
        <v>22.173254882353042</v>
      </c>
      <c r="H1743" s="29">
        <v>22.173254882353042</v>
      </c>
      <c r="I1743" s="29">
        <v>22.173254882353042</v>
      </c>
      <c r="J1743" s="29">
        <v>0</v>
      </c>
      <c r="K1743" s="29">
        <v>0</v>
      </c>
      <c r="L1743" s="29">
        <v>0</v>
      </c>
      <c r="M1743" s="30"/>
      <c r="N1743" s="31">
        <v>2.2415278552845308E-3</v>
      </c>
      <c r="O1743" s="32">
        <v>548.38923850000003</v>
      </c>
      <c r="P1743" s="32">
        <v>548.38923850000003</v>
      </c>
      <c r="Q1743" s="32">
        <v>548.38923850000003</v>
      </c>
      <c r="R1743" s="32">
        <v>669.98498210000002</v>
      </c>
      <c r="S1743" s="32">
        <v>669.98498210000002</v>
      </c>
      <c r="T1743" s="32">
        <v>669.98498210000002</v>
      </c>
      <c r="U1743" s="33">
        <v>202412</v>
      </c>
      <c r="V1743" s="34">
        <v>47</v>
      </c>
      <c r="W1743" s="34">
        <v>219</v>
      </c>
      <c r="X1743" s="34">
        <v>690</v>
      </c>
      <c r="Y1743" s="34">
        <v>220</v>
      </c>
      <c r="Z1743" s="34">
        <v>380</v>
      </c>
      <c r="AA1743" s="35">
        <v>72.727272727272734</v>
      </c>
      <c r="AB1743" s="36">
        <v>708.51063829787245</v>
      </c>
      <c r="AC1743" s="34">
        <v>-34</v>
      </c>
      <c r="AD1743" s="34">
        <v>-59</v>
      </c>
      <c r="AE1743" s="34">
        <v>42</v>
      </c>
      <c r="AF1743" s="34">
        <v>-47</v>
      </c>
      <c r="AG1743" s="34">
        <v>-9</v>
      </c>
      <c r="AH1743" s="37" t="s">
        <v>2539</v>
      </c>
      <c r="AI1743" s="36" t="s">
        <v>2539</v>
      </c>
      <c r="AJ1743" s="29">
        <v>-4.8376408217362492</v>
      </c>
      <c r="AK1743" s="29">
        <v>-9.1778764671232889</v>
      </c>
      <c r="AL1743" s="29">
        <v>0.34305426630824376</v>
      </c>
      <c r="AM1743" s="29">
        <v>-3.7378392217101895</v>
      </c>
      <c r="AN1743" s="38">
        <v>74.782386072708647</v>
      </c>
      <c r="AO1743" s="39" t="s">
        <v>2509</v>
      </c>
      <c r="AP1743" s="36" t="s">
        <v>2509</v>
      </c>
      <c r="AQ1743" s="34">
        <v>1953</v>
      </c>
      <c r="AR1743" s="40">
        <v>1270</v>
      </c>
      <c r="AS1743" s="40" t="s">
        <v>2509</v>
      </c>
      <c r="AT1743" s="34">
        <v>1460.5</v>
      </c>
      <c r="AU1743" s="34">
        <v>1270</v>
      </c>
      <c r="AV1743" s="41" t="s">
        <v>2509</v>
      </c>
    </row>
    <row r="1744" spans="1:48" s="44" customFormat="1" ht="21" customHeight="1" x14ac:dyDescent="0.3">
      <c r="A1744" s="23">
        <v>250000</v>
      </c>
      <c r="B1744" s="24" t="s">
        <v>1614</v>
      </c>
      <c r="C1744" s="25" t="s">
        <v>2550</v>
      </c>
      <c r="D1744" s="26" t="s">
        <v>2557</v>
      </c>
      <c r="E1744" s="26" t="s">
        <v>2856</v>
      </c>
      <c r="F1744" s="27" t="s">
        <v>2857</v>
      </c>
      <c r="G1744" s="28">
        <v>-9.9818511796733169</v>
      </c>
      <c r="H1744" s="29">
        <v>-2.7450980392156876</v>
      </c>
      <c r="I1744" s="29">
        <v>-4.5235803657362901</v>
      </c>
      <c r="J1744" s="29">
        <v>-1.0967098703888456</v>
      </c>
      <c r="K1744" s="29">
        <v>-5.2531041069723061</v>
      </c>
      <c r="L1744" s="29">
        <v>0.1</v>
      </c>
      <c r="M1744" s="30"/>
      <c r="N1744" s="31">
        <v>-0.35293011111402484</v>
      </c>
      <c r="O1744" s="32">
        <v>743.93077659999994</v>
      </c>
      <c r="P1744" s="32">
        <v>688.57476599999995</v>
      </c>
      <c r="Q1744" s="32">
        <v>701.4011587</v>
      </c>
      <c r="R1744" s="32">
        <v>677.09851990000004</v>
      </c>
      <c r="S1744" s="32">
        <v>706.80174509999995</v>
      </c>
      <c r="T1744" s="32">
        <v>669.67271359999995</v>
      </c>
      <c r="U1744" s="33">
        <v>202409</v>
      </c>
      <c r="V1744" s="34">
        <v>197</v>
      </c>
      <c r="W1744" s="34">
        <v>198</v>
      </c>
      <c r="X1744" s="34">
        <v>195</v>
      </c>
      <c r="Y1744" s="34">
        <v>223</v>
      </c>
      <c r="Z1744" s="34">
        <v>232</v>
      </c>
      <c r="AA1744" s="35">
        <v>4.0358744394618729</v>
      </c>
      <c r="AB1744" s="36">
        <v>17.766497461928932</v>
      </c>
      <c r="AC1744" s="34">
        <v>32</v>
      </c>
      <c r="AD1744" s="34">
        <v>34</v>
      </c>
      <c r="AE1744" s="34">
        <v>32</v>
      </c>
      <c r="AF1744" s="34">
        <v>35</v>
      </c>
      <c r="AG1744" s="34">
        <v>30</v>
      </c>
      <c r="AH1744" s="37">
        <v>-14.28571428571429</v>
      </c>
      <c r="AI1744" s="36">
        <v>-6.25</v>
      </c>
      <c r="AJ1744" s="29">
        <v>15.44811320754717</v>
      </c>
      <c r="AK1744" s="29">
        <v>5.1120054473282437</v>
      </c>
      <c r="AL1744" s="29">
        <v>0.77195701855907772</v>
      </c>
      <c r="AM1744" s="29">
        <v>15.100864553314123</v>
      </c>
      <c r="AN1744" s="38">
        <v>47.291066282420751</v>
      </c>
      <c r="AO1744" s="39">
        <v>250</v>
      </c>
      <c r="AP1744" s="36">
        <v>2.5201612903225805</v>
      </c>
      <c r="AQ1744" s="34">
        <v>867.5</v>
      </c>
      <c r="AR1744" s="40">
        <v>9920</v>
      </c>
      <c r="AS1744" s="40">
        <v>17.315000000000001</v>
      </c>
      <c r="AT1744" s="34">
        <v>410.25</v>
      </c>
      <c r="AU1744" s="34">
        <v>9920</v>
      </c>
      <c r="AV1744" s="41">
        <v>2.5201612903225805</v>
      </c>
    </row>
    <row r="1745" spans="1:48" s="44" customFormat="1" ht="21" customHeight="1" x14ac:dyDescent="0.3">
      <c r="A1745" s="23">
        <v>239890</v>
      </c>
      <c r="B1745" s="24" t="s">
        <v>1140</v>
      </c>
      <c r="C1745" s="25" t="s">
        <v>2550</v>
      </c>
      <c r="D1745" s="26" t="s">
        <v>2611</v>
      </c>
      <c r="E1745" s="26" t="s">
        <v>2791</v>
      </c>
      <c r="F1745" s="27" t="s">
        <v>4052</v>
      </c>
      <c r="G1745" s="28">
        <v>-65.181347150259072</v>
      </c>
      <c r="H1745" s="29">
        <v>-28.510638297872337</v>
      </c>
      <c r="I1745" s="29">
        <v>-5.3521126760563531</v>
      </c>
      <c r="J1745" s="29">
        <v>-12.5</v>
      </c>
      <c r="K1745" s="29">
        <v>0.59880239520957446</v>
      </c>
      <c r="L1745" s="29">
        <v>0.75</v>
      </c>
      <c r="M1745" s="30"/>
      <c r="N1745" s="31">
        <v>-15.854904199992802</v>
      </c>
      <c r="O1745" s="32">
        <v>1917.600715</v>
      </c>
      <c r="P1745" s="32">
        <v>933.96096999999997</v>
      </c>
      <c r="Q1745" s="32">
        <v>705.43860500000005</v>
      </c>
      <c r="R1745" s="32">
        <v>763.06598399999996</v>
      </c>
      <c r="S1745" s="32">
        <v>663.70843400000001</v>
      </c>
      <c r="T1745" s="32">
        <v>667.68273599999998</v>
      </c>
      <c r="U1745" s="33">
        <v>202412</v>
      </c>
      <c r="V1745" s="34">
        <v>102</v>
      </c>
      <c r="W1745" s="34">
        <v>105</v>
      </c>
      <c r="X1745" s="34">
        <v>79</v>
      </c>
      <c r="Y1745" s="34">
        <v>84</v>
      </c>
      <c r="Z1745" s="34">
        <v>68</v>
      </c>
      <c r="AA1745" s="35">
        <v>-19.047619047619047</v>
      </c>
      <c r="AB1745" s="36">
        <v>-33.333333333333336</v>
      </c>
      <c r="AC1745" s="34">
        <v>18</v>
      </c>
      <c r="AD1745" s="34">
        <v>18</v>
      </c>
      <c r="AE1745" s="34">
        <v>3</v>
      </c>
      <c r="AF1745" s="34">
        <v>7</v>
      </c>
      <c r="AG1745" s="34">
        <v>2</v>
      </c>
      <c r="AH1745" s="37">
        <v>-71.428571428571431</v>
      </c>
      <c r="AI1745" s="36">
        <v>-88.888888888888886</v>
      </c>
      <c r="AJ1745" s="29">
        <v>8.9285714285714288</v>
      </c>
      <c r="AK1745" s="29">
        <v>22.2560912</v>
      </c>
      <c r="AL1745" s="29">
        <v>1.2877198379942141</v>
      </c>
      <c r="AM1745" s="29">
        <v>5.7859209257473481</v>
      </c>
      <c r="AN1745" s="38">
        <v>39.874638379942141</v>
      </c>
      <c r="AO1745" s="39" t="s">
        <v>2509</v>
      </c>
      <c r="AP1745" s="36" t="s">
        <v>2509</v>
      </c>
      <c r="AQ1745" s="34">
        <v>518.5</v>
      </c>
      <c r="AR1745" s="40">
        <v>6720</v>
      </c>
      <c r="AS1745" s="40" t="s">
        <v>2509</v>
      </c>
      <c r="AT1745" s="34">
        <v>206.75</v>
      </c>
      <c r="AU1745" s="34">
        <v>6720</v>
      </c>
      <c r="AV1745" s="41" t="s">
        <v>2509</v>
      </c>
    </row>
    <row r="1746" spans="1:48" s="44" customFormat="1" ht="21" customHeight="1" x14ac:dyDescent="0.3">
      <c r="A1746" s="23">
        <v>4450</v>
      </c>
      <c r="B1746" s="24" t="s">
        <v>1578</v>
      </c>
      <c r="C1746" s="25" t="s">
        <v>2500</v>
      </c>
      <c r="D1746" s="26" t="s">
        <v>2557</v>
      </c>
      <c r="E1746" s="26" t="s">
        <v>2739</v>
      </c>
      <c r="F1746" s="27" t="s">
        <v>3730</v>
      </c>
      <c r="G1746" s="28">
        <v>-0.48231511254021031</v>
      </c>
      <c r="H1746" s="29">
        <v>-2.6729559748427834</v>
      </c>
      <c r="I1746" s="29">
        <v>0</v>
      </c>
      <c r="J1746" s="29">
        <v>0.32414910858993284</v>
      </c>
      <c r="K1746" s="29">
        <v>0</v>
      </c>
      <c r="L1746" s="29">
        <v>0</v>
      </c>
      <c r="M1746" s="30"/>
      <c r="N1746" s="31">
        <v>0.3572052222462041</v>
      </c>
      <c r="O1746" s="32">
        <v>670.01186900000005</v>
      </c>
      <c r="P1746" s="32">
        <v>685.09252200000003</v>
      </c>
      <c r="Q1746" s="32">
        <v>666.78030049999995</v>
      </c>
      <c r="R1746" s="32">
        <v>664.6259215</v>
      </c>
      <c r="S1746" s="32">
        <v>666.78030049999995</v>
      </c>
      <c r="T1746" s="32">
        <v>666.78030049999995</v>
      </c>
      <c r="U1746" s="33">
        <v>202412</v>
      </c>
      <c r="V1746" s="34">
        <v>365</v>
      </c>
      <c r="W1746" s="34">
        <v>377</v>
      </c>
      <c r="X1746" s="34">
        <v>456</v>
      </c>
      <c r="Y1746" s="34">
        <v>436</v>
      </c>
      <c r="Z1746" s="34">
        <v>402</v>
      </c>
      <c r="AA1746" s="35">
        <v>-7.7981651376146761</v>
      </c>
      <c r="AB1746" s="36">
        <v>10.136986301369856</v>
      </c>
      <c r="AC1746" s="34">
        <v>2</v>
      </c>
      <c r="AD1746" s="34">
        <v>23</v>
      </c>
      <c r="AE1746" s="34">
        <v>44</v>
      </c>
      <c r="AF1746" s="34">
        <v>32</v>
      </c>
      <c r="AG1746" s="34">
        <v>8</v>
      </c>
      <c r="AH1746" s="37">
        <v>-75</v>
      </c>
      <c r="AI1746" s="36">
        <v>300</v>
      </c>
      <c r="AJ1746" s="29">
        <v>6.4033512866546971</v>
      </c>
      <c r="AK1746" s="29">
        <v>6.2315915934579431</v>
      </c>
      <c r="AL1746" s="29">
        <v>0.60671546906278429</v>
      </c>
      <c r="AM1746" s="29">
        <v>9.7361237488626013</v>
      </c>
      <c r="AN1746" s="38">
        <v>84.667879890809829</v>
      </c>
      <c r="AO1746" s="39">
        <v>1200</v>
      </c>
      <c r="AP1746" s="36">
        <v>3.877221324717286</v>
      </c>
      <c r="AQ1746" s="34">
        <v>1099</v>
      </c>
      <c r="AR1746" s="40">
        <v>30950</v>
      </c>
      <c r="AS1746" s="40">
        <v>-32.673000000000002</v>
      </c>
      <c r="AT1746" s="34">
        <v>930.5</v>
      </c>
      <c r="AU1746" s="34">
        <v>30950</v>
      </c>
      <c r="AV1746" s="41">
        <v>3.877221324717286</v>
      </c>
    </row>
    <row r="1747" spans="1:48" s="44" customFormat="1" ht="21" customHeight="1" x14ac:dyDescent="0.3">
      <c r="A1747" s="43">
        <v>10240</v>
      </c>
      <c r="B1747" s="25" t="s">
        <v>1585</v>
      </c>
      <c r="C1747" s="25" t="s">
        <v>2550</v>
      </c>
      <c r="D1747" s="26" t="s">
        <v>2601</v>
      </c>
      <c r="E1747" s="26" t="s">
        <v>3160</v>
      </c>
      <c r="F1747" s="27" t="s">
        <v>4421</v>
      </c>
      <c r="G1747" s="28">
        <v>-4.2477876106194685</v>
      </c>
      <c r="H1747" s="29">
        <v>14.740190880169667</v>
      </c>
      <c r="I1747" s="29">
        <v>-1.8148820326678861</v>
      </c>
      <c r="J1747" s="29">
        <v>5.048543689320395</v>
      </c>
      <c r="K1747" s="29">
        <v>0.18518518518517713</v>
      </c>
      <c r="L1747" s="29">
        <v>0.19</v>
      </c>
      <c r="M1747" s="30"/>
      <c r="N1747" s="31">
        <v>0.23660286557303234</v>
      </c>
      <c r="O1747" s="32">
        <v>696.23232399999995</v>
      </c>
      <c r="P1747" s="32">
        <v>581.01511640000001</v>
      </c>
      <c r="Q1747" s="32">
        <v>678.98054960000002</v>
      </c>
      <c r="R1747" s="32">
        <v>634.61884399999997</v>
      </c>
      <c r="S1747" s="32">
        <v>665.42558399999996</v>
      </c>
      <c r="T1747" s="32">
        <v>666.65785359999995</v>
      </c>
      <c r="U1747" s="33">
        <v>202412</v>
      </c>
      <c r="V1747" s="34">
        <v>346</v>
      </c>
      <c r="W1747" s="34">
        <v>353</v>
      </c>
      <c r="X1747" s="34">
        <v>342</v>
      </c>
      <c r="Y1747" s="34">
        <v>299</v>
      </c>
      <c r="Z1747" s="34">
        <v>293</v>
      </c>
      <c r="AA1747" s="35">
        <v>-2.006688963210701</v>
      </c>
      <c r="AB1747" s="36">
        <v>-15.317919075144504</v>
      </c>
      <c r="AC1747" s="34">
        <v>22</v>
      </c>
      <c r="AD1747" s="34">
        <v>32</v>
      </c>
      <c r="AE1747" s="34">
        <v>30</v>
      </c>
      <c r="AF1747" s="34">
        <v>18</v>
      </c>
      <c r="AG1747" s="34">
        <v>8</v>
      </c>
      <c r="AH1747" s="37">
        <v>-55.555555555555557</v>
      </c>
      <c r="AI1747" s="36">
        <v>-63.636363636363633</v>
      </c>
      <c r="AJ1747" s="29">
        <v>6.8376068376068382</v>
      </c>
      <c r="AK1747" s="29">
        <v>7.5756574272727271</v>
      </c>
      <c r="AL1747" s="29">
        <v>0.63703569383659819</v>
      </c>
      <c r="AM1747" s="29">
        <v>8.4089823220257998</v>
      </c>
      <c r="AN1747" s="38">
        <v>20.186335403726709</v>
      </c>
      <c r="AO1747" s="39">
        <v>240</v>
      </c>
      <c r="AP1747" s="36">
        <v>4.4362292051756009</v>
      </c>
      <c r="AQ1747" s="34">
        <v>1046.5</v>
      </c>
      <c r="AR1747" s="40">
        <v>5410</v>
      </c>
      <c r="AS1747" s="40">
        <v>20.161000000000001</v>
      </c>
      <c r="AT1747" s="34">
        <v>211.25</v>
      </c>
      <c r="AU1747" s="34">
        <v>5410</v>
      </c>
      <c r="AV1747" s="41">
        <v>4.4362292051756009</v>
      </c>
    </row>
    <row r="1748" spans="1:48" s="44" customFormat="1" ht="21" customHeight="1" x14ac:dyDescent="0.3">
      <c r="A1748" s="23">
        <v>403490</v>
      </c>
      <c r="B1748" s="24" t="s">
        <v>2291</v>
      </c>
      <c r="C1748" s="25" t="s">
        <v>2550</v>
      </c>
      <c r="D1748" s="26" t="s">
        <v>2557</v>
      </c>
      <c r="E1748" s="26" t="s">
        <v>2558</v>
      </c>
      <c r="F1748" s="27" t="s">
        <v>3707</v>
      </c>
      <c r="G1748" s="28">
        <v>-36.874490993346875</v>
      </c>
      <c r="H1748" s="29">
        <v>-21.428571428571431</v>
      </c>
      <c r="I1748" s="29">
        <v>-5.7544757033248022</v>
      </c>
      <c r="J1748" s="29">
        <v>4.6132008516678535</v>
      </c>
      <c r="K1748" s="29">
        <v>2.4322446143155041</v>
      </c>
      <c r="L1748" s="29">
        <v>-7.0000000000000007E-2</v>
      </c>
      <c r="M1748" s="30"/>
      <c r="N1748" s="31">
        <v>-1.2704335134359646</v>
      </c>
      <c r="O1748" s="32">
        <v>1055.7249039999999</v>
      </c>
      <c r="P1748" s="32">
        <v>848.18582463999996</v>
      </c>
      <c r="Q1748" s="32">
        <v>707.12293695999995</v>
      </c>
      <c r="R1748" s="32">
        <v>637.04361775999996</v>
      </c>
      <c r="S1748" s="32">
        <v>650.60735695999995</v>
      </c>
      <c r="T1748" s="32">
        <v>666.43171935999999</v>
      </c>
      <c r="U1748" s="33">
        <v>202412</v>
      </c>
      <c r="V1748" s="34">
        <v>135</v>
      </c>
      <c r="W1748" s="34">
        <v>163</v>
      </c>
      <c r="X1748" s="34">
        <v>199</v>
      </c>
      <c r="Y1748" s="34">
        <v>119</v>
      </c>
      <c r="Z1748" s="34">
        <v>158</v>
      </c>
      <c r="AA1748" s="35">
        <v>32.773109243697476</v>
      </c>
      <c r="AB1748" s="36">
        <v>17.037037037037027</v>
      </c>
      <c r="AC1748" s="34">
        <v>21</v>
      </c>
      <c r="AD1748" s="34">
        <v>10</v>
      </c>
      <c r="AE1748" s="34">
        <v>20</v>
      </c>
      <c r="AF1748" s="34">
        <v>-14</v>
      </c>
      <c r="AG1748" s="34">
        <v>20</v>
      </c>
      <c r="AH1748" s="37" t="s">
        <v>2505</v>
      </c>
      <c r="AI1748" s="36">
        <v>-4.7619047619047672</v>
      </c>
      <c r="AJ1748" s="29">
        <v>5.6338028169014089</v>
      </c>
      <c r="AK1748" s="29">
        <v>18.511992204444443</v>
      </c>
      <c r="AL1748" s="29">
        <v>1.6394384240098401</v>
      </c>
      <c r="AM1748" s="29">
        <v>8.8560885608856079</v>
      </c>
      <c r="AN1748" s="38">
        <v>55.104551045510455</v>
      </c>
      <c r="AO1748" s="39" t="s">
        <v>2509</v>
      </c>
      <c r="AP1748" s="36" t="s">
        <v>2509</v>
      </c>
      <c r="AQ1748" s="34">
        <v>406.5</v>
      </c>
      <c r="AR1748" s="40">
        <v>1474</v>
      </c>
      <c r="AS1748" s="40" t="s">
        <v>2509</v>
      </c>
      <c r="AT1748" s="34">
        <v>224</v>
      </c>
      <c r="AU1748" s="34">
        <v>1474</v>
      </c>
      <c r="AV1748" s="41" t="s">
        <v>2509</v>
      </c>
    </row>
    <row r="1749" spans="1:48" s="44" customFormat="1" ht="21" customHeight="1" x14ac:dyDescent="0.3">
      <c r="A1749" s="23">
        <v>9770</v>
      </c>
      <c r="B1749" s="24" t="s">
        <v>1758</v>
      </c>
      <c r="C1749" s="25" t="s">
        <v>2500</v>
      </c>
      <c r="D1749" s="26" t="s">
        <v>2763</v>
      </c>
      <c r="E1749" s="26" t="s">
        <v>2763</v>
      </c>
      <c r="F1749" s="27" t="s">
        <v>3460</v>
      </c>
      <c r="G1749" s="28">
        <v>5.3571428571428603</v>
      </c>
      <c r="H1749" s="29">
        <v>3.7109375</v>
      </c>
      <c r="I1749" s="29">
        <v>2.1153846153846079</v>
      </c>
      <c r="J1749" s="29">
        <v>4.3222003929273001</v>
      </c>
      <c r="K1749" s="29">
        <v>0.3780718336483968</v>
      </c>
      <c r="L1749" s="29">
        <v>0.38</v>
      </c>
      <c r="M1749" s="30"/>
      <c r="N1749" s="31">
        <v>4.1580709787213843</v>
      </c>
      <c r="O1749" s="32">
        <v>629.99269200000003</v>
      </c>
      <c r="P1749" s="32">
        <v>639.99257599999999</v>
      </c>
      <c r="Q1749" s="32">
        <v>649.99246000000005</v>
      </c>
      <c r="R1749" s="32">
        <v>636.24261950000005</v>
      </c>
      <c r="S1749" s="32">
        <v>661.24232949999998</v>
      </c>
      <c r="T1749" s="32">
        <v>663.74230050000006</v>
      </c>
      <c r="U1749" s="33">
        <v>202412</v>
      </c>
      <c r="V1749" s="34">
        <v>417</v>
      </c>
      <c r="W1749" s="34">
        <v>396</v>
      </c>
      <c r="X1749" s="34">
        <v>409</v>
      </c>
      <c r="Y1749" s="34">
        <v>403</v>
      </c>
      <c r="Z1749" s="34">
        <v>431</v>
      </c>
      <c r="AA1749" s="35">
        <v>6.9478908188585597</v>
      </c>
      <c r="AB1749" s="36">
        <v>3.3573141486810565</v>
      </c>
      <c r="AC1749" s="34">
        <v>8</v>
      </c>
      <c r="AD1749" s="34">
        <v>14</v>
      </c>
      <c r="AE1749" s="34">
        <v>17</v>
      </c>
      <c r="AF1749" s="34">
        <v>5</v>
      </c>
      <c r="AG1749" s="34">
        <v>14</v>
      </c>
      <c r="AH1749" s="37">
        <v>179.99999999999997</v>
      </c>
      <c r="AI1749" s="36">
        <v>75</v>
      </c>
      <c r="AJ1749" s="29">
        <v>3.0506406345332517</v>
      </c>
      <c r="AK1749" s="29">
        <v>13.274846010000001</v>
      </c>
      <c r="AL1749" s="29">
        <v>0.26113594983771027</v>
      </c>
      <c r="AM1749" s="29">
        <v>1.9671486180780957</v>
      </c>
      <c r="AN1749" s="38">
        <v>13.720861611094717</v>
      </c>
      <c r="AO1749" s="39">
        <v>1000</v>
      </c>
      <c r="AP1749" s="36">
        <v>3.766478342749529</v>
      </c>
      <c r="AQ1749" s="34">
        <v>2541.75</v>
      </c>
      <c r="AR1749" s="40">
        <v>26550</v>
      </c>
      <c r="AS1749" s="40" t="s">
        <v>3737</v>
      </c>
      <c r="AT1749" s="34">
        <v>348.75</v>
      </c>
      <c r="AU1749" s="34">
        <v>26550</v>
      </c>
      <c r="AV1749" s="41">
        <v>3.766478342749529</v>
      </c>
    </row>
    <row r="1750" spans="1:48" s="44" customFormat="1" ht="21" customHeight="1" x14ac:dyDescent="0.3">
      <c r="A1750" s="23">
        <v>263050</v>
      </c>
      <c r="B1750" s="24" t="s">
        <v>660</v>
      </c>
      <c r="C1750" s="25" t="s">
        <v>2550</v>
      </c>
      <c r="D1750" s="26" t="s">
        <v>2510</v>
      </c>
      <c r="E1750" s="26" t="s">
        <v>2726</v>
      </c>
      <c r="F1750" s="27" t="s">
        <v>3253</v>
      </c>
      <c r="G1750" s="28">
        <v>-35.703196205346124</v>
      </c>
      <c r="H1750" s="29">
        <v>-37.438860195063661</v>
      </c>
      <c r="I1750" s="29">
        <v>-11.024156721868316</v>
      </c>
      <c r="J1750" s="29">
        <v>-8.3036169128884332</v>
      </c>
      <c r="K1750" s="29">
        <v>-2.2270505160238985</v>
      </c>
      <c r="L1750" s="29">
        <v>0.28000000000000003</v>
      </c>
      <c r="M1750" s="30"/>
      <c r="N1750" s="31">
        <v>-6.2538754054040524</v>
      </c>
      <c r="O1750" s="32">
        <v>1031.1980827499999</v>
      </c>
      <c r="P1750" s="32">
        <v>1059.8071104000001</v>
      </c>
      <c r="Q1750" s="32">
        <v>745.17687450000005</v>
      </c>
      <c r="R1750" s="32">
        <v>723.06822327999998</v>
      </c>
      <c r="S1750" s="32">
        <v>678.12969896000004</v>
      </c>
      <c r="T1750" s="32">
        <v>663.02740800000004</v>
      </c>
      <c r="U1750" s="33">
        <v>202412</v>
      </c>
      <c r="V1750" s="34">
        <v>0</v>
      </c>
      <c r="W1750" s="34">
        <v>3</v>
      </c>
      <c r="X1750" s="34">
        <v>27</v>
      </c>
      <c r="Y1750" s="34">
        <v>39</v>
      </c>
      <c r="Z1750" s="34">
        <v>26</v>
      </c>
      <c r="AA1750" s="35">
        <v>-33.333333333333336</v>
      </c>
      <c r="AB1750" s="36" t="s">
        <v>2509</v>
      </c>
      <c r="AC1750" s="34">
        <v>-73</v>
      </c>
      <c r="AD1750" s="34">
        <v>-65</v>
      </c>
      <c r="AE1750" s="34">
        <v>-54</v>
      </c>
      <c r="AF1750" s="34">
        <v>-70</v>
      </c>
      <c r="AG1750" s="34">
        <v>-74</v>
      </c>
      <c r="AH1750" s="37" t="s">
        <v>2539</v>
      </c>
      <c r="AI1750" s="36" t="s">
        <v>2539</v>
      </c>
      <c r="AJ1750" s="29">
        <v>-276.84210526315792</v>
      </c>
      <c r="AK1750" s="29">
        <v>-2.5210167604562739</v>
      </c>
      <c r="AL1750" s="29">
        <v>1.2750527076923077</v>
      </c>
      <c r="AM1750" s="29">
        <v>-50.576923076923073</v>
      </c>
      <c r="AN1750" s="38">
        <v>31.490384615384613</v>
      </c>
      <c r="AO1750" s="39" t="s">
        <v>2509</v>
      </c>
      <c r="AP1750" s="36" t="s">
        <v>2509</v>
      </c>
      <c r="AQ1750" s="34">
        <v>520</v>
      </c>
      <c r="AR1750" s="40">
        <v>1800</v>
      </c>
      <c r="AS1750" s="40" t="s">
        <v>2509</v>
      </c>
      <c r="AT1750" s="34">
        <v>163.75</v>
      </c>
      <c r="AU1750" s="34">
        <v>1800</v>
      </c>
      <c r="AV1750" s="41" t="s">
        <v>2509</v>
      </c>
    </row>
    <row r="1751" spans="1:48" s="44" customFormat="1" ht="21" customHeight="1" x14ac:dyDescent="0.3">
      <c r="A1751" s="23">
        <v>24830</v>
      </c>
      <c r="B1751" s="24" t="s">
        <v>1906</v>
      </c>
      <c r="C1751" s="25" t="s">
        <v>2550</v>
      </c>
      <c r="D1751" s="26" t="s">
        <v>2513</v>
      </c>
      <c r="E1751" s="26" t="s">
        <v>2711</v>
      </c>
      <c r="F1751" s="27" t="s">
        <v>3878</v>
      </c>
      <c r="G1751" s="28">
        <v>9.5172413793103381</v>
      </c>
      <c r="H1751" s="29">
        <v>21.221374045801532</v>
      </c>
      <c r="I1751" s="29">
        <v>34.576271186440685</v>
      </c>
      <c r="J1751" s="29">
        <v>-4.9101796407185594</v>
      </c>
      <c r="K1751" s="29">
        <v>5.8666666666666645</v>
      </c>
      <c r="L1751" s="29">
        <v>2.4500000000000002</v>
      </c>
      <c r="M1751" s="30"/>
      <c r="N1751" s="31">
        <v>35.496924240256675</v>
      </c>
      <c r="O1751" s="32">
        <v>605.375</v>
      </c>
      <c r="P1751" s="32">
        <v>546.92499999999995</v>
      </c>
      <c r="Q1751" s="32">
        <v>492.65</v>
      </c>
      <c r="R1751" s="32">
        <v>697.22500000000002</v>
      </c>
      <c r="S1751" s="32">
        <v>626.25</v>
      </c>
      <c r="T1751" s="32">
        <v>662.99</v>
      </c>
      <c r="U1751" s="33">
        <v>202412</v>
      </c>
      <c r="V1751" s="34">
        <v>648</v>
      </c>
      <c r="W1751" s="34">
        <v>421</v>
      </c>
      <c r="X1751" s="34">
        <v>625</v>
      </c>
      <c r="Y1751" s="34">
        <v>590</v>
      </c>
      <c r="Z1751" s="34">
        <v>673</v>
      </c>
      <c r="AA1751" s="35">
        <v>14.067796610169481</v>
      </c>
      <c r="AB1751" s="36">
        <v>3.8580246913580307</v>
      </c>
      <c r="AC1751" s="34">
        <v>32</v>
      </c>
      <c r="AD1751" s="34">
        <v>-14</v>
      </c>
      <c r="AE1751" s="34">
        <v>-3</v>
      </c>
      <c r="AF1751" s="34">
        <v>-8</v>
      </c>
      <c r="AG1751" s="34">
        <v>38</v>
      </c>
      <c r="AH1751" s="37" t="s">
        <v>2505</v>
      </c>
      <c r="AI1751" s="36">
        <v>18.75</v>
      </c>
      <c r="AJ1751" s="29">
        <v>0.56301429190125596</v>
      </c>
      <c r="AK1751" s="29">
        <v>50.99923076923077</v>
      </c>
      <c r="AL1751" s="29">
        <v>0.18056512562129776</v>
      </c>
      <c r="AM1751" s="29">
        <v>0.35405460611425071</v>
      </c>
      <c r="AN1751" s="38">
        <v>26.370259413086405</v>
      </c>
      <c r="AO1751" s="39">
        <v>100</v>
      </c>
      <c r="AP1751" s="36">
        <v>1.2594458438287155</v>
      </c>
      <c r="AQ1751" s="34">
        <v>3671.75</v>
      </c>
      <c r="AR1751" s="40">
        <v>7940</v>
      </c>
      <c r="AS1751" s="40" t="s">
        <v>3879</v>
      </c>
      <c r="AT1751" s="34">
        <v>968.25</v>
      </c>
      <c r="AU1751" s="34">
        <v>7940</v>
      </c>
      <c r="AV1751" s="41">
        <v>1.2594458438287155</v>
      </c>
    </row>
    <row r="1752" spans="1:48" s="44" customFormat="1" ht="21" customHeight="1" x14ac:dyDescent="0.3">
      <c r="A1752" s="23">
        <v>3010</v>
      </c>
      <c r="B1752" s="24" t="s">
        <v>1465</v>
      </c>
      <c r="C1752" s="25" t="s">
        <v>2500</v>
      </c>
      <c r="D1752" s="26" t="s">
        <v>2601</v>
      </c>
      <c r="E1752" s="26" t="s">
        <v>2602</v>
      </c>
      <c r="F1752" s="27" t="s">
        <v>2602</v>
      </c>
      <c r="G1752" s="28">
        <v>-9.2334494773519182</v>
      </c>
      <c r="H1752" s="29">
        <v>6.7622950819672178</v>
      </c>
      <c r="I1752" s="29">
        <v>8.9958158995815829</v>
      </c>
      <c r="J1752" s="29">
        <v>-3.8745387453874569</v>
      </c>
      <c r="K1752" s="29">
        <v>-3.6968576709796808</v>
      </c>
      <c r="L1752" s="29">
        <v>0</v>
      </c>
      <c r="M1752" s="30"/>
      <c r="N1752" s="31">
        <v>4.3561479366517997</v>
      </c>
      <c r="O1752" s="32">
        <v>729.71167779999996</v>
      </c>
      <c r="P1752" s="32">
        <v>620.38205359999995</v>
      </c>
      <c r="Q1752" s="32">
        <v>607.66930660000003</v>
      </c>
      <c r="R1752" s="32">
        <v>689.03088739999998</v>
      </c>
      <c r="S1752" s="32">
        <v>687.75961270000005</v>
      </c>
      <c r="T1752" s="32">
        <v>662.33411869999998</v>
      </c>
      <c r="U1752" s="33">
        <v>202412</v>
      </c>
      <c r="V1752" s="34">
        <v>881</v>
      </c>
      <c r="W1752" s="34">
        <v>440</v>
      </c>
      <c r="X1752" s="34">
        <v>552</v>
      </c>
      <c r="Y1752" s="34">
        <v>464</v>
      </c>
      <c r="Z1752" s="34">
        <v>1050</v>
      </c>
      <c r="AA1752" s="35">
        <v>126.29310344827584</v>
      </c>
      <c r="AB1752" s="36">
        <v>19.182746878547107</v>
      </c>
      <c r="AC1752" s="34">
        <v>24</v>
      </c>
      <c r="AD1752" s="34">
        <v>43</v>
      </c>
      <c r="AE1752" s="34">
        <v>9</v>
      </c>
      <c r="AF1752" s="34">
        <v>7</v>
      </c>
      <c r="AG1752" s="34">
        <v>83</v>
      </c>
      <c r="AH1752" s="37">
        <v>1085.7142857142858</v>
      </c>
      <c r="AI1752" s="36">
        <v>245.83333333333334</v>
      </c>
      <c r="AJ1752" s="29">
        <v>5.6664006384676773</v>
      </c>
      <c r="AK1752" s="29">
        <v>4.6643247795774645</v>
      </c>
      <c r="AL1752" s="29">
        <v>0.5640486427081115</v>
      </c>
      <c r="AM1752" s="29">
        <v>12.092825207579306</v>
      </c>
      <c r="AN1752" s="38">
        <v>125.29274004683842</v>
      </c>
      <c r="AO1752" s="39">
        <v>170</v>
      </c>
      <c r="AP1752" s="36">
        <v>3.262955854126679</v>
      </c>
      <c r="AQ1752" s="34">
        <v>1174.25</v>
      </c>
      <c r="AR1752" s="40">
        <v>5210</v>
      </c>
      <c r="AS1752" s="40" t="s">
        <v>3755</v>
      </c>
      <c r="AT1752" s="34">
        <v>1471.25</v>
      </c>
      <c r="AU1752" s="34">
        <v>5210</v>
      </c>
      <c r="AV1752" s="41">
        <v>3.262955854126679</v>
      </c>
    </row>
    <row r="1753" spans="1:48" s="44" customFormat="1" ht="21" customHeight="1" x14ac:dyDescent="0.3">
      <c r="A1753" s="43">
        <v>9180</v>
      </c>
      <c r="B1753" s="25" t="s">
        <v>1584</v>
      </c>
      <c r="C1753" s="25" t="s">
        <v>2500</v>
      </c>
      <c r="D1753" s="26" t="s">
        <v>2543</v>
      </c>
      <c r="E1753" s="26" t="s">
        <v>2581</v>
      </c>
      <c r="F1753" s="27" t="s">
        <v>2582</v>
      </c>
      <c r="G1753" s="28">
        <v>-2.6866939387338307</v>
      </c>
      <c r="H1753" s="29">
        <v>-1.5333908415968156</v>
      </c>
      <c r="I1753" s="29">
        <v>11.904761904761907</v>
      </c>
      <c r="J1753" s="29">
        <v>6.0948081264108334</v>
      </c>
      <c r="K1753" s="29">
        <v>-0.4237288135593209</v>
      </c>
      <c r="L1753" s="29">
        <v>0.64</v>
      </c>
      <c r="M1753" s="30"/>
      <c r="N1753" s="31">
        <v>13.310884897996523</v>
      </c>
      <c r="O1753" s="32">
        <v>679.92951249999999</v>
      </c>
      <c r="P1753" s="32">
        <v>671.96574874999999</v>
      </c>
      <c r="Q1753" s="32">
        <v>591.27232500000002</v>
      </c>
      <c r="R1753" s="32">
        <v>623.65152375000002</v>
      </c>
      <c r="S1753" s="32">
        <v>664.47747000000004</v>
      </c>
      <c r="T1753" s="32">
        <v>661.66188750000003</v>
      </c>
      <c r="U1753" s="33">
        <v>202412</v>
      </c>
      <c r="V1753" s="34">
        <v>1805</v>
      </c>
      <c r="W1753" s="34">
        <v>1680</v>
      </c>
      <c r="X1753" s="34">
        <v>1723</v>
      </c>
      <c r="Y1753" s="34">
        <v>1758</v>
      </c>
      <c r="Z1753" s="34">
        <v>1709</v>
      </c>
      <c r="AA1753" s="35">
        <v>-2.7872582480091057</v>
      </c>
      <c r="AB1753" s="36">
        <v>-5.3185595567867061</v>
      </c>
      <c r="AC1753" s="34">
        <v>16</v>
      </c>
      <c r="AD1753" s="34">
        <v>68</v>
      </c>
      <c r="AE1753" s="34">
        <v>66</v>
      </c>
      <c r="AF1753" s="34">
        <v>53</v>
      </c>
      <c r="AG1753" s="34">
        <v>-19</v>
      </c>
      <c r="AH1753" s="37" t="s">
        <v>2540</v>
      </c>
      <c r="AI1753" s="36" t="s">
        <v>2540</v>
      </c>
      <c r="AJ1753" s="29">
        <v>2.445414847161572</v>
      </c>
      <c r="AK1753" s="29">
        <v>3.9384636160714286</v>
      </c>
      <c r="AL1753" s="29">
        <v>0.51813773492560689</v>
      </c>
      <c r="AM1753" s="29">
        <v>13.155833985904463</v>
      </c>
      <c r="AN1753" s="38">
        <v>114.58496476115896</v>
      </c>
      <c r="AO1753" s="39">
        <v>100</v>
      </c>
      <c r="AP1753" s="36">
        <v>4.2553191489361701</v>
      </c>
      <c r="AQ1753" s="34">
        <v>1277</v>
      </c>
      <c r="AR1753" s="40">
        <v>2350</v>
      </c>
      <c r="AS1753" s="40">
        <v>14.971</v>
      </c>
      <c r="AT1753" s="34">
        <v>1463.25</v>
      </c>
      <c r="AU1753" s="34">
        <v>2350</v>
      </c>
      <c r="AV1753" s="41">
        <v>4.2553191489361701</v>
      </c>
    </row>
    <row r="1754" spans="1:48" s="44" customFormat="1" ht="21" customHeight="1" x14ac:dyDescent="0.3">
      <c r="A1754" s="23">
        <v>55490</v>
      </c>
      <c r="B1754" s="24" t="s">
        <v>643</v>
      </c>
      <c r="C1754" s="25" t="s">
        <v>2500</v>
      </c>
      <c r="D1754" s="26" t="s">
        <v>2506</v>
      </c>
      <c r="E1754" s="26" t="s">
        <v>2568</v>
      </c>
      <c r="F1754" s="27" t="s">
        <v>3762</v>
      </c>
      <c r="G1754" s="28">
        <v>-48.686949529152002</v>
      </c>
      <c r="H1754" s="29">
        <v>-23.493642896627975</v>
      </c>
      <c r="I1754" s="29">
        <v>4.0601503759398527</v>
      </c>
      <c r="J1754" s="29">
        <v>-1.6346837242359635</v>
      </c>
      <c r="K1754" s="29">
        <v>-1.7045454545454586</v>
      </c>
      <c r="L1754" s="29">
        <v>0.51</v>
      </c>
      <c r="M1754" s="30"/>
      <c r="N1754" s="31">
        <v>10.083479054253818</v>
      </c>
      <c r="O1754" s="32">
        <v>1286.4555</v>
      </c>
      <c r="P1754" s="32">
        <v>862.82968500000004</v>
      </c>
      <c r="Q1754" s="32">
        <v>634.36344999999994</v>
      </c>
      <c r="R1754" s="32">
        <v>671.08975499999997</v>
      </c>
      <c r="S1754" s="32">
        <v>671.56672000000003</v>
      </c>
      <c r="T1754" s="32">
        <v>660.11955999999998</v>
      </c>
      <c r="U1754" s="33">
        <v>202412</v>
      </c>
      <c r="V1754" s="34">
        <v>351</v>
      </c>
      <c r="W1754" s="34">
        <v>350</v>
      </c>
      <c r="X1754" s="34">
        <v>376</v>
      </c>
      <c r="Y1754" s="34">
        <v>327</v>
      </c>
      <c r="Z1754" s="34">
        <v>306</v>
      </c>
      <c r="AA1754" s="35">
        <v>-6.4220183486238476</v>
      </c>
      <c r="AB1754" s="36">
        <v>-12.820512820512819</v>
      </c>
      <c r="AC1754" s="34">
        <v>-4</v>
      </c>
      <c r="AD1754" s="34">
        <v>-1</v>
      </c>
      <c r="AE1754" s="34">
        <v>12</v>
      </c>
      <c r="AF1754" s="34">
        <v>7</v>
      </c>
      <c r="AG1754" s="34">
        <v>-3</v>
      </c>
      <c r="AH1754" s="37" t="s">
        <v>2540</v>
      </c>
      <c r="AI1754" s="36" t="s">
        <v>2539</v>
      </c>
      <c r="AJ1754" s="29">
        <v>1.1037527593818985</v>
      </c>
      <c r="AK1754" s="29">
        <v>44.007970666666665</v>
      </c>
      <c r="AL1754" s="29">
        <v>0.43265250532524985</v>
      </c>
      <c r="AM1754" s="29">
        <v>0.98312305423562185</v>
      </c>
      <c r="AN1754" s="38">
        <v>28.559724725544815</v>
      </c>
      <c r="AO1754" s="39">
        <v>300</v>
      </c>
      <c r="AP1754" s="36">
        <v>2.1676300578034682</v>
      </c>
      <c r="AQ1754" s="34">
        <v>1525.75</v>
      </c>
      <c r="AR1754" s="40">
        <v>13840</v>
      </c>
      <c r="AS1754" s="40">
        <v>17.638000000000002</v>
      </c>
      <c r="AT1754" s="34">
        <v>435.75</v>
      </c>
      <c r="AU1754" s="34">
        <v>13840</v>
      </c>
      <c r="AV1754" s="41">
        <v>2.1676300578034682</v>
      </c>
    </row>
    <row r="1755" spans="1:48" s="44" customFormat="1" ht="21" customHeight="1" x14ac:dyDescent="0.3">
      <c r="A1755" s="23">
        <v>5750</v>
      </c>
      <c r="B1755" s="24" t="s">
        <v>1635</v>
      </c>
      <c r="C1755" s="25" t="s">
        <v>2500</v>
      </c>
      <c r="D1755" s="26" t="s">
        <v>2528</v>
      </c>
      <c r="E1755" s="26" t="s">
        <v>2729</v>
      </c>
      <c r="F1755" s="27" t="s">
        <v>3752</v>
      </c>
      <c r="G1755" s="28">
        <v>5.7486631016042899</v>
      </c>
      <c r="H1755" s="29">
        <v>12.198581560283706</v>
      </c>
      <c r="I1755" s="29">
        <v>0.63613231552164251</v>
      </c>
      <c r="J1755" s="29">
        <v>0.89285714285713969</v>
      </c>
      <c r="K1755" s="29">
        <v>-1.1249999999999871</v>
      </c>
      <c r="L1755" s="29">
        <v>0.13</v>
      </c>
      <c r="M1755" s="30"/>
      <c r="N1755" s="31">
        <v>7.8493376371558066</v>
      </c>
      <c r="O1755" s="32">
        <v>623.54177600000003</v>
      </c>
      <c r="P1755" s="32">
        <v>587.69646</v>
      </c>
      <c r="Q1755" s="32">
        <v>655.21903199999997</v>
      </c>
      <c r="R1755" s="32">
        <v>653.55180800000005</v>
      </c>
      <c r="S1755" s="32">
        <v>666.88959999999997</v>
      </c>
      <c r="T1755" s="32">
        <v>659.38709200000005</v>
      </c>
      <c r="U1755" s="33">
        <v>202412</v>
      </c>
      <c r="V1755" s="34">
        <v>766</v>
      </c>
      <c r="W1755" s="34">
        <v>630</v>
      </c>
      <c r="X1755" s="34">
        <v>709</v>
      </c>
      <c r="Y1755" s="34">
        <v>730</v>
      </c>
      <c r="Z1755" s="34">
        <v>748</v>
      </c>
      <c r="AA1755" s="35">
        <v>2.4657534246575352</v>
      </c>
      <c r="AB1755" s="36">
        <v>-2.3498694516971286</v>
      </c>
      <c r="AC1755" s="34">
        <v>16</v>
      </c>
      <c r="AD1755" s="34">
        <v>21</v>
      </c>
      <c r="AE1755" s="34">
        <v>44</v>
      </c>
      <c r="AF1755" s="34">
        <v>32</v>
      </c>
      <c r="AG1755" s="34">
        <v>49</v>
      </c>
      <c r="AH1755" s="37">
        <v>53.125</v>
      </c>
      <c r="AI1755" s="36">
        <v>206.25</v>
      </c>
      <c r="AJ1755" s="29">
        <v>5.182818601348953</v>
      </c>
      <c r="AK1755" s="29">
        <v>4.5163499452054801</v>
      </c>
      <c r="AL1755" s="29">
        <v>0.40391246064318531</v>
      </c>
      <c r="AM1755" s="29">
        <v>8.9433384379785608</v>
      </c>
      <c r="AN1755" s="38">
        <v>114.86983154670752</v>
      </c>
      <c r="AO1755" s="39">
        <v>110</v>
      </c>
      <c r="AP1755" s="36">
        <v>2.781289506953224</v>
      </c>
      <c r="AQ1755" s="34">
        <v>1632.5</v>
      </c>
      <c r="AR1755" s="40">
        <v>3955</v>
      </c>
      <c r="AS1755" s="40">
        <v>-33.055999999999997</v>
      </c>
      <c r="AT1755" s="34">
        <v>1875.25</v>
      </c>
      <c r="AU1755" s="34">
        <v>3955</v>
      </c>
      <c r="AV1755" s="41">
        <v>2.781289506953224</v>
      </c>
    </row>
    <row r="1756" spans="1:48" s="44" customFormat="1" ht="21" customHeight="1" x14ac:dyDescent="0.3">
      <c r="A1756" s="23">
        <v>219420</v>
      </c>
      <c r="B1756" s="24" t="s">
        <v>1763</v>
      </c>
      <c r="C1756" s="25" t="s">
        <v>2550</v>
      </c>
      <c r="D1756" s="26" t="s">
        <v>2520</v>
      </c>
      <c r="E1756" s="26" t="s">
        <v>2674</v>
      </c>
      <c r="F1756" s="27" t="s">
        <v>3761</v>
      </c>
      <c r="G1756" s="28">
        <v>-22.67206477732794</v>
      </c>
      <c r="H1756" s="29">
        <v>21.269841269841262</v>
      </c>
      <c r="I1756" s="29">
        <v>0.35026269702276291</v>
      </c>
      <c r="J1756" s="29">
        <v>-11.710323574730353</v>
      </c>
      <c r="K1756" s="29">
        <v>3.8043478260869623</v>
      </c>
      <c r="L1756" s="29">
        <v>2.69</v>
      </c>
      <c r="M1756" s="30"/>
      <c r="N1756" s="31">
        <v>-3.4024914050966304</v>
      </c>
      <c r="O1756" s="32">
        <v>849.89046870000004</v>
      </c>
      <c r="P1756" s="32">
        <v>541.93420575000005</v>
      </c>
      <c r="Q1756" s="32">
        <v>654.90884970000002</v>
      </c>
      <c r="R1756" s="32">
        <v>744.37100429999998</v>
      </c>
      <c r="S1756" s="32">
        <v>633.11678640000002</v>
      </c>
      <c r="T1756" s="32">
        <v>657.2027511</v>
      </c>
      <c r="U1756" s="33">
        <v>202412</v>
      </c>
      <c r="V1756" s="34">
        <v>33</v>
      </c>
      <c r="W1756" s="34">
        <v>41</v>
      </c>
      <c r="X1756" s="34">
        <v>34</v>
      </c>
      <c r="Y1756" s="34">
        <v>24</v>
      </c>
      <c r="Z1756" s="34">
        <v>33</v>
      </c>
      <c r="AA1756" s="35">
        <v>37.5</v>
      </c>
      <c r="AB1756" s="36">
        <v>0</v>
      </c>
      <c r="AC1756" s="34">
        <v>4</v>
      </c>
      <c r="AD1756" s="34">
        <v>-5</v>
      </c>
      <c r="AE1756" s="34">
        <v>4</v>
      </c>
      <c r="AF1756" s="34">
        <v>-3</v>
      </c>
      <c r="AG1756" s="34">
        <v>2</v>
      </c>
      <c r="AH1756" s="37" t="s">
        <v>2505</v>
      </c>
      <c r="AI1756" s="36">
        <v>-50</v>
      </c>
      <c r="AJ1756" s="29">
        <v>-1.5151515151515151</v>
      </c>
      <c r="AK1756" s="29">
        <v>-328.60137555</v>
      </c>
      <c r="AL1756" s="29">
        <v>1.4380804181619256</v>
      </c>
      <c r="AM1756" s="29">
        <v>-0.43763676148796499</v>
      </c>
      <c r="AN1756" s="38">
        <v>7.9868708971553612</v>
      </c>
      <c r="AO1756" s="39" t="s">
        <v>2509</v>
      </c>
      <c r="AP1756" s="36" t="s">
        <v>2509</v>
      </c>
      <c r="AQ1756" s="34">
        <v>457</v>
      </c>
      <c r="AR1756" s="40">
        <v>5730</v>
      </c>
      <c r="AS1756" s="40" t="s">
        <v>2509</v>
      </c>
      <c r="AT1756" s="34">
        <v>36.5</v>
      </c>
      <c r="AU1756" s="34">
        <v>5730</v>
      </c>
      <c r="AV1756" s="41" t="s">
        <v>2509</v>
      </c>
    </row>
    <row r="1757" spans="1:48" s="44" customFormat="1" ht="21" customHeight="1" x14ac:dyDescent="0.3">
      <c r="A1757" s="23">
        <v>75180</v>
      </c>
      <c r="B1757" s="24" t="s">
        <v>1420</v>
      </c>
      <c r="C1757" s="25" t="s">
        <v>2500</v>
      </c>
      <c r="D1757" s="26" t="s">
        <v>2513</v>
      </c>
      <c r="E1757" s="26" t="s">
        <v>2711</v>
      </c>
      <c r="F1757" s="27" t="s">
        <v>3742</v>
      </c>
      <c r="G1757" s="28">
        <v>-13.32487309644671</v>
      </c>
      <c r="H1757" s="29">
        <v>-10.367454068241477</v>
      </c>
      <c r="I1757" s="29">
        <v>4.5941807044410421</v>
      </c>
      <c r="J1757" s="29">
        <v>2.5525525525525339</v>
      </c>
      <c r="K1757" s="29">
        <v>-0.29197080291971655</v>
      </c>
      <c r="L1757" s="29">
        <v>-3.26</v>
      </c>
      <c r="M1757" s="30"/>
      <c r="N1757" s="31">
        <v>2.1425012456402603</v>
      </c>
      <c r="O1757" s="32">
        <v>756.48</v>
      </c>
      <c r="P1757" s="32">
        <v>731.52</v>
      </c>
      <c r="Q1757" s="32">
        <v>626.88</v>
      </c>
      <c r="R1757" s="32">
        <v>639.36</v>
      </c>
      <c r="S1757" s="32">
        <v>657.6</v>
      </c>
      <c r="T1757" s="32">
        <v>655.68</v>
      </c>
      <c r="U1757" s="33">
        <v>202412</v>
      </c>
      <c r="V1757" s="34">
        <v>371</v>
      </c>
      <c r="W1757" s="34">
        <v>340</v>
      </c>
      <c r="X1757" s="34">
        <v>383</v>
      </c>
      <c r="Y1757" s="34">
        <v>335</v>
      </c>
      <c r="Z1757" s="34">
        <v>361</v>
      </c>
      <c r="AA1757" s="35">
        <v>7.7611940298507376</v>
      </c>
      <c r="AB1757" s="36">
        <v>-2.695417789757415</v>
      </c>
      <c r="AC1757" s="34">
        <v>-6</v>
      </c>
      <c r="AD1757" s="34">
        <v>-7</v>
      </c>
      <c r="AE1757" s="34">
        <v>9</v>
      </c>
      <c r="AF1757" s="34">
        <v>-17</v>
      </c>
      <c r="AG1757" s="34">
        <v>-42</v>
      </c>
      <c r="AH1757" s="37" t="s">
        <v>2539</v>
      </c>
      <c r="AI1757" s="36" t="s">
        <v>2539</v>
      </c>
      <c r="AJ1757" s="29">
        <v>-4.0169133192388999</v>
      </c>
      <c r="AK1757" s="29">
        <v>-11.503157894736841</v>
      </c>
      <c r="AL1757" s="29">
        <v>0.27468789275240885</v>
      </c>
      <c r="AM1757" s="29">
        <v>-2.3879346459991622</v>
      </c>
      <c r="AN1757" s="38">
        <v>10.871386677838291</v>
      </c>
      <c r="AO1757" s="39">
        <v>140</v>
      </c>
      <c r="AP1757" s="36">
        <v>4.0995607613469982</v>
      </c>
      <c r="AQ1757" s="34">
        <v>2387</v>
      </c>
      <c r="AR1757" s="40">
        <v>3415</v>
      </c>
      <c r="AS1757" s="40">
        <v>80.695999999999998</v>
      </c>
      <c r="AT1757" s="34">
        <v>259.5</v>
      </c>
      <c r="AU1757" s="34">
        <v>3415</v>
      </c>
      <c r="AV1757" s="41">
        <v>4.0995607613469982</v>
      </c>
    </row>
    <row r="1758" spans="1:48" s="44" customFormat="1" ht="21" customHeight="1" x14ac:dyDescent="0.3">
      <c r="A1758" s="23">
        <v>32540</v>
      </c>
      <c r="B1758" s="24" t="s">
        <v>1517</v>
      </c>
      <c r="C1758" s="25" t="s">
        <v>2550</v>
      </c>
      <c r="D1758" s="26" t="s">
        <v>2624</v>
      </c>
      <c r="E1758" s="26" t="s">
        <v>2915</v>
      </c>
      <c r="F1758" s="27" t="s">
        <v>3716</v>
      </c>
      <c r="G1758" s="28">
        <v>-22.396694214876021</v>
      </c>
      <c r="H1758" s="29">
        <v>-9.7115384615384599</v>
      </c>
      <c r="I1758" s="29">
        <v>-4.9595141700404906</v>
      </c>
      <c r="J1758" s="29">
        <v>-0.84477296726505058</v>
      </c>
      <c r="K1758" s="29">
        <v>-0.73995771670188892</v>
      </c>
      <c r="L1758" s="29">
        <v>0.21</v>
      </c>
      <c r="M1758" s="30"/>
      <c r="N1758" s="31">
        <v>-1.3789735390985491</v>
      </c>
      <c r="O1758" s="32">
        <v>842.86234449999995</v>
      </c>
      <c r="P1758" s="32">
        <v>724.443668</v>
      </c>
      <c r="Q1758" s="32">
        <v>688.22148460000005</v>
      </c>
      <c r="R1758" s="32">
        <v>659.66168615000004</v>
      </c>
      <c r="S1758" s="32">
        <v>658.96510569999998</v>
      </c>
      <c r="T1758" s="32">
        <v>654.08904255000004</v>
      </c>
      <c r="U1758" s="33">
        <v>202409</v>
      </c>
      <c r="V1758" s="34">
        <v>218</v>
      </c>
      <c r="W1758" s="34">
        <v>244</v>
      </c>
      <c r="X1758" s="34">
        <v>234</v>
      </c>
      <c r="Y1758" s="34">
        <v>232</v>
      </c>
      <c r="Z1758" s="34">
        <v>204</v>
      </c>
      <c r="AA1758" s="35">
        <v>-12.068965517241381</v>
      </c>
      <c r="AB1758" s="36">
        <v>-6.4220183486238476</v>
      </c>
      <c r="AC1758" s="34">
        <v>9</v>
      </c>
      <c r="AD1758" s="34">
        <v>19</v>
      </c>
      <c r="AE1758" s="34">
        <v>11</v>
      </c>
      <c r="AF1758" s="34">
        <v>18</v>
      </c>
      <c r="AG1758" s="34">
        <v>5</v>
      </c>
      <c r="AH1758" s="37">
        <v>-72.222222222222214</v>
      </c>
      <c r="AI1758" s="36">
        <v>-44.444444444444443</v>
      </c>
      <c r="AJ1758" s="29">
        <v>5.7986870897155356</v>
      </c>
      <c r="AK1758" s="29">
        <v>12.341302689622642</v>
      </c>
      <c r="AL1758" s="29">
        <v>0.77728941479500901</v>
      </c>
      <c r="AM1758" s="29">
        <v>6.2982768865121805</v>
      </c>
      <c r="AN1758" s="38">
        <v>48.128342245989302</v>
      </c>
      <c r="AO1758" s="39">
        <v>320</v>
      </c>
      <c r="AP1758" s="36">
        <v>6.8157614483493081</v>
      </c>
      <c r="AQ1758" s="34">
        <v>841.5</v>
      </c>
      <c r="AR1758" s="40">
        <v>4695</v>
      </c>
      <c r="AS1758" s="40">
        <v>94.772999999999996</v>
      </c>
      <c r="AT1758" s="34">
        <v>405</v>
      </c>
      <c r="AU1758" s="34">
        <v>4695</v>
      </c>
      <c r="AV1758" s="41">
        <v>6.8157614483493081</v>
      </c>
    </row>
    <row r="1759" spans="1:48" s="44" customFormat="1" ht="21" customHeight="1" x14ac:dyDescent="0.3">
      <c r="A1759" s="23">
        <v>90080</v>
      </c>
      <c r="B1759" s="24" t="s">
        <v>1601</v>
      </c>
      <c r="C1759" s="25" t="s">
        <v>2500</v>
      </c>
      <c r="D1759" s="26" t="s">
        <v>2513</v>
      </c>
      <c r="E1759" s="26" t="s">
        <v>2711</v>
      </c>
      <c r="F1759" s="27" t="s">
        <v>3647</v>
      </c>
      <c r="G1759" s="28">
        <v>-3.0944625407166026</v>
      </c>
      <c r="H1759" s="29">
        <v>18.644067796610187</v>
      </c>
      <c r="I1759" s="29">
        <v>30.482456140350877</v>
      </c>
      <c r="J1759" s="29">
        <v>1.276595744680864</v>
      </c>
      <c r="K1759" s="29">
        <v>-3.0944625407166026</v>
      </c>
      <c r="L1759" s="29">
        <v>-0.17</v>
      </c>
      <c r="M1759" s="30"/>
      <c r="N1759" s="31">
        <v>33.63892097200214</v>
      </c>
      <c r="O1759" s="32">
        <v>674.19974051999998</v>
      </c>
      <c r="P1759" s="32">
        <v>550.66965776999996</v>
      </c>
      <c r="Q1759" s="32">
        <v>500.70860207999999</v>
      </c>
      <c r="R1759" s="32">
        <v>645.10154324999996</v>
      </c>
      <c r="S1759" s="32">
        <v>674.19974051999998</v>
      </c>
      <c r="T1759" s="32">
        <v>653.33688210000003</v>
      </c>
      <c r="U1759" s="33">
        <v>202412</v>
      </c>
      <c r="V1759" s="34">
        <v>1429</v>
      </c>
      <c r="W1759" s="34">
        <v>1430</v>
      </c>
      <c r="X1759" s="34">
        <v>1531</v>
      </c>
      <c r="Y1759" s="34">
        <v>1407</v>
      </c>
      <c r="Z1759" s="34">
        <v>1515</v>
      </c>
      <c r="AA1759" s="35">
        <v>7.6759061833688635</v>
      </c>
      <c r="AB1759" s="36">
        <v>6.0181945416375004</v>
      </c>
      <c r="AC1759" s="34">
        <v>29</v>
      </c>
      <c r="AD1759" s="34">
        <v>32</v>
      </c>
      <c r="AE1759" s="34">
        <v>52</v>
      </c>
      <c r="AF1759" s="34">
        <v>-3</v>
      </c>
      <c r="AG1759" s="34">
        <v>60</v>
      </c>
      <c r="AH1759" s="37" t="s">
        <v>2505</v>
      </c>
      <c r="AI1759" s="36">
        <v>106.89655172413795</v>
      </c>
      <c r="AJ1759" s="29">
        <v>2.39673635900051</v>
      </c>
      <c r="AK1759" s="29">
        <v>4.6335949085106387</v>
      </c>
      <c r="AL1759" s="29">
        <v>1.4374848891089109</v>
      </c>
      <c r="AM1759" s="29">
        <v>31.023102310231021</v>
      </c>
      <c r="AN1759" s="38">
        <v>435.42354235423539</v>
      </c>
      <c r="AO1759" s="39" t="s">
        <v>2509</v>
      </c>
      <c r="AP1759" s="36" t="s">
        <v>2509</v>
      </c>
      <c r="AQ1759" s="34">
        <v>454.5</v>
      </c>
      <c r="AR1759" s="40">
        <v>1190</v>
      </c>
      <c r="AS1759" s="40" t="s">
        <v>2509</v>
      </c>
      <c r="AT1759" s="34">
        <v>1979</v>
      </c>
      <c r="AU1759" s="34">
        <v>1190</v>
      </c>
      <c r="AV1759" s="41" t="s">
        <v>2509</v>
      </c>
    </row>
    <row r="1760" spans="1:48" s="44" customFormat="1" ht="21" customHeight="1" x14ac:dyDescent="0.3">
      <c r="A1760" s="23">
        <v>321260</v>
      </c>
      <c r="B1760" s="24" t="s">
        <v>1611</v>
      </c>
      <c r="C1760" s="25" t="s">
        <v>2550</v>
      </c>
      <c r="D1760" s="26" t="s">
        <v>2611</v>
      </c>
      <c r="E1760" s="26" t="s">
        <v>2993</v>
      </c>
      <c r="F1760" s="27" t="s">
        <v>3782</v>
      </c>
      <c r="G1760" s="28">
        <v>-25.322580645161285</v>
      </c>
      <c r="H1760" s="29">
        <v>4.0449438202247334</v>
      </c>
      <c r="I1760" s="29">
        <v>13.759213759213761</v>
      </c>
      <c r="J1760" s="29">
        <v>2.433628318584069</v>
      </c>
      <c r="K1760" s="29">
        <v>0.21645021645022577</v>
      </c>
      <c r="L1760" s="29">
        <v>5.23</v>
      </c>
      <c r="M1760" s="30"/>
      <c r="N1760" s="31">
        <v>7.7326990911910309</v>
      </c>
      <c r="O1760" s="32">
        <v>873.95460400000002</v>
      </c>
      <c r="P1760" s="32">
        <v>627.27386899999999</v>
      </c>
      <c r="Q1760" s="32">
        <v>573.70890940000004</v>
      </c>
      <c r="R1760" s="32">
        <v>637.14109840000003</v>
      </c>
      <c r="S1760" s="32">
        <v>651.23714040000004</v>
      </c>
      <c r="T1760" s="32">
        <v>652.64674460000003</v>
      </c>
      <c r="U1760" s="33">
        <v>202412</v>
      </c>
      <c r="V1760" s="34">
        <v>74</v>
      </c>
      <c r="W1760" s="34">
        <v>71</v>
      </c>
      <c r="X1760" s="34">
        <v>155</v>
      </c>
      <c r="Y1760" s="34">
        <v>69</v>
      </c>
      <c r="Z1760" s="34">
        <v>65</v>
      </c>
      <c r="AA1760" s="35">
        <v>-5.7971014492753659</v>
      </c>
      <c r="AB1760" s="36">
        <v>-12.16216216216216</v>
      </c>
      <c r="AC1760" s="34">
        <v>-3</v>
      </c>
      <c r="AD1760" s="34">
        <v>-2</v>
      </c>
      <c r="AE1760" s="34">
        <v>17</v>
      </c>
      <c r="AF1760" s="34">
        <v>-1</v>
      </c>
      <c r="AG1760" s="34">
        <v>-2</v>
      </c>
      <c r="AH1760" s="37" t="s">
        <v>2539</v>
      </c>
      <c r="AI1760" s="36" t="s">
        <v>2539</v>
      </c>
      <c r="AJ1760" s="29">
        <v>3.3333333333333335</v>
      </c>
      <c r="AK1760" s="29">
        <v>54.387228716666669</v>
      </c>
      <c r="AL1760" s="29">
        <v>1.6439464599496223</v>
      </c>
      <c r="AM1760" s="29">
        <v>3.0226700251889169</v>
      </c>
      <c r="AN1760" s="38">
        <v>12.090680100755668</v>
      </c>
      <c r="AO1760" s="39">
        <v>20</v>
      </c>
      <c r="AP1760" s="36">
        <v>0.86393088552915775</v>
      </c>
      <c r="AQ1760" s="34">
        <v>397</v>
      </c>
      <c r="AR1760" s="40">
        <v>2315</v>
      </c>
      <c r="AS1760" s="40">
        <v>16.486999999999998</v>
      </c>
      <c r="AT1760" s="34">
        <v>48</v>
      </c>
      <c r="AU1760" s="34">
        <v>2315</v>
      </c>
      <c r="AV1760" s="41">
        <v>0.86393088552915775</v>
      </c>
    </row>
    <row r="1761" spans="1:48" s="44" customFormat="1" ht="21" customHeight="1" x14ac:dyDescent="0.3">
      <c r="A1761" s="23">
        <v>212560</v>
      </c>
      <c r="B1761" s="24" t="s">
        <v>1823</v>
      </c>
      <c r="C1761" s="25" t="s">
        <v>2550</v>
      </c>
      <c r="D1761" s="26" t="s">
        <v>2513</v>
      </c>
      <c r="E1761" s="26" t="s">
        <v>2711</v>
      </c>
      <c r="F1761" s="27" t="s">
        <v>3807</v>
      </c>
      <c r="G1761" s="28">
        <v>-27.947598253275096</v>
      </c>
      <c r="H1761" s="29">
        <v>-8.333333333333325</v>
      </c>
      <c r="I1761" s="29">
        <v>6.3144329896907436</v>
      </c>
      <c r="J1761" s="29">
        <v>-6.5685164212910596</v>
      </c>
      <c r="K1761" s="29">
        <v>-1.6686531585220377</v>
      </c>
      <c r="L1761" s="29">
        <v>0.86</v>
      </c>
      <c r="M1761" s="30"/>
      <c r="N1761" s="31">
        <v>4.74628216624009</v>
      </c>
      <c r="O1761" s="32">
        <v>901.68326349999995</v>
      </c>
      <c r="P1761" s="32">
        <v>708.74666999999999</v>
      </c>
      <c r="Q1761" s="32">
        <v>611.09712879999995</v>
      </c>
      <c r="R1761" s="32">
        <v>695.35923290000005</v>
      </c>
      <c r="S1761" s="32">
        <v>660.70939569999996</v>
      </c>
      <c r="T1761" s="32">
        <v>649.68444750000003</v>
      </c>
      <c r="U1761" s="33">
        <v>202412</v>
      </c>
      <c r="V1761" s="34">
        <v>533</v>
      </c>
      <c r="W1761" s="34">
        <v>532</v>
      </c>
      <c r="X1761" s="34">
        <v>564</v>
      </c>
      <c r="Y1761" s="34">
        <v>537</v>
      </c>
      <c r="Z1761" s="34">
        <v>547</v>
      </c>
      <c r="AA1761" s="35">
        <v>1.862197392923659</v>
      </c>
      <c r="AB1761" s="36">
        <v>2.6266416510319024</v>
      </c>
      <c r="AC1761" s="34">
        <v>8</v>
      </c>
      <c r="AD1761" s="34">
        <v>31</v>
      </c>
      <c r="AE1761" s="34">
        <v>44</v>
      </c>
      <c r="AF1761" s="34">
        <v>37</v>
      </c>
      <c r="AG1761" s="34">
        <v>11</v>
      </c>
      <c r="AH1761" s="37">
        <v>-70.27027027027026</v>
      </c>
      <c r="AI1761" s="36">
        <v>37.5</v>
      </c>
      <c r="AJ1761" s="29">
        <v>5.6422018348623855</v>
      </c>
      <c r="AK1761" s="29">
        <v>5.2819873780487807</v>
      </c>
      <c r="AL1761" s="29">
        <v>0.55339390758092</v>
      </c>
      <c r="AM1761" s="29">
        <v>10.477001703577512</v>
      </c>
      <c r="AN1761" s="38">
        <v>73.381601362862014</v>
      </c>
      <c r="AO1761" s="39">
        <v>150</v>
      </c>
      <c r="AP1761" s="36">
        <v>1.8181818181818181</v>
      </c>
      <c r="AQ1761" s="34">
        <v>1174</v>
      </c>
      <c r="AR1761" s="40">
        <v>8250</v>
      </c>
      <c r="AS1761" s="40" t="s">
        <v>3808</v>
      </c>
      <c r="AT1761" s="34">
        <v>861.5</v>
      </c>
      <c r="AU1761" s="34">
        <v>8250</v>
      </c>
      <c r="AV1761" s="41">
        <v>1.8181818181818181</v>
      </c>
    </row>
    <row r="1762" spans="1:48" s="44" customFormat="1" ht="21" customHeight="1" x14ac:dyDescent="0.3">
      <c r="A1762" s="23">
        <v>95270</v>
      </c>
      <c r="B1762" s="24" t="s">
        <v>1748</v>
      </c>
      <c r="C1762" s="25" t="s">
        <v>2550</v>
      </c>
      <c r="D1762" s="26" t="s">
        <v>2565</v>
      </c>
      <c r="E1762" s="26" t="s">
        <v>2701</v>
      </c>
      <c r="F1762" s="27" t="s">
        <v>3005</v>
      </c>
      <c r="G1762" s="28">
        <v>-10.433884297520668</v>
      </c>
      <c r="H1762" s="29">
        <v>-7.4706510138740745</v>
      </c>
      <c r="I1762" s="29">
        <v>16.219839142091153</v>
      </c>
      <c r="J1762" s="29">
        <v>6.7733990147783141</v>
      </c>
      <c r="K1762" s="29">
        <v>-7.3717948717948794</v>
      </c>
      <c r="L1762" s="29">
        <v>1.52</v>
      </c>
      <c r="M1762" s="30"/>
      <c r="N1762" s="31">
        <v>9.0559404311651104</v>
      </c>
      <c r="O1762" s="32">
        <v>724.60879039999998</v>
      </c>
      <c r="P1762" s="32">
        <v>701.40334359999997</v>
      </c>
      <c r="Q1762" s="32">
        <v>558.42784879999999</v>
      </c>
      <c r="R1762" s="32">
        <v>607.83299360000001</v>
      </c>
      <c r="S1762" s="32">
        <v>700.65478080000003</v>
      </c>
      <c r="T1762" s="32">
        <v>649.00394759999995</v>
      </c>
      <c r="U1762" s="33">
        <v>202412</v>
      </c>
      <c r="V1762" s="34">
        <v>267</v>
      </c>
      <c r="W1762" s="34">
        <v>194</v>
      </c>
      <c r="X1762" s="34">
        <v>161</v>
      </c>
      <c r="Y1762" s="34">
        <v>189</v>
      </c>
      <c r="Z1762" s="34">
        <v>237</v>
      </c>
      <c r="AA1762" s="35">
        <v>25.396825396825395</v>
      </c>
      <c r="AB1762" s="36">
        <v>-11.23595505617978</v>
      </c>
      <c r="AC1762" s="34">
        <v>25</v>
      </c>
      <c r="AD1762" s="34">
        <v>7</v>
      </c>
      <c r="AE1762" s="34">
        <v>-10</v>
      </c>
      <c r="AF1762" s="34">
        <v>-5</v>
      </c>
      <c r="AG1762" s="34">
        <v>27</v>
      </c>
      <c r="AH1762" s="37" t="s">
        <v>2505</v>
      </c>
      <c r="AI1762" s="36">
        <v>8.0000000000000071</v>
      </c>
      <c r="AJ1762" s="29">
        <v>2.4327784891165174</v>
      </c>
      <c r="AK1762" s="29">
        <v>34.158102505263152</v>
      </c>
      <c r="AL1762" s="29">
        <v>1.1589356207142856</v>
      </c>
      <c r="AM1762" s="29">
        <v>3.3928571428571428</v>
      </c>
      <c r="AN1762" s="38">
        <v>59.062499999999993</v>
      </c>
      <c r="AO1762" s="39" t="s">
        <v>2509</v>
      </c>
      <c r="AP1762" s="36" t="s">
        <v>2509</v>
      </c>
      <c r="AQ1762" s="34">
        <v>560</v>
      </c>
      <c r="AR1762" s="40">
        <v>4335</v>
      </c>
      <c r="AS1762" s="40" t="s">
        <v>2509</v>
      </c>
      <c r="AT1762" s="34">
        <v>330.75</v>
      </c>
      <c r="AU1762" s="34">
        <v>4335</v>
      </c>
      <c r="AV1762" s="41" t="s">
        <v>2509</v>
      </c>
    </row>
    <row r="1763" spans="1:48" s="44" customFormat="1" ht="21" customHeight="1" x14ac:dyDescent="0.3">
      <c r="A1763" s="23">
        <v>222110</v>
      </c>
      <c r="B1763" s="24" t="s">
        <v>1799</v>
      </c>
      <c r="C1763" s="25" t="s">
        <v>2550</v>
      </c>
      <c r="D1763" s="26" t="s">
        <v>2510</v>
      </c>
      <c r="E1763" s="26" t="s">
        <v>2515</v>
      </c>
      <c r="F1763" s="27" t="s">
        <v>3680</v>
      </c>
      <c r="G1763" s="28">
        <v>-1.6818613042825614</v>
      </c>
      <c r="H1763" s="29">
        <v>39.477939426708545</v>
      </c>
      <c r="I1763" s="29">
        <v>-4.7348484848484969</v>
      </c>
      <c r="J1763" s="29">
        <v>0.60000000000000053</v>
      </c>
      <c r="K1763" s="29">
        <v>0</v>
      </c>
      <c r="L1763" s="29">
        <v>-0.4</v>
      </c>
      <c r="M1763" s="30"/>
      <c r="N1763" s="31">
        <v>-11.878966351740539</v>
      </c>
      <c r="O1763" s="32">
        <v>659.87753399999997</v>
      </c>
      <c r="P1763" s="32">
        <v>465.14833225000001</v>
      </c>
      <c r="Q1763" s="32">
        <v>681.02480160000005</v>
      </c>
      <c r="R1763" s="32">
        <v>644.90985000000001</v>
      </c>
      <c r="S1763" s="32">
        <v>648.77930909999998</v>
      </c>
      <c r="T1763" s="32">
        <v>648.77930909999998</v>
      </c>
      <c r="U1763" s="33">
        <v>202412</v>
      </c>
      <c r="V1763" s="34">
        <v>34</v>
      </c>
      <c r="W1763" s="34">
        <v>35</v>
      </c>
      <c r="X1763" s="34">
        <v>23</v>
      </c>
      <c r="Y1763" s="34">
        <v>46</v>
      </c>
      <c r="Z1763" s="34">
        <v>43</v>
      </c>
      <c r="AA1763" s="35">
        <v>-6.5217391304347778</v>
      </c>
      <c r="AB1763" s="36">
        <v>26.470588235294112</v>
      </c>
      <c r="AC1763" s="34">
        <v>-14</v>
      </c>
      <c r="AD1763" s="34">
        <v>1</v>
      </c>
      <c r="AE1763" s="34">
        <v>-1</v>
      </c>
      <c r="AF1763" s="34">
        <v>13</v>
      </c>
      <c r="AG1763" s="34">
        <v>-3</v>
      </c>
      <c r="AH1763" s="37" t="s">
        <v>2540</v>
      </c>
      <c r="AI1763" s="36" t="s">
        <v>2539</v>
      </c>
      <c r="AJ1763" s="29">
        <v>6.8027210884353746</v>
      </c>
      <c r="AK1763" s="29">
        <v>64.877930910000003</v>
      </c>
      <c r="AL1763" s="29">
        <v>3.4012021446920051</v>
      </c>
      <c r="AM1763" s="29">
        <v>5.2424639580602879</v>
      </c>
      <c r="AN1763" s="38">
        <v>38.138925294888601</v>
      </c>
      <c r="AO1763" s="39" t="s">
        <v>2509</v>
      </c>
      <c r="AP1763" s="36" t="s">
        <v>2509</v>
      </c>
      <c r="AQ1763" s="34">
        <v>190.75</v>
      </c>
      <c r="AR1763" s="40">
        <v>5030</v>
      </c>
      <c r="AS1763" s="40" t="s">
        <v>2509</v>
      </c>
      <c r="AT1763" s="34">
        <v>72.75</v>
      </c>
      <c r="AU1763" s="34">
        <v>5030</v>
      </c>
      <c r="AV1763" s="41" t="s">
        <v>2509</v>
      </c>
    </row>
    <row r="1764" spans="1:48" s="44" customFormat="1" ht="21" customHeight="1" x14ac:dyDescent="0.3">
      <c r="A1764" s="23">
        <v>53980</v>
      </c>
      <c r="B1764" s="24" t="s">
        <v>1484</v>
      </c>
      <c r="C1764" s="25" t="s">
        <v>2550</v>
      </c>
      <c r="D1764" s="26" t="s">
        <v>2520</v>
      </c>
      <c r="E1764" s="26" t="s">
        <v>2674</v>
      </c>
      <c r="F1764" s="27" t="s">
        <v>3744</v>
      </c>
      <c r="G1764" s="28">
        <v>-36.52416356877324</v>
      </c>
      <c r="H1764" s="29">
        <v>-11.870967741935489</v>
      </c>
      <c r="I1764" s="29">
        <v>-0.87082728592162706</v>
      </c>
      <c r="J1764" s="29">
        <v>-2.9829545454545414</v>
      </c>
      <c r="K1764" s="29">
        <v>2.398800599700146</v>
      </c>
      <c r="L1764" s="29">
        <v>1.94</v>
      </c>
      <c r="M1764" s="30"/>
      <c r="N1764" s="31">
        <v>1.2943499743123699</v>
      </c>
      <c r="O1764" s="32">
        <v>1021.2737254</v>
      </c>
      <c r="P1764" s="32">
        <v>735.58284125</v>
      </c>
      <c r="Q1764" s="32">
        <v>653.95687435000002</v>
      </c>
      <c r="R1764" s="32">
        <v>668.19396159999997</v>
      </c>
      <c r="S1764" s="32">
        <v>633.07581304999997</v>
      </c>
      <c r="T1764" s="32">
        <v>648.26203944999997</v>
      </c>
      <c r="U1764" s="33">
        <v>202412</v>
      </c>
      <c r="V1764" s="34">
        <v>365</v>
      </c>
      <c r="W1764" s="34">
        <v>251</v>
      </c>
      <c r="X1764" s="34">
        <v>269</v>
      </c>
      <c r="Y1764" s="34">
        <v>301</v>
      </c>
      <c r="Z1764" s="34">
        <v>349</v>
      </c>
      <c r="AA1764" s="35">
        <v>15.946843853820592</v>
      </c>
      <c r="AB1764" s="36">
        <v>-4.3835616438356206</v>
      </c>
      <c r="AC1764" s="34">
        <v>20</v>
      </c>
      <c r="AD1764" s="34">
        <v>15</v>
      </c>
      <c r="AE1764" s="34">
        <v>26</v>
      </c>
      <c r="AF1764" s="34">
        <v>20</v>
      </c>
      <c r="AG1764" s="34">
        <v>20</v>
      </c>
      <c r="AH1764" s="37">
        <v>0</v>
      </c>
      <c r="AI1764" s="36">
        <v>0</v>
      </c>
      <c r="AJ1764" s="29">
        <v>6.9230769230769234</v>
      </c>
      <c r="AK1764" s="29">
        <v>8.0032350549382709</v>
      </c>
      <c r="AL1764" s="29">
        <v>0.64712956271524824</v>
      </c>
      <c r="AM1764" s="29">
        <v>8.0858497629148989</v>
      </c>
      <c r="AN1764" s="38">
        <v>34.539555777389566</v>
      </c>
      <c r="AO1764" s="39" t="s">
        <v>2509</v>
      </c>
      <c r="AP1764" s="36" t="s">
        <v>2509</v>
      </c>
      <c r="AQ1764" s="34">
        <v>1001.75</v>
      </c>
      <c r="AR1764" s="40">
        <v>3415</v>
      </c>
      <c r="AS1764" s="40" t="s">
        <v>2509</v>
      </c>
      <c r="AT1764" s="34">
        <v>346</v>
      </c>
      <c r="AU1764" s="34">
        <v>3415</v>
      </c>
      <c r="AV1764" s="41" t="s">
        <v>2509</v>
      </c>
    </row>
    <row r="1765" spans="1:48" s="44" customFormat="1" ht="21" customHeight="1" x14ac:dyDescent="0.3">
      <c r="A1765" s="23">
        <v>214870</v>
      </c>
      <c r="B1765" s="24" t="s">
        <v>2496</v>
      </c>
      <c r="C1765" s="25" t="s">
        <v>2550</v>
      </c>
      <c r="D1765" s="26" t="s">
        <v>2510</v>
      </c>
      <c r="E1765" s="26" t="s">
        <v>2551</v>
      </c>
      <c r="F1765" s="27" t="s">
        <v>3736</v>
      </c>
      <c r="G1765" s="28">
        <v>41.368688680315579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30"/>
      <c r="N1765" s="31">
        <v>5.2791249517269989E-2</v>
      </c>
      <c r="O1765" s="32">
        <v>458.13404598</v>
      </c>
      <c r="P1765" s="32">
        <v>647.65809320000005</v>
      </c>
      <c r="Q1765" s="32">
        <v>647.65809320000005</v>
      </c>
      <c r="R1765" s="32">
        <v>647.65809320000005</v>
      </c>
      <c r="S1765" s="32">
        <v>647.65809320000005</v>
      </c>
      <c r="T1765" s="32">
        <v>647.65809320000005</v>
      </c>
      <c r="U1765" s="33">
        <v>202409</v>
      </c>
      <c r="V1765" s="34">
        <v>28</v>
      </c>
      <c r="W1765" s="34">
        <v>15</v>
      </c>
      <c r="X1765" s="34">
        <v>13</v>
      </c>
      <c r="Y1765" s="34">
        <v>14</v>
      </c>
      <c r="Z1765" s="34">
        <v>18</v>
      </c>
      <c r="AA1765" s="35">
        <v>28.57142857142858</v>
      </c>
      <c r="AB1765" s="36">
        <v>-35.714285714285708</v>
      </c>
      <c r="AC1765" s="34">
        <v>-7</v>
      </c>
      <c r="AD1765" s="34">
        <v>-67</v>
      </c>
      <c r="AE1765" s="34">
        <v>-19</v>
      </c>
      <c r="AF1765" s="34">
        <v>-16</v>
      </c>
      <c r="AG1765" s="34">
        <v>-16</v>
      </c>
      <c r="AH1765" s="37" t="s">
        <v>2539</v>
      </c>
      <c r="AI1765" s="36" t="s">
        <v>2539</v>
      </c>
      <c r="AJ1765" s="29">
        <v>-196.66666666666666</v>
      </c>
      <c r="AK1765" s="29">
        <v>-5.4886279084745766</v>
      </c>
      <c r="AL1765" s="29">
        <v>-3.312829121227622</v>
      </c>
      <c r="AM1765" s="29">
        <v>60.358056265984651</v>
      </c>
      <c r="AN1765" s="38">
        <v>-208.43989769820973</v>
      </c>
      <c r="AO1765" s="39" t="s">
        <v>2509</v>
      </c>
      <c r="AP1765" s="36" t="s">
        <v>2509</v>
      </c>
      <c r="AQ1765" s="34">
        <v>-195.5</v>
      </c>
      <c r="AR1765" s="40">
        <v>6920</v>
      </c>
      <c r="AS1765" s="40" t="s">
        <v>2509</v>
      </c>
      <c r="AT1765" s="34">
        <v>407.5</v>
      </c>
      <c r="AU1765" s="34">
        <v>6920</v>
      </c>
      <c r="AV1765" s="41" t="s">
        <v>2509</v>
      </c>
    </row>
    <row r="1766" spans="1:48" s="44" customFormat="1" ht="21" customHeight="1" x14ac:dyDescent="0.3">
      <c r="A1766" s="23">
        <v>24910</v>
      </c>
      <c r="B1766" s="24" t="s">
        <v>1598</v>
      </c>
      <c r="C1766" s="25" t="s">
        <v>2550</v>
      </c>
      <c r="D1766" s="26" t="s">
        <v>2513</v>
      </c>
      <c r="E1766" s="26" t="s">
        <v>2711</v>
      </c>
      <c r="F1766" s="27" t="s">
        <v>3687</v>
      </c>
      <c r="G1766" s="28">
        <v>-18.190045248868781</v>
      </c>
      <c r="H1766" s="29">
        <v>-17.442922374429227</v>
      </c>
      <c r="I1766" s="29">
        <v>-13.285371702637894</v>
      </c>
      <c r="J1766" s="29">
        <v>-3.4188034188034067</v>
      </c>
      <c r="K1766" s="29">
        <v>1.5730337078651679</v>
      </c>
      <c r="L1766" s="29">
        <v>0.67</v>
      </c>
      <c r="M1766" s="30"/>
      <c r="N1766" s="31">
        <v>-6.2644829646195994</v>
      </c>
      <c r="O1766" s="32">
        <v>791.60001050000005</v>
      </c>
      <c r="P1766" s="32">
        <v>784.43620950000002</v>
      </c>
      <c r="Q1766" s="32">
        <v>746.82625425000003</v>
      </c>
      <c r="R1766" s="32">
        <v>670.53177359999995</v>
      </c>
      <c r="S1766" s="32">
        <v>637.57828900000004</v>
      </c>
      <c r="T1766" s="32">
        <v>647.6076104</v>
      </c>
      <c r="U1766" s="33">
        <v>202412</v>
      </c>
      <c r="V1766" s="34">
        <v>1795</v>
      </c>
      <c r="W1766" s="34">
        <v>1560</v>
      </c>
      <c r="X1766" s="34">
        <v>1636</v>
      </c>
      <c r="Y1766" s="34">
        <v>1598</v>
      </c>
      <c r="Z1766" s="34">
        <v>1586</v>
      </c>
      <c r="AA1766" s="35">
        <v>-0.7509386733416723</v>
      </c>
      <c r="AB1766" s="36">
        <v>-11.643454038997215</v>
      </c>
      <c r="AC1766" s="34">
        <v>27</v>
      </c>
      <c r="AD1766" s="34">
        <v>54</v>
      </c>
      <c r="AE1766" s="34">
        <v>43</v>
      </c>
      <c r="AF1766" s="34">
        <v>3</v>
      </c>
      <c r="AG1766" s="34">
        <v>-3</v>
      </c>
      <c r="AH1766" s="37" t="s">
        <v>2540</v>
      </c>
      <c r="AI1766" s="36" t="s">
        <v>2540</v>
      </c>
      <c r="AJ1766" s="29">
        <v>1.5203761755485894</v>
      </c>
      <c r="AK1766" s="29">
        <v>6.6763671175257731</v>
      </c>
      <c r="AL1766" s="29">
        <v>0.44402304449777169</v>
      </c>
      <c r="AM1766" s="29">
        <v>6.6506684950291399</v>
      </c>
      <c r="AN1766" s="38">
        <v>240.88104216660952</v>
      </c>
      <c r="AO1766" s="39">
        <v>50</v>
      </c>
      <c r="AP1766" s="36">
        <v>2.7654867256637168</v>
      </c>
      <c r="AQ1766" s="34">
        <v>1458.5</v>
      </c>
      <c r="AR1766" s="40">
        <v>1808</v>
      </c>
      <c r="AS1766" s="40">
        <v>20.154</v>
      </c>
      <c r="AT1766" s="34">
        <v>3513.25</v>
      </c>
      <c r="AU1766" s="34">
        <v>1808</v>
      </c>
      <c r="AV1766" s="41">
        <v>2.7654867256637168</v>
      </c>
    </row>
    <row r="1767" spans="1:48" s="44" customFormat="1" ht="21" customHeight="1" x14ac:dyDescent="0.3">
      <c r="A1767" s="23">
        <v>3560</v>
      </c>
      <c r="B1767" s="24" t="s">
        <v>1160</v>
      </c>
      <c r="C1767" s="25" t="s">
        <v>2500</v>
      </c>
      <c r="D1767" s="26" t="s">
        <v>2585</v>
      </c>
      <c r="E1767" s="26" t="s">
        <v>2719</v>
      </c>
      <c r="F1767" s="27" t="s">
        <v>2720</v>
      </c>
      <c r="G1767" s="28">
        <v>9.7835098982221425</v>
      </c>
      <c r="H1767" s="29">
        <v>4.1248713852520824</v>
      </c>
      <c r="I1767" s="29">
        <v>0</v>
      </c>
      <c r="J1767" s="29">
        <v>0</v>
      </c>
      <c r="K1767" s="29">
        <v>0</v>
      </c>
      <c r="L1767" s="29">
        <v>0</v>
      </c>
      <c r="M1767" s="30"/>
      <c r="N1767" s="31">
        <v>4.7205828256502436E-2</v>
      </c>
      <c r="O1767" s="32">
        <v>589.06362439999998</v>
      </c>
      <c r="P1767" s="32">
        <v>621.07613079999999</v>
      </c>
      <c r="Q1767" s="32">
        <v>646.69472240000005</v>
      </c>
      <c r="R1767" s="32">
        <v>646.69472240000005</v>
      </c>
      <c r="S1767" s="32">
        <v>646.69472240000005</v>
      </c>
      <c r="T1767" s="32">
        <v>646.69472240000005</v>
      </c>
      <c r="U1767" s="33">
        <v>202412</v>
      </c>
      <c r="V1767" s="34">
        <v>76</v>
      </c>
      <c r="W1767" s="34">
        <v>76</v>
      </c>
      <c r="X1767" s="34">
        <v>90</v>
      </c>
      <c r="Y1767" s="34">
        <v>79</v>
      </c>
      <c r="Z1767" s="34">
        <v>79</v>
      </c>
      <c r="AA1767" s="35">
        <v>0</v>
      </c>
      <c r="AB1767" s="36">
        <v>3.9473684210526327</v>
      </c>
      <c r="AC1767" s="34">
        <v>-30</v>
      </c>
      <c r="AD1767" s="34">
        <v>-16</v>
      </c>
      <c r="AE1767" s="34">
        <v>-25</v>
      </c>
      <c r="AF1767" s="34">
        <v>-8</v>
      </c>
      <c r="AG1767" s="34">
        <v>-22</v>
      </c>
      <c r="AH1767" s="37" t="s">
        <v>2539</v>
      </c>
      <c r="AI1767" s="36" t="s">
        <v>2539</v>
      </c>
      <c r="AJ1767" s="29">
        <v>-21.913580246913579</v>
      </c>
      <c r="AK1767" s="29">
        <v>-9.1083763718309871</v>
      </c>
      <c r="AL1767" s="29">
        <v>0.65488073154430382</v>
      </c>
      <c r="AM1767" s="29">
        <v>-7.1898734177215191</v>
      </c>
      <c r="AN1767" s="38">
        <v>41.873417721518983</v>
      </c>
      <c r="AO1767" s="39" t="s">
        <v>2509</v>
      </c>
      <c r="AP1767" s="36" t="s">
        <v>2509</v>
      </c>
      <c r="AQ1767" s="34">
        <v>987.5</v>
      </c>
      <c r="AR1767" s="40">
        <v>10760</v>
      </c>
      <c r="AS1767" s="40" t="s">
        <v>2509</v>
      </c>
      <c r="AT1767" s="34">
        <v>413.5</v>
      </c>
      <c r="AU1767" s="34">
        <v>10760</v>
      </c>
      <c r="AV1767" s="41" t="s">
        <v>2509</v>
      </c>
    </row>
    <row r="1768" spans="1:48" s="44" customFormat="1" ht="21" customHeight="1" x14ac:dyDescent="0.3">
      <c r="A1768" s="23">
        <v>2760</v>
      </c>
      <c r="B1768" s="24" t="s">
        <v>1461</v>
      </c>
      <c r="C1768" s="25" t="s">
        <v>2500</v>
      </c>
      <c r="D1768" s="26" t="s">
        <v>2557</v>
      </c>
      <c r="E1768" s="26" t="s">
        <v>2558</v>
      </c>
      <c r="F1768" s="27" t="s">
        <v>3723</v>
      </c>
      <c r="G1768" s="28">
        <v>-10.991735537190072</v>
      </c>
      <c r="H1768" s="29">
        <v>6.2130177514793106</v>
      </c>
      <c r="I1768" s="29">
        <v>-3.1474820143884807</v>
      </c>
      <c r="J1768" s="29">
        <v>-0.1853568118628357</v>
      </c>
      <c r="K1768" s="29">
        <v>1.6037735849056656</v>
      </c>
      <c r="L1768" s="29">
        <v>0.94</v>
      </c>
      <c r="M1768" s="30"/>
      <c r="N1768" s="31">
        <v>-1.6625883321517598</v>
      </c>
      <c r="O1768" s="32">
        <v>724.79</v>
      </c>
      <c r="P1768" s="32">
        <v>607.38599999999997</v>
      </c>
      <c r="Q1768" s="32">
        <v>666.08799999999997</v>
      </c>
      <c r="R1768" s="32">
        <v>646.32100000000003</v>
      </c>
      <c r="S1768" s="32">
        <v>634.94000000000005</v>
      </c>
      <c r="T1768" s="32">
        <v>645.12300000000005</v>
      </c>
      <c r="U1768" s="33">
        <v>202412</v>
      </c>
      <c r="V1768" s="34">
        <v>116</v>
      </c>
      <c r="W1768" s="34">
        <v>114</v>
      </c>
      <c r="X1768" s="34">
        <v>118</v>
      </c>
      <c r="Y1768" s="34">
        <v>126</v>
      </c>
      <c r="Z1768" s="34">
        <v>118</v>
      </c>
      <c r="AA1768" s="35">
        <v>-6.3492063492063489</v>
      </c>
      <c r="AB1768" s="36">
        <v>1.7241379310344751</v>
      </c>
      <c r="AC1768" s="34">
        <v>3</v>
      </c>
      <c r="AD1768" s="34">
        <v>4</v>
      </c>
      <c r="AE1768" s="34">
        <v>3</v>
      </c>
      <c r="AF1768" s="34">
        <v>6</v>
      </c>
      <c r="AG1768" s="34">
        <v>-6</v>
      </c>
      <c r="AH1768" s="37" t="s">
        <v>2540</v>
      </c>
      <c r="AI1768" s="36" t="s">
        <v>2540</v>
      </c>
      <c r="AJ1768" s="29">
        <v>1.4705882352941175</v>
      </c>
      <c r="AK1768" s="29">
        <v>92.160428571428582</v>
      </c>
      <c r="AL1768" s="29">
        <v>1.3405153246753247</v>
      </c>
      <c r="AM1768" s="29">
        <v>1.4545454545454546</v>
      </c>
      <c r="AN1768" s="38">
        <v>21.922077922077925</v>
      </c>
      <c r="AO1768" s="39">
        <v>5</v>
      </c>
      <c r="AP1768" s="36">
        <v>0.46425255338904359</v>
      </c>
      <c r="AQ1768" s="34">
        <v>481.25</v>
      </c>
      <c r="AR1768" s="40">
        <v>1077</v>
      </c>
      <c r="AS1768" s="40" t="s">
        <v>3724</v>
      </c>
      <c r="AT1768" s="34">
        <v>105.5</v>
      </c>
      <c r="AU1768" s="34">
        <v>1077</v>
      </c>
      <c r="AV1768" s="41">
        <v>0.46425255338904359</v>
      </c>
    </row>
    <row r="1769" spans="1:48" s="44" customFormat="1" ht="21" customHeight="1" x14ac:dyDescent="0.3">
      <c r="A1769" s="23">
        <v>87260</v>
      </c>
      <c r="B1769" s="24" t="s">
        <v>1319</v>
      </c>
      <c r="C1769" s="25" t="s">
        <v>2550</v>
      </c>
      <c r="D1769" s="26" t="s">
        <v>2513</v>
      </c>
      <c r="E1769" s="26" t="s">
        <v>2711</v>
      </c>
      <c r="F1769" s="27" t="s">
        <v>3112</v>
      </c>
      <c r="G1769" s="28">
        <v>-16.321353065539114</v>
      </c>
      <c r="H1769" s="29">
        <v>-20.522088353413658</v>
      </c>
      <c r="I1769" s="29">
        <v>-2.0297029702970315</v>
      </c>
      <c r="J1769" s="29">
        <v>-10.452488687782802</v>
      </c>
      <c r="K1769" s="29">
        <v>0.20253164556962577</v>
      </c>
      <c r="L1769" s="29">
        <v>-0.3</v>
      </c>
      <c r="M1769" s="30"/>
      <c r="N1769" s="31">
        <v>-5.3435053552232992</v>
      </c>
      <c r="O1769" s="32">
        <v>769.87516264999999</v>
      </c>
      <c r="P1769" s="32">
        <v>810.56623890000003</v>
      </c>
      <c r="Q1769" s="32">
        <v>657.56779219999999</v>
      </c>
      <c r="R1769" s="32">
        <v>719.41822809999996</v>
      </c>
      <c r="S1769" s="32">
        <v>642.91900475</v>
      </c>
      <c r="T1769" s="32">
        <v>644.22111918999997</v>
      </c>
      <c r="U1769" s="33">
        <v>202412</v>
      </c>
      <c r="V1769" s="34">
        <v>93</v>
      </c>
      <c r="W1769" s="34">
        <v>67</v>
      </c>
      <c r="X1769" s="34">
        <v>79</v>
      </c>
      <c r="Y1769" s="34">
        <v>109</v>
      </c>
      <c r="Z1769" s="34">
        <v>149</v>
      </c>
      <c r="AA1769" s="35">
        <v>36.697247706422019</v>
      </c>
      <c r="AB1769" s="36">
        <v>60.215053763440849</v>
      </c>
      <c r="AC1769" s="34">
        <v>12</v>
      </c>
      <c r="AD1769" s="34">
        <v>-9</v>
      </c>
      <c r="AE1769" s="34">
        <v>-2</v>
      </c>
      <c r="AF1769" s="34">
        <v>6</v>
      </c>
      <c r="AG1769" s="34">
        <v>15</v>
      </c>
      <c r="AH1769" s="37">
        <v>150</v>
      </c>
      <c r="AI1769" s="36">
        <v>25</v>
      </c>
      <c r="AJ1769" s="29">
        <v>2.4752475247524752</v>
      </c>
      <c r="AK1769" s="29">
        <v>64.422111919000002</v>
      </c>
      <c r="AL1769" s="29">
        <v>1.3655985568415474</v>
      </c>
      <c r="AM1769" s="29">
        <v>2.1197668256491786</v>
      </c>
      <c r="AN1769" s="38">
        <v>69.528351881293062</v>
      </c>
      <c r="AO1769" s="39" t="s">
        <v>2509</v>
      </c>
      <c r="AP1769" s="36" t="s">
        <v>2509</v>
      </c>
      <c r="AQ1769" s="34">
        <v>471.75</v>
      </c>
      <c r="AR1769" s="40">
        <v>1979</v>
      </c>
      <c r="AS1769" s="40" t="s">
        <v>2509</v>
      </c>
      <c r="AT1769" s="34">
        <v>328</v>
      </c>
      <c r="AU1769" s="34">
        <v>1979</v>
      </c>
      <c r="AV1769" s="41" t="s">
        <v>2509</v>
      </c>
    </row>
    <row r="1770" spans="1:48" s="44" customFormat="1" ht="21" customHeight="1" x14ac:dyDescent="0.3">
      <c r="A1770" s="23">
        <v>171010</v>
      </c>
      <c r="B1770" s="24" t="s">
        <v>1474</v>
      </c>
      <c r="C1770" s="25" t="s">
        <v>2550</v>
      </c>
      <c r="D1770" s="26" t="s">
        <v>2501</v>
      </c>
      <c r="E1770" s="26" t="s">
        <v>2727</v>
      </c>
      <c r="F1770" s="27" t="s">
        <v>3933</v>
      </c>
      <c r="G1770" s="28">
        <v>-4.9494584393433456</v>
      </c>
      <c r="H1770" s="29">
        <v>9.7919216646266563</v>
      </c>
      <c r="I1770" s="29">
        <v>54.388984509466432</v>
      </c>
      <c r="J1770" s="29">
        <v>-12.912621359223309</v>
      </c>
      <c r="K1770" s="29">
        <v>4.912280701754379</v>
      </c>
      <c r="L1770" s="29">
        <v>1.47</v>
      </c>
      <c r="M1770" s="30"/>
      <c r="N1770" s="31">
        <v>51.194223210368747</v>
      </c>
      <c r="O1770" s="32">
        <v>674.69266000000005</v>
      </c>
      <c r="P1770" s="32">
        <v>584.10401920000004</v>
      </c>
      <c r="Q1770" s="32">
        <v>415.3787456</v>
      </c>
      <c r="R1770" s="32">
        <v>736.38572799999997</v>
      </c>
      <c r="S1770" s="32">
        <v>611.27164800000003</v>
      </c>
      <c r="T1770" s="32">
        <v>641.29902719999995</v>
      </c>
      <c r="U1770" s="33">
        <v>202412</v>
      </c>
      <c r="V1770" s="34">
        <v>98</v>
      </c>
      <c r="W1770" s="34">
        <v>117</v>
      </c>
      <c r="X1770" s="34">
        <v>119</v>
      </c>
      <c r="Y1770" s="34">
        <v>110</v>
      </c>
      <c r="Z1770" s="34">
        <v>99</v>
      </c>
      <c r="AA1770" s="35">
        <v>-9.9999999999999982</v>
      </c>
      <c r="AB1770" s="36">
        <v>1.0204081632652962</v>
      </c>
      <c r="AC1770" s="34">
        <v>-12</v>
      </c>
      <c r="AD1770" s="34">
        <v>-5</v>
      </c>
      <c r="AE1770" s="34">
        <v>-2</v>
      </c>
      <c r="AF1770" s="34">
        <v>0</v>
      </c>
      <c r="AG1770" s="34">
        <v>-9</v>
      </c>
      <c r="AH1770" s="37" t="s">
        <v>2540</v>
      </c>
      <c r="AI1770" s="36" t="s">
        <v>2539</v>
      </c>
      <c r="AJ1770" s="29">
        <v>-3.5955056179775284</v>
      </c>
      <c r="AK1770" s="29">
        <v>-40.081189199999997</v>
      </c>
      <c r="AL1770" s="29">
        <v>1.3304959070539417</v>
      </c>
      <c r="AM1770" s="29">
        <v>-3.3195020746887969</v>
      </c>
      <c r="AN1770" s="38">
        <v>116.1825726141079</v>
      </c>
      <c r="AO1770" s="39" t="s">
        <v>2509</v>
      </c>
      <c r="AP1770" s="36" t="s">
        <v>2509</v>
      </c>
      <c r="AQ1770" s="34">
        <v>482</v>
      </c>
      <c r="AR1770" s="40">
        <v>4485</v>
      </c>
      <c r="AS1770" s="40" t="s">
        <v>2509</v>
      </c>
      <c r="AT1770" s="34">
        <v>560</v>
      </c>
      <c r="AU1770" s="34">
        <v>4485</v>
      </c>
      <c r="AV1770" s="41" t="s">
        <v>2509</v>
      </c>
    </row>
    <row r="1771" spans="1:48" s="44" customFormat="1" ht="21" customHeight="1" x14ac:dyDescent="0.3">
      <c r="A1771" s="23">
        <v>4590</v>
      </c>
      <c r="B1771" s="24" t="s">
        <v>1698</v>
      </c>
      <c r="C1771" s="25" t="s">
        <v>2550</v>
      </c>
      <c r="D1771" s="26" t="s">
        <v>2528</v>
      </c>
      <c r="E1771" s="26" t="s">
        <v>2737</v>
      </c>
      <c r="F1771" s="27" t="s">
        <v>3767</v>
      </c>
      <c r="G1771" s="28">
        <v>8.7786259541984712</v>
      </c>
      <c r="H1771" s="29">
        <v>15.696887686062254</v>
      </c>
      <c r="I1771" s="29">
        <v>3.510895883777243</v>
      </c>
      <c r="J1771" s="29">
        <v>3.510895883777243</v>
      </c>
      <c r="K1771" s="29">
        <v>0.9445100354191327</v>
      </c>
      <c r="L1771" s="29">
        <v>-0.35</v>
      </c>
      <c r="M1771" s="30"/>
      <c r="N1771" s="31">
        <v>6.5669160432252793</v>
      </c>
      <c r="O1771" s="32">
        <v>589.5</v>
      </c>
      <c r="P1771" s="32">
        <v>554.25</v>
      </c>
      <c r="Q1771" s="32">
        <v>619.5</v>
      </c>
      <c r="R1771" s="32">
        <v>619.5</v>
      </c>
      <c r="S1771" s="32">
        <v>635.25</v>
      </c>
      <c r="T1771" s="32">
        <v>641.25</v>
      </c>
      <c r="U1771" s="33">
        <v>202412</v>
      </c>
      <c r="V1771" s="34">
        <v>294</v>
      </c>
      <c r="W1771" s="34">
        <v>270</v>
      </c>
      <c r="X1771" s="34">
        <v>297</v>
      </c>
      <c r="Y1771" s="34">
        <v>339</v>
      </c>
      <c r="Z1771" s="34">
        <v>380</v>
      </c>
      <c r="AA1771" s="35">
        <v>12.094395280235993</v>
      </c>
      <c r="AB1771" s="36">
        <v>29.251700680272119</v>
      </c>
      <c r="AC1771" s="34">
        <v>32</v>
      </c>
      <c r="AD1771" s="34">
        <v>26</v>
      </c>
      <c r="AE1771" s="34">
        <v>36</v>
      </c>
      <c r="AF1771" s="34">
        <v>57</v>
      </c>
      <c r="AG1771" s="34">
        <v>59</v>
      </c>
      <c r="AH1771" s="37">
        <v>3.5087719298245723</v>
      </c>
      <c r="AI1771" s="36">
        <v>84.375</v>
      </c>
      <c r="AJ1771" s="29">
        <v>13.841368584758943</v>
      </c>
      <c r="AK1771" s="29">
        <v>3.6025280898876404</v>
      </c>
      <c r="AL1771" s="29">
        <v>0.35219003158039269</v>
      </c>
      <c r="AM1771" s="29">
        <v>9.7761911300288347</v>
      </c>
      <c r="AN1771" s="38">
        <v>26.390223808869973</v>
      </c>
      <c r="AO1771" s="39">
        <v>175</v>
      </c>
      <c r="AP1771" s="36">
        <v>4.0935672514619883</v>
      </c>
      <c r="AQ1771" s="34">
        <v>1820.75</v>
      </c>
      <c r="AR1771" s="40">
        <v>4275</v>
      </c>
      <c r="AS1771" s="40">
        <v>23.827000000000002</v>
      </c>
      <c r="AT1771" s="34">
        <v>480.5</v>
      </c>
      <c r="AU1771" s="34">
        <v>4275</v>
      </c>
      <c r="AV1771" s="41">
        <v>4.0935672514619883</v>
      </c>
    </row>
    <row r="1772" spans="1:48" s="44" customFormat="1" ht="21" customHeight="1" x14ac:dyDescent="0.3">
      <c r="A1772" s="23">
        <v>33340</v>
      </c>
      <c r="B1772" s="24" t="s">
        <v>866</v>
      </c>
      <c r="C1772" s="25" t="s">
        <v>2550</v>
      </c>
      <c r="D1772" s="26" t="s">
        <v>2657</v>
      </c>
      <c r="E1772" s="26" t="s">
        <v>2658</v>
      </c>
      <c r="F1772" s="27" t="s">
        <v>3193</v>
      </c>
      <c r="G1772" s="28">
        <v>-68.672985781990519</v>
      </c>
      <c r="H1772" s="29">
        <v>-7.8103207810320763</v>
      </c>
      <c r="I1772" s="29">
        <v>-8.9531680440771417</v>
      </c>
      <c r="J1772" s="29">
        <v>-1.4903129657227954</v>
      </c>
      <c r="K1772" s="29">
        <v>-0.15105740181269312</v>
      </c>
      <c r="L1772" s="29">
        <v>5.76</v>
      </c>
      <c r="M1772" s="30"/>
      <c r="N1772" s="31">
        <v>1.5609437644579005</v>
      </c>
      <c r="O1772" s="32">
        <v>2045.6567738000001</v>
      </c>
      <c r="P1772" s="32">
        <v>695.13550085999998</v>
      </c>
      <c r="Q1772" s="32">
        <v>703.86105108000004</v>
      </c>
      <c r="R1772" s="32">
        <v>650.53824417999999</v>
      </c>
      <c r="S1772" s="32">
        <v>641.81269396000005</v>
      </c>
      <c r="T1772" s="32">
        <v>640.84318838000002</v>
      </c>
      <c r="U1772" s="33">
        <v>202412</v>
      </c>
      <c r="V1772" s="34">
        <v>178</v>
      </c>
      <c r="W1772" s="34">
        <v>199</v>
      </c>
      <c r="X1772" s="34">
        <v>243</v>
      </c>
      <c r="Y1772" s="34">
        <v>236</v>
      </c>
      <c r="Z1772" s="34">
        <v>223</v>
      </c>
      <c r="AA1772" s="35">
        <v>-5.5084745762711833</v>
      </c>
      <c r="AB1772" s="36">
        <v>25.2808988764045</v>
      </c>
      <c r="AC1772" s="34">
        <v>6</v>
      </c>
      <c r="AD1772" s="34">
        <v>7</v>
      </c>
      <c r="AE1772" s="34">
        <v>10</v>
      </c>
      <c r="AF1772" s="34">
        <v>2</v>
      </c>
      <c r="AG1772" s="34">
        <v>-6</v>
      </c>
      <c r="AH1772" s="37" t="s">
        <v>2540</v>
      </c>
      <c r="AI1772" s="36" t="s">
        <v>2540</v>
      </c>
      <c r="AJ1772" s="29">
        <v>1.4428412874583796</v>
      </c>
      <c r="AK1772" s="29">
        <v>49.29562987538462</v>
      </c>
      <c r="AL1772" s="29">
        <v>1.1116100405550737</v>
      </c>
      <c r="AM1772" s="29">
        <v>2.2549869904596704</v>
      </c>
      <c r="AN1772" s="38">
        <v>44.579358196010411</v>
      </c>
      <c r="AO1772" s="39" t="s">
        <v>2509</v>
      </c>
      <c r="AP1772" s="36" t="s">
        <v>2509</v>
      </c>
      <c r="AQ1772" s="34">
        <v>576.5</v>
      </c>
      <c r="AR1772" s="40">
        <v>661</v>
      </c>
      <c r="AS1772" s="40" t="s">
        <v>2509</v>
      </c>
      <c r="AT1772" s="34">
        <v>257</v>
      </c>
      <c r="AU1772" s="34">
        <v>661</v>
      </c>
      <c r="AV1772" s="41" t="s">
        <v>2509</v>
      </c>
    </row>
    <row r="1773" spans="1:48" s="44" customFormat="1" ht="21" customHeight="1" x14ac:dyDescent="0.3">
      <c r="A1773" s="23">
        <v>97780</v>
      </c>
      <c r="B1773" s="24" t="s">
        <v>2287</v>
      </c>
      <c r="C1773" s="25" t="s">
        <v>2550</v>
      </c>
      <c r="D1773" s="26" t="s">
        <v>2611</v>
      </c>
      <c r="E1773" s="26" t="s">
        <v>2993</v>
      </c>
      <c r="F1773" s="27" t="s">
        <v>3783</v>
      </c>
      <c r="G1773" s="28">
        <v>-8.4220716360116192</v>
      </c>
      <c r="H1773" s="29">
        <v>4.1850220264317173</v>
      </c>
      <c r="I1773" s="29">
        <v>11.032863849765251</v>
      </c>
      <c r="J1773" s="29">
        <v>-7.0726915520628815</v>
      </c>
      <c r="K1773" s="29">
        <v>0.85287846481876262</v>
      </c>
      <c r="L1773" s="29">
        <v>2.0499999999999998</v>
      </c>
      <c r="M1773" s="30"/>
      <c r="N1773" s="31">
        <v>6.5765900720659243</v>
      </c>
      <c r="O1773" s="32">
        <v>699.65439154000001</v>
      </c>
      <c r="P1773" s="32">
        <v>614.99146903999997</v>
      </c>
      <c r="Q1773" s="32">
        <v>577.06247975999997</v>
      </c>
      <c r="R1773" s="32">
        <v>689.49484084000005</v>
      </c>
      <c r="S1773" s="32">
        <v>635.31057043999999</v>
      </c>
      <c r="T1773" s="32">
        <v>640.72899747999998</v>
      </c>
      <c r="U1773" s="33">
        <v>202412</v>
      </c>
      <c r="V1773" s="34">
        <v>30</v>
      </c>
      <c r="W1773" s="34">
        <v>597</v>
      </c>
      <c r="X1773" s="34">
        <v>620</v>
      </c>
      <c r="Y1773" s="34">
        <v>954</v>
      </c>
      <c r="Z1773" s="34">
        <v>80</v>
      </c>
      <c r="AA1773" s="35">
        <v>-91.614255765199161</v>
      </c>
      <c r="AB1773" s="36">
        <v>166.66666666666666</v>
      </c>
      <c r="AC1773" s="34">
        <v>-33</v>
      </c>
      <c r="AD1773" s="34">
        <v>-67</v>
      </c>
      <c r="AE1773" s="34">
        <v>-34</v>
      </c>
      <c r="AF1773" s="34">
        <v>-32</v>
      </c>
      <c r="AG1773" s="34">
        <v>-82</v>
      </c>
      <c r="AH1773" s="37" t="s">
        <v>2539</v>
      </c>
      <c r="AI1773" s="36" t="s">
        <v>2539</v>
      </c>
      <c r="AJ1773" s="29">
        <v>-9.5513105286539322</v>
      </c>
      <c r="AK1773" s="29">
        <v>-2.9801348719999998</v>
      </c>
      <c r="AL1773" s="29">
        <v>0.2465290486648711</v>
      </c>
      <c r="AM1773" s="29">
        <v>-8.2724124663332059</v>
      </c>
      <c r="AN1773" s="38">
        <v>23.528280107733742</v>
      </c>
      <c r="AO1773" s="39" t="s">
        <v>2509</v>
      </c>
      <c r="AP1773" s="36" t="s">
        <v>2509</v>
      </c>
      <c r="AQ1773" s="34">
        <v>2599</v>
      </c>
      <c r="AR1773" s="40">
        <v>946</v>
      </c>
      <c r="AS1773" s="40" t="s">
        <v>2509</v>
      </c>
      <c r="AT1773" s="34">
        <v>611.5</v>
      </c>
      <c r="AU1773" s="34">
        <v>946</v>
      </c>
      <c r="AV1773" s="41" t="s">
        <v>2509</v>
      </c>
    </row>
    <row r="1774" spans="1:48" s="44" customFormat="1" ht="21" customHeight="1" x14ac:dyDescent="0.3">
      <c r="A1774" s="23">
        <v>64480</v>
      </c>
      <c r="B1774" s="24" t="s">
        <v>1907</v>
      </c>
      <c r="C1774" s="25" t="s">
        <v>2550</v>
      </c>
      <c r="D1774" s="26" t="s">
        <v>2565</v>
      </c>
      <c r="E1774" s="26" t="s">
        <v>3313</v>
      </c>
      <c r="F1774" s="27" t="s">
        <v>3746</v>
      </c>
      <c r="G1774" s="28">
        <v>-31.632653061224492</v>
      </c>
      <c r="H1774" s="29">
        <v>-22.877697841726619</v>
      </c>
      <c r="I1774" s="29">
        <v>-4.4563279857397493</v>
      </c>
      <c r="J1774" s="29">
        <v>-7.2664359861591699</v>
      </c>
      <c r="K1774" s="29">
        <v>2.6819923371647514</v>
      </c>
      <c r="L1774" s="29">
        <v>3.28</v>
      </c>
      <c r="M1774" s="30"/>
      <c r="N1774" s="31">
        <v>-5.4163176034472187</v>
      </c>
      <c r="O1774" s="32">
        <v>937.07600000000002</v>
      </c>
      <c r="P1774" s="32">
        <v>830.69875000000002</v>
      </c>
      <c r="Q1774" s="32">
        <v>670.53525000000002</v>
      </c>
      <c r="R1774" s="32">
        <v>690.85450000000003</v>
      </c>
      <c r="S1774" s="32">
        <v>623.92049999999995</v>
      </c>
      <c r="T1774" s="32">
        <v>640.654</v>
      </c>
      <c r="U1774" s="33">
        <v>202412</v>
      </c>
      <c r="V1774" s="34">
        <v>190</v>
      </c>
      <c r="W1774" s="34">
        <v>131</v>
      </c>
      <c r="X1774" s="34">
        <v>78</v>
      </c>
      <c r="Y1774" s="34">
        <v>103</v>
      </c>
      <c r="Z1774" s="34">
        <v>124</v>
      </c>
      <c r="AA1774" s="35">
        <v>20.388349514563096</v>
      </c>
      <c r="AB1774" s="36">
        <v>-34.736842105263158</v>
      </c>
      <c r="AC1774" s="34">
        <v>18</v>
      </c>
      <c r="AD1774" s="34">
        <v>1</v>
      </c>
      <c r="AE1774" s="34">
        <v>-17</v>
      </c>
      <c r="AF1774" s="34">
        <v>-5</v>
      </c>
      <c r="AG1774" s="34">
        <v>-12</v>
      </c>
      <c r="AH1774" s="37" t="s">
        <v>2539</v>
      </c>
      <c r="AI1774" s="36" t="s">
        <v>2540</v>
      </c>
      <c r="AJ1774" s="29">
        <v>-7.5688073394495419</v>
      </c>
      <c r="AK1774" s="29">
        <v>-19.413757575757575</v>
      </c>
      <c r="AL1774" s="29">
        <v>1.345205249343832</v>
      </c>
      <c r="AM1774" s="29">
        <v>-6.9291338582677167</v>
      </c>
      <c r="AN1774" s="38">
        <v>32.860892388451447</v>
      </c>
      <c r="AO1774" s="39">
        <v>150</v>
      </c>
      <c r="AP1774" s="36">
        <v>2.7985074626865671</v>
      </c>
      <c r="AQ1774" s="34">
        <v>476.25</v>
      </c>
      <c r="AR1774" s="40">
        <v>5360</v>
      </c>
      <c r="AS1774" s="40" t="s">
        <v>3747</v>
      </c>
      <c r="AT1774" s="34">
        <v>156.5</v>
      </c>
      <c r="AU1774" s="34">
        <v>5360</v>
      </c>
      <c r="AV1774" s="41">
        <v>2.7985074626865671</v>
      </c>
    </row>
    <row r="1775" spans="1:48" s="44" customFormat="1" ht="21" customHeight="1" x14ac:dyDescent="0.3">
      <c r="A1775" s="23">
        <v>4060</v>
      </c>
      <c r="B1775" s="24" t="s">
        <v>1313</v>
      </c>
      <c r="C1775" s="25" t="s">
        <v>2500</v>
      </c>
      <c r="D1775" s="26" t="s">
        <v>2657</v>
      </c>
      <c r="E1775" s="26" t="s">
        <v>2658</v>
      </c>
      <c r="F1775" s="27" t="s">
        <v>3722</v>
      </c>
      <c r="G1775" s="28">
        <v>-26.851851851851848</v>
      </c>
      <c r="H1775" s="29">
        <v>-11.977715877437323</v>
      </c>
      <c r="I1775" s="29">
        <v>-6.5088757396449592</v>
      </c>
      <c r="J1775" s="29">
        <v>-1.5576323987538943</v>
      </c>
      <c r="K1775" s="29">
        <v>-0.94043887147335914</v>
      </c>
      <c r="L1775" s="29">
        <v>0.32</v>
      </c>
      <c r="M1775" s="30"/>
      <c r="N1775" s="31">
        <v>-1.1979550347941292</v>
      </c>
      <c r="O1775" s="32">
        <v>874.47582720000003</v>
      </c>
      <c r="P1775" s="32">
        <v>726.70560639999997</v>
      </c>
      <c r="Q1775" s="32">
        <v>684.19636479999997</v>
      </c>
      <c r="R1775" s="32">
        <v>649.78412160000005</v>
      </c>
      <c r="S1775" s="32">
        <v>645.73562240000001</v>
      </c>
      <c r="T1775" s="32">
        <v>639.66287360000001</v>
      </c>
      <c r="U1775" s="33">
        <v>202412</v>
      </c>
      <c r="V1775" s="34">
        <v>358</v>
      </c>
      <c r="W1775" s="34">
        <v>365</v>
      </c>
      <c r="X1775" s="34">
        <v>318</v>
      </c>
      <c r="Y1775" s="34">
        <v>355</v>
      </c>
      <c r="Z1775" s="34">
        <v>350</v>
      </c>
      <c r="AA1775" s="35">
        <v>-1.4084507042253502</v>
      </c>
      <c r="AB1775" s="36">
        <v>-2.2346368715083775</v>
      </c>
      <c r="AC1775" s="34">
        <v>3</v>
      </c>
      <c r="AD1775" s="34">
        <v>-7</v>
      </c>
      <c r="AE1775" s="34">
        <v>-8</v>
      </c>
      <c r="AF1775" s="34">
        <v>-7</v>
      </c>
      <c r="AG1775" s="34">
        <v>-5</v>
      </c>
      <c r="AH1775" s="37" t="s">
        <v>2539</v>
      </c>
      <c r="AI1775" s="36" t="s">
        <v>2540</v>
      </c>
      <c r="AJ1775" s="29">
        <v>-1.9452449567723344</v>
      </c>
      <c r="AK1775" s="29">
        <v>-23.691217540740741</v>
      </c>
      <c r="AL1775" s="29">
        <v>0.24721270477294685</v>
      </c>
      <c r="AM1775" s="29">
        <v>-1.0434782608695654</v>
      </c>
      <c r="AN1775" s="38">
        <v>19.014492753623188</v>
      </c>
      <c r="AO1775" s="39" t="s">
        <v>2509</v>
      </c>
      <c r="AP1775" s="36" t="s">
        <v>2509</v>
      </c>
      <c r="AQ1775" s="34">
        <v>2587.5</v>
      </c>
      <c r="AR1775" s="40">
        <v>316</v>
      </c>
      <c r="AS1775" s="40" t="s">
        <v>2509</v>
      </c>
      <c r="AT1775" s="34">
        <v>492</v>
      </c>
      <c r="AU1775" s="34">
        <v>316</v>
      </c>
      <c r="AV1775" s="41" t="s">
        <v>2509</v>
      </c>
    </row>
    <row r="1776" spans="1:48" s="44" customFormat="1" ht="21" customHeight="1" x14ac:dyDescent="0.3">
      <c r="A1776" s="23">
        <v>43910</v>
      </c>
      <c r="B1776" s="24" t="s">
        <v>1388</v>
      </c>
      <c r="C1776" s="25" t="s">
        <v>2550</v>
      </c>
      <c r="D1776" s="26" t="s">
        <v>2528</v>
      </c>
      <c r="E1776" s="26" t="s">
        <v>2729</v>
      </c>
      <c r="F1776" s="27" t="s">
        <v>3712</v>
      </c>
      <c r="G1776" s="28">
        <v>-24.520348332691043</v>
      </c>
      <c r="H1776" s="29">
        <v>-15.695067264574003</v>
      </c>
      <c r="I1776" s="29">
        <v>-9.0322580645161405</v>
      </c>
      <c r="J1776" s="29">
        <v>-4.5685279187817285</v>
      </c>
      <c r="K1776" s="29">
        <v>-1.5706806282722585</v>
      </c>
      <c r="L1776" s="29">
        <v>-0.18</v>
      </c>
      <c r="M1776" s="30"/>
      <c r="N1776" s="31">
        <v>-7.0154171214438339</v>
      </c>
      <c r="O1776" s="32">
        <v>847.28506736999998</v>
      </c>
      <c r="P1776" s="32">
        <v>758.58884733000002</v>
      </c>
      <c r="Q1776" s="32">
        <v>703.02703340000005</v>
      </c>
      <c r="R1776" s="32">
        <v>670.14351087</v>
      </c>
      <c r="S1776" s="32">
        <v>649.73304860999997</v>
      </c>
      <c r="T1776" s="32">
        <v>639.52781747999995</v>
      </c>
      <c r="U1776" s="33">
        <v>202412</v>
      </c>
      <c r="V1776" s="34">
        <v>243</v>
      </c>
      <c r="W1776" s="34">
        <v>197</v>
      </c>
      <c r="X1776" s="34">
        <v>74</v>
      </c>
      <c r="Y1776" s="34">
        <v>56</v>
      </c>
      <c r="Z1776" s="34">
        <v>80</v>
      </c>
      <c r="AA1776" s="35">
        <v>42.857142857142861</v>
      </c>
      <c r="AB1776" s="36">
        <v>-67.078189300411523</v>
      </c>
      <c r="AC1776" s="34">
        <v>25</v>
      </c>
      <c r="AD1776" s="34">
        <v>13</v>
      </c>
      <c r="AE1776" s="34">
        <v>-4</v>
      </c>
      <c r="AF1776" s="34">
        <v>-8</v>
      </c>
      <c r="AG1776" s="34">
        <v>-23</v>
      </c>
      <c r="AH1776" s="37" t="s">
        <v>2539</v>
      </c>
      <c r="AI1776" s="36" t="s">
        <v>2540</v>
      </c>
      <c r="AJ1776" s="29">
        <v>-5.4054054054054053</v>
      </c>
      <c r="AK1776" s="29">
        <v>-29.069446249090905</v>
      </c>
      <c r="AL1776" s="29">
        <v>0.73172519162471394</v>
      </c>
      <c r="AM1776" s="29">
        <v>-2.5171624713958809</v>
      </c>
      <c r="AN1776" s="38">
        <v>49.713958810068647</v>
      </c>
      <c r="AO1776" s="39" t="s">
        <v>2509</v>
      </c>
      <c r="AP1776" s="36" t="s">
        <v>2509</v>
      </c>
      <c r="AQ1776" s="34">
        <v>874</v>
      </c>
      <c r="AR1776" s="40">
        <v>564</v>
      </c>
      <c r="AS1776" s="40" t="s">
        <v>2509</v>
      </c>
      <c r="AT1776" s="34">
        <v>434.5</v>
      </c>
      <c r="AU1776" s="34">
        <v>564</v>
      </c>
      <c r="AV1776" s="41" t="s">
        <v>2509</v>
      </c>
    </row>
    <row r="1777" spans="1:48" s="44" customFormat="1" ht="21" customHeight="1" x14ac:dyDescent="0.3">
      <c r="A1777" s="23">
        <v>65370</v>
      </c>
      <c r="B1777" s="24" t="s">
        <v>1652</v>
      </c>
      <c r="C1777" s="25" t="s">
        <v>2550</v>
      </c>
      <c r="D1777" s="26" t="s">
        <v>2520</v>
      </c>
      <c r="E1777" s="26" t="s">
        <v>2674</v>
      </c>
      <c r="F1777" s="27" t="s">
        <v>3949</v>
      </c>
      <c r="G1777" s="28">
        <v>4.6060606060606135</v>
      </c>
      <c r="H1777" s="29">
        <v>86.192017259978428</v>
      </c>
      <c r="I1777" s="29">
        <v>13.106159895150737</v>
      </c>
      <c r="J1777" s="29">
        <v>40.553745928338756</v>
      </c>
      <c r="K1777" s="29">
        <v>1.0538641686182793</v>
      </c>
      <c r="L1777" s="29">
        <v>1.53</v>
      </c>
      <c r="M1777" s="30"/>
      <c r="N1777" s="31">
        <v>36.069626273232224</v>
      </c>
      <c r="O1777" s="32">
        <v>609.17620499999998</v>
      </c>
      <c r="P1777" s="32">
        <v>342.24626790000002</v>
      </c>
      <c r="Q1777" s="32">
        <v>563.39569019999999</v>
      </c>
      <c r="R1777" s="32">
        <v>453.37477560000002</v>
      </c>
      <c r="S1777" s="32">
        <v>630.58967159999997</v>
      </c>
      <c r="T1777" s="32">
        <v>637.23523020000005</v>
      </c>
      <c r="U1777" s="33">
        <v>202412</v>
      </c>
      <c r="V1777" s="34">
        <v>95</v>
      </c>
      <c r="W1777" s="34">
        <v>61</v>
      </c>
      <c r="X1777" s="34">
        <v>72</v>
      </c>
      <c r="Y1777" s="34">
        <v>77</v>
      </c>
      <c r="Z1777" s="34">
        <v>141</v>
      </c>
      <c r="AA1777" s="35">
        <v>83.116883116883116</v>
      </c>
      <c r="AB1777" s="36">
        <v>48.421052631578945</v>
      </c>
      <c r="AC1777" s="34">
        <v>-3</v>
      </c>
      <c r="AD1777" s="34">
        <v>-2</v>
      </c>
      <c r="AE1777" s="34">
        <v>-1</v>
      </c>
      <c r="AF1777" s="34">
        <v>-12</v>
      </c>
      <c r="AG1777" s="34">
        <v>24</v>
      </c>
      <c r="AH1777" s="37" t="s">
        <v>2505</v>
      </c>
      <c r="AI1777" s="36" t="s">
        <v>2505</v>
      </c>
      <c r="AJ1777" s="29">
        <v>2.5641025641025639</v>
      </c>
      <c r="AK1777" s="29">
        <v>70.803914466666669</v>
      </c>
      <c r="AL1777" s="29">
        <v>2.019763011727417</v>
      </c>
      <c r="AM1777" s="29">
        <v>2.8526148969889067</v>
      </c>
      <c r="AN1777" s="38">
        <v>104.75435816164817</v>
      </c>
      <c r="AO1777" s="39">
        <v>150</v>
      </c>
      <c r="AP1777" s="36">
        <v>1.7381228273464659</v>
      </c>
      <c r="AQ1777" s="34">
        <v>315.5</v>
      </c>
      <c r="AR1777" s="40">
        <v>8630</v>
      </c>
      <c r="AS1777" s="40">
        <v>-31.626000000000001</v>
      </c>
      <c r="AT1777" s="34">
        <v>330.5</v>
      </c>
      <c r="AU1777" s="34">
        <v>8630</v>
      </c>
      <c r="AV1777" s="41">
        <v>1.7381228273464659</v>
      </c>
    </row>
    <row r="1778" spans="1:48" s="44" customFormat="1" ht="21" customHeight="1" x14ac:dyDescent="0.3">
      <c r="A1778" s="23">
        <v>54540</v>
      </c>
      <c r="B1778" s="24" t="s">
        <v>1894</v>
      </c>
      <c r="C1778" s="25" t="s">
        <v>2550</v>
      </c>
      <c r="D1778" s="26" t="s">
        <v>2523</v>
      </c>
      <c r="E1778" s="26" t="s">
        <v>2715</v>
      </c>
      <c r="F1778" s="27" t="s">
        <v>3805</v>
      </c>
      <c r="G1778" s="28">
        <v>26.614987080103347</v>
      </c>
      <c r="H1778" s="29">
        <v>15.976331360946737</v>
      </c>
      <c r="I1778" s="29">
        <v>18.50060459492142</v>
      </c>
      <c r="J1778" s="29">
        <v>1.7653167185877283</v>
      </c>
      <c r="K1778" s="29">
        <v>-3.5433070866141669</v>
      </c>
      <c r="L1778" s="29">
        <v>1.03</v>
      </c>
      <c r="M1778" s="30"/>
      <c r="N1778" s="31">
        <v>4.0339702760084917</v>
      </c>
      <c r="O1778" s="32">
        <v>503.1</v>
      </c>
      <c r="P1778" s="32">
        <v>549.25</v>
      </c>
      <c r="Q1778" s="32">
        <v>537.54999999999995</v>
      </c>
      <c r="R1778" s="32">
        <v>625.95000000000005</v>
      </c>
      <c r="S1778" s="32">
        <v>660.4</v>
      </c>
      <c r="T1778" s="32">
        <v>637</v>
      </c>
      <c r="U1778" s="33">
        <v>202412</v>
      </c>
      <c r="V1778" s="34">
        <v>249</v>
      </c>
      <c r="W1778" s="34">
        <v>265</v>
      </c>
      <c r="X1778" s="34">
        <v>341</v>
      </c>
      <c r="Y1778" s="34">
        <v>286</v>
      </c>
      <c r="Z1778" s="34">
        <v>289</v>
      </c>
      <c r="AA1778" s="35">
        <v>1.0489510489510412</v>
      </c>
      <c r="AB1778" s="36">
        <v>16.064257028112451</v>
      </c>
      <c r="AC1778" s="34">
        <v>11</v>
      </c>
      <c r="AD1778" s="34">
        <v>27</v>
      </c>
      <c r="AE1778" s="34">
        <v>14</v>
      </c>
      <c r="AF1778" s="34">
        <v>28</v>
      </c>
      <c r="AG1778" s="34">
        <v>34</v>
      </c>
      <c r="AH1778" s="37">
        <v>21.42857142857142</v>
      </c>
      <c r="AI1778" s="36">
        <v>209.09090909090909</v>
      </c>
      <c r="AJ1778" s="29">
        <v>8.7214225232853515</v>
      </c>
      <c r="AK1778" s="29">
        <v>6.1844660194174761</v>
      </c>
      <c r="AL1778" s="29">
        <v>0.89403508771929829</v>
      </c>
      <c r="AM1778" s="29">
        <v>14.456140350877192</v>
      </c>
      <c r="AN1778" s="38">
        <v>58.73684210526315</v>
      </c>
      <c r="AO1778" s="39">
        <v>100</v>
      </c>
      <c r="AP1778" s="36">
        <v>2.0408163265306123</v>
      </c>
      <c r="AQ1778" s="34">
        <v>712.5</v>
      </c>
      <c r="AR1778" s="40">
        <v>4900</v>
      </c>
      <c r="AS1778" s="40">
        <v>19.527000000000001</v>
      </c>
      <c r="AT1778" s="34">
        <v>418.5</v>
      </c>
      <c r="AU1778" s="34">
        <v>4900</v>
      </c>
      <c r="AV1778" s="41">
        <v>2.0408163265306123</v>
      </c>
    </row>
    <row r="1779" spans="1:48" s="44" customFormat="1" ht="21" customHeight="1" x14ac:dyDescent="0.3">
      <c r="A1779" s="23">
        <v>100220</v>
      </c>
      <c r="B1779" s="24" t="s">
        <v>1617</v>
      </c>
      <c r="C1779" s="25" t="s">
        <v>2500</v>
      </c>
      <c r="D1779" s="26" t="s">
        <v>2876</v>
      </c>
      <c r="E1779" s="26" t="s">
        <v>2877</v>
      </c>
      <c r="F1779" s="27" t="s">
        <v>3135</v>
      </c>
      <c r="G1779" s="28">
        <v>-16.239316239316238</v>
      </c>
      <c r="H1779" s="29">
        <v>3.9236479321315132</v>
      </c>
      <c r="I1779" s="29">
        <v>0.10214504596528506</v>
      </c>
      <c r="J1779" s="29">
        <v>2.0833333333333481</v>
      </c>
      <c r="K1779" s="29">
        <v>-4.296875</v>
      </c>
      <c r="L1779" s="29">
        <v>1.03</v>
      </c>
      <c r="M1779" s="30"/>
      <c r="N1779" s="31">
        <v>12.671924145595725</v>
      </c>
      <c r="O1779" s="32">
        <v>760.30934850000006</v>
      </c>
      <c r="P1779" s="32">
        <v>612.79633815</v>
      </c>
      <c r="Q1779" s="32">
        <v>636.19047194999996</v>
      </c>
      <c r="R1779" s="32">
        <v>623.843568</v>
      </c>
      <c r="S1779" s="32">
        <v>665.43313920000003</v>
      </c>
      <c r="T1779" s="32">
        <v>636.84030900000005</v>
      </c>
      <c r="U1779" s="33">
        <v>202412</v>
      </c>
      <c r="V1779" s="34">
        <v>883</v>
      </c>
      <c r="W1779" s="34">
        <v>656</v>
      </c>
      <c r="X1779" s="34">
        <v>466</v>
      </c>
      <c r="Y1779" s="34">
        <v>430</v>
      </c>
      <c r="Z1779" s="34">
        <v>913</v>
      </c>
      <c r="AA1779" s="35">
        <v>112.32558139534885</v>
      </c>
      <c r="AB1779" s="36">
        <v>3.3975084937712285</v>
      </c>
      <c r="AC1779" s="34">
        <v>130</v>
      </c>
      <c r="AD1779" s="34">
        <v>51</v>
      </c>
      <c r="AE1779" s="34">
        <v>-51</v>
      </c>
      <c r="AF1779" s="34">
        <v>-115</v>
      </c>
      <c r="AG1779" s="34">
        <v>223</v>
      </c>
      <c r="AH1779" s="37" t="s">
        <v>2505</v>
      </c>
      <c r="AI1779" s="36">
        <v>71.538461538461533</v>
      </c>
      <c r="AJ1779" s="29">
        <v>4.3813387423935088</v>
      </c>
      <c r="AK1779" s="29">
        <v>5.8966695277777781</v>
      </c>
      <c r="AL1779" s="29">
        <v>0.35792626612336659</v>
      </c>
      <c r="AM1779" s="29">
        <v>6.0699733033581564</v>
      </c>
      <c r="AN1779" s="38">
        <v>112.63172685120135</v>
      </c>
      <c r="AO1779" s="39" t="s">
        <v>2509</v>
      </c>
      <c r="AP1779" s="36" t="s">
        <v>2509</v>
      </c>
      <c r="AQ1779" s="34">
        <v>1779.25</v>
      </c>
      <c r="AR1779" s="40">
        <v>4900</v>
      </c>
      <c r="AS1779" s="40" t="s">
        <v>2509</v>
      </c>
      <c r="AT1779" s="34">
        <v>2004</v>
      </c>
      <c r="AU1779" s="34">
        <v>4900</v>
      </c>
      <c r="AV1779" s="41" t="s">
        <v>2509</v>
      </c>
    </row>
    <row r="1780" spans="1:48" s="44" customFormat="1" ht="21" customHeight="1" x14ac:dyDescent="0.3">
      <c r="A1780" s="23">
        <v>113810</v>
      </c>
      <c r="B1780" s="24" t="s">
        <v>2068</v>
      </c>
      <c r="C1780" s="25" t="s">
        <v>2550</v>
      </c>
      <c r="D1780" s="26" t="s">
        <v>2513</v>
      </c>
      <c r="E1780" s="26" t="s">
        <v>2711</v>
      </c>
      <c r="F1780" s="27" t="s">
        <v>3444</v>
      </c>
      <c r="G1780" s="28">
        <v>89.320388349514573</v>
      </c>
      <c r="H1780" s="29">
        <v>135.22316043425815</v>
      </c>
      <c r="I1780" s="29">
        <v>29.396151293961516</v>
      </c>
      <c r="J1780" s="29">
        <v>-13.907284768211914</v>
      </c>
      <c r="K1780" s="29">
        <v>-11.363636363636365</v>
      </c>
      <c r="L1780" s="29">
        <v>3.72</v>
      </c>
      <c r="M1780" s="30"/>
      <c r="N1780" s="31">
        <v>4.7980107273240868</v>
      </c>
      <c r="O1780" s="32">
        <v>336.06892529999999</v>
      </c>
      <c r="P1780" s="32">
        <v>270.48654278999999</v>
      </c>
      <c r="Q1780" s="32">
        <v>491.70472856999999</v>
      </c>
      <c r="R1780" s="32">
        <v>739.02535515</v>
      </c>
      <c r="S1780" s="32">
        <v>717.81712200000004</v>
      </c>
      <c r="T1780" s="32">
        <v>636.24699450000003</v>
      </c>
      <c r="U1780" s="33">
        <v>202412</v>
      </c>
      <c r="V1780" s="34">
        <v>225</v>
      </c>
      <c r="W1780" s="34">
        <v>204</v>
      </c>
      <c r="X1780" s="34">
        <v>227</v>
      </c>
      <c r="Y1780" s="34">
        <v>176</v>
      </c>
      <c r="Z1780" s="34">
        <v>318</v>
      </c>
      <c r="AA1780" s="35">
        <v>80.681818181818187</v>
      </c>
      <c r="AB1780" s="36">
        <v>41.333333333333336</v>
      </c>
      <c r="AC1780" s="34">
        <v>9</v>
      </c>
      <c r="AD1780" s="34">
        <v>17</v>
      </c>
      <c r="AE1780" s="34">
        <v>16</v>
      </c>
      <c r="AF1780" s="34">
        <v>3</v>
      </c>
      <c r="AG1780" s="34">
        <v>12</v>
      </c>
      <c r="AH1780" s="37">
        <v>300</v>
      </c>
      <c r="AI1780" s="36">
        <v>33.333333333333329</v>
      </c>
      <c r="AJ1780" s="29">
        <v>5.1891891891891886</v>
      </c>
      <c r="AK1780" s="29">
        <v>13.255145718750001</v>
      </c>
      <c r="AL1780" s="29">
        <v>3.0478897940119762</v>
      </c>
      <c r="AM1780" s="29">
        <v>22.994011976047904</v>
      </c>
      <c r="AN1780" s="38">
        <v>190.17964071856289</v>
      </c>
      <c r="AO1780" s="39" t="s">
        <v>2509</v>
      </c>
      <c r="AP1780" s="36" t="s">
        <v>2509</v>
      </c>
      <c r="AQ1780" s="34">
        <v>208.75</v>
      </c>
      <c r="AR1780" s="40">
        <v>1950</v>
      </c>
      <c r="AS1780" s="40" t="s">
        <v>2509</v>
      </c>
      <c r="AT1780" s="34">
        <v>397</v>
      </c>
      <c r="AU1780" s="34">
        <v>1950</v>
      </c>
      <c r="AV1780" s="41" t="s">
        <v>2509</v>
      </c>
    </row>
    <row r="1781" spans="1:48" s="44" customFormat="1" ht="21" customHeight="1" x14ac:dyDescent="0.3">
      <c r="A1781" s="23">
        <v>41460</v>
      </c>
      <c r="B1781" s="24" t="s">
        <v>1407</v>
      </c>
      <c r="C1781" s="25" t="s">
        <v>2550</v>
      </c>
      <c r="D1781" s="26" t="s">
        <v>2520</v>
      </c>
      <c r="E1781" s="26" t="s">
        <v>2995</v>
      </c>
      <c r="F1781" s="27" t="s">
        <v>4320</v>
      </c>
      <c r="G1781" s="28">
        <v>-23.333333333333339</v>
      </c>
      <c r="H1781" s="29">
        <v>-1.767304860088359</v>
      </c>
      <c r="I1781" s="29">
        <v>12.668918918918926</v>
      </c>
      <c r="J1781" s="29">
        <v>3.2507739938080427</v>
      </c>
      <c r="K1781" s="29">
        <v>1.6768292682926678</v>
      </c>
      <c r="L1781" s="29">
        <v>1.06</v>
      </c>
      <c r="M1781" s="30"/>
      <c r="N1781" s="31">
        <v>11.787005201445822</v>
      </c>
      <c r="O1781" s="32">
        <v>826.5</v>
      </c>
      <c r="P1781" s="32">
        <v>645.04999999999995</v>
      </c>
      <c r="Q1781" s="32">
        <v>562.4</v>
      </c>
      <c r="R1781" s="32">
        <v>613.70000000000005</v>
      </c>
      <c r="S1781" s="32">
        <v>623.20000000000005</v>
      </c>
      <c r="T1781" s="32">
        <v>633.65</v>
      </c>
      <c r="U1781" s="33">
        <v>202412</v>
      </c>
      <c r="V1781" s="34">
        <v>90</v>
      </c>
      <c r="W1781" s="34">
        <v>96</v>
      </c>
      <c r="X1781" s="34">
        <v>91</v>
      </c>
      <c r="Y1781" s="34">
        <v>97</v>
      </c>
      <c r="Z1781" s="34">
        <v>100</v>
      </c>
      <c r="AA1781" s="35">
        <v>3.0927835051546282</v>
      </c>
      <c r="AB1781" s="36">
        <v>11.111111111111116</v>
      </c>
      <c r="AC1781" s="34">
        <v>2</v>
      </c>
      <c r="AD1781" s="34">
        <v>11</v>
      </c>
      <c r="AE1781" s="34">
        <v>7</v>
      </c>
      <c r="AF1781" s="34">
        <v>7</v>
      </c>
      <c r="AG1781" s="34">
        <v>22</v>
      </c>
      <c r="AH1781" s="37">
        <v>214.28571428571428</v>
      </c>
      <c r="AI1781" s="36">
        <v>1000</v>
      </c>
      <c r="AJ1781" s="29">
        <v>12.239583333333332</v>
      </c>
      <c r="AK1781" s="29">
        <v>13.48191489361702</v>
      </c>
      <c r="AL1781" s="29">
        <v>1.142741208295762</v>
      </c>
      <c r="AM1781" s="29">
        <v>8.4761045987376029</v>
      </c>
      <c r="AN1781" s="38">
        <v>36.429215509467987</v>
      </c>
      <c r="AO1781" s="39">
        <v>70</v>
      </c>
      <c r="AP1781" s="36">
        <v>2.0989505247376314</v>
      </c>
      <c r="AQ1781" s="34">
        <v>554.5</v>
      </c>
      <c r="AR1781" s="40">
        <v>3335</v>
      </c>
      <c r="AS1781" s="40">
        <v>55.786000000000001</v>
      </c>
      <c r="AT1781" s="34">
        <v>202</v>
      </c>
      <c r="AU1781" s="34">
        <v>3335</v>
      </c>
      <c r="AV1781" s="41">
        <v>2.0989505247376314</v>
      </c>
    </row>
    <row r="1782" spans="1:48" s="44" customFormat="1" ht="21" customHeight="1" x14ac:dyDescent="0.3">
      <c r="A1782" s="23">
        <v>66980</v>
      </c>
      <c r="B1782" s="24" t="s">
        <v>2306</v>
      </c>
      <c r="C1782" s="25" t="s">
        <v>2550</v>
      </c>
      <c r="D1782" s="26" t="s">
        <v>2560</v>
      </c>
      <c r="E1782" s="26" t="s">
        <v>2629</v>
      </c>
      <c r="F1782" s="27" t="s">
        <v>3583</v>
      </c>
      <c r="G1782" s="28">
        <v>-63.559143564211553</v>
      </c>
      <c r="H1782" s="29">
        <v>-26.989826451226804</v>
      </c>
      <c r="I1782" s="29">
        <v>-29.561200923787524</v>
      </c>
      <c r="J1782" s="29">
        <v>-24.176507147296455</v>
      </c>
      <c r="K1782" s="29">
        <v>-17.232021709633649</v>
      </c>
      <c r="L1782" s="29">
        <v>-2.87</v>
      </c>
      <c r="M1782" s="30"/>
      <c r="N1782" s="31">
        <v>-27.851431622477396</v>
      </c>
      <c r="O1782" s="32">
        <v>1738.73115775</v>
      </c>
      <c r="P1782" s="32">
        <v>867.83593874999997</v>
      </c>
      <c r="Q1782" s="32">
        <v>899.51636499999995</v>
      </c>
      <c r="R1782" s="32">
        <v>835.63616124999999</v>
      </c>
      <c r="S1782" s="32">
        <v>765.52374250000003</v>
      </c>
      <c r="T1782" s="32">
        <v>633.60852499999999</v>
      </c>
      <c r="U1782" s="33">
        <v>202412</v>
      </c>
      <c r="V1782" s="34">
        <v>815</v>
      </c>
      <c r="W1782" s="34">
        <v>714</v>
      </c>
      <c r="X1782" s="34">
        <v>483</v>
      </c>
      <c r="Y1782" s="34">
        <v>341</v>
      </c>
      <c r="Z1782" s="34">
        <v>296</v>
      </c>
      <c r="AA1782" s="35">
        <v>-13.196480938416421</v>
      </c>
      <c r="AB1782" s="36">
        <v>-63.680981595092021</v>
      </c>
      <c r="AC1782" s="34">
        <v>10</v>
      </c>
      <c r="AD1782" s="34">
        <v>30</v>
      </c>
      <c r="AE1782" s="34">
        <v>-66</v>
      </c>
      <c r="AF1782" s="34">
        <v>-1</v>
      </c>
      <c r="AG1782" s="34">
        <v>-470</v>
      </c>
      <c r="AH1782" s="37" t="s">
        <v>2539</v>
      </c>
      <c r="AI1782" s="36" t="s">
        <v>2540</v>
      </c>
      <c r="AJ1782" s="29">
        <v>-27.644492911668483</v>
      </c>
      <c r="AK1782" s="29">
        <v>-1.2497209566074949</v>
      </c>
      <c r="AL1782" s="29">
        <v>0.5388973208590262</v>
      </c>
      <c r="AM1782" s="29">
        <v>-43.121411864767168</v>
      </c>
      <c r="AN1782" s="38">
        <v>99.617265575164794</v>
      </c>
      <c r="AO1782" s="39" t="s">
        <v>2509</v>
      </c>
      <c r="AP1782" s="36" t="s">
        <v>2509</v>
      </c>
      <c r="AQ1782" s="34">
        <v>1175.75</v>
      </c>
      <c r="AR1782" s="40">
        <v>1220</v>
      </c>
      <c r="AS1782" s="40" t="s">
        <v>2509</v>
      </c>
      <c r="AT1782" s="34">
        <v>1171.25</v>
      </c>
      <c r="AU1782" s="34">
        <v>1220</v>
      </c>
      <c r="AV1782" s="41" t="s">
        <v>2509</v>
      </c>
    </row>
    <row r="1783" spans="1:48" s="44" customFormat="1" ht="21" customHeight="1" x14ac:dyDescent="0.3">
      <c r="A1783" s="23">
        <v>377030</v>
      </c>
      <c r="B1783" s="24" t="s">
        <v>788</v>
      </c>
      <c r="C1783" s="25" t="s">
        <v>2550</v>
      </c>
      <c r="D1783" s="26" t="s">
        <v>2520</v>
      </c>
      <c r="E1783" s="26" t="s">
        <v>2674</v>
      </c>
      <c r="F1783" s="27" t="s">
        <v>3955</v>
      </c>
      <c r="G1783" s="28">
        <v>-46.067574077652708</v>
      </c>
      <c r="H1783" s="29">
        <v>38.288271595762268</v>
      </c>
      <c r="I1783" s="29">
        <v>44.984040316346771</v>
      </c>
      <c r="J1783" s="29">
        <v>12.47405359304674</v>
      </c>
      <c r="K1783" s="29">
        <v>-4.0609137055837685</v>
      </c>
      <c r="L1783" s="29">
        <v>-2.2999999999999998</v>
      </c>
      <c r="M1783" s="30"/>
      <c r="N1783" s="31">
        <v>72.108514816643819</v>
      </c>
      <c r="O1783" s="32">
        <v>1174.2529199999999</v>
      </c>
      <c r="P1783" s="32">
        <v>457.95863880000002</v>
      </c>
      <c r="Q1783" s="32">
        <v>436.80882725999999</v>
      </c>
      <c r="R1783" s="32">
        <v>563.0659392</v>
      </c>
      <c r="S1783" s="32">
        <v>660.10956606000002</v>
      </c>
      <c r="T1783" s="32">
        <v>633.30308621999995</v>
      </c>
      <c r="U1783" s="33">
        <v>202412</v>
      </c>
      <c r="V1783" s="34">
        <v>9</v>
      </c>
      <c r="W1783" s="34">
        <v>108</v>
      </c>
      <c r="X1783" s="34">
        <v>81</v>
      </c>
      <c r="Y1783" s="34">
        <v>84</v>
      </c>
      <c r="Z1783" s="34">
        <v>99</v>
      </c>
      <c r="AA1783" s="35">
        <v>17.857142857142861</v>
      </c>
      <c r="AB1783" s="36">
        <v>1000</v>
      </c>
      <c r="AC1783" s="34">
        <v>-46</v>
      </c>
      <c r="AD1783" s="34">
        <v>-56</v>
      </c>
      <c r="AE1783" s="34">
        <v>-38</v>
      </c>
      <c r="AF1783" s="34">
        <v>-46</v>
      </c>
      <c r="AG1783" s="34">
        <v>-12</v>
      </c>
      <c r="AH1783" s="37" t="s">
        <v>2539</v>
      </c>
      <c r="AI1783" s="36" t="s">
        <v>2539</v>
      </c>
      <c r="AJ1783" s="29">
        <v>-40.86021505376344</v>
      </c>
      <c r="AK1783" s="29">
        <v>-4.1664676724999996</v>
      </c>
      <c r="AL1783" s="29">
        <v>3.9153204712210199</v>
      </c>
      <c r="AM1783" s="29">
        <v>-93.972179289026272</v>
      </c>
      <c r="AN1783" s="38">
        <v>181.29829984544051</v>
      </c>
      <c r="AO1783" s="39" t="s">
        <v>2509</v>
      </c>
      <c r="AP1783" s="36" t="s">
        <v>2509</v>
      </c>
      <c r="AQ1783" s="34">
        <v>161.75</v>
      </c>
      <c r="AR1783" s="40">
        <v>1701</v>
      </c>
      <c r="AS1783" s="40" t="s">
        <v>2509</v>
      </c>
      <c r="AT1783" s="34">
        <v>293.25</v>
      </c>
      <c r="AU1783" s="34">
        <v>1701</v>
      </c>
      <c r="AV1783" s="41" t="s">
        <v>2509</v>
      </c>
    </row>
    <row r="1784" spans="1:48" s="44" customFormat="1" ht="21" customHeight="1" x14ac:dyDescent="0.3">
      <c r="A1784" s="23">
        <v>33130</v>
      </c>
      <c r="B1784" s="24" t="s">
        <v>1547</v>
      </c>
      <c r="C1784" s="25" t="s">
        <v>2550</v>
      </c>
      <c r="D1784" s="26" t="s">
        <v>2520</v>
      </c>
      <c r="E1784" s="26" t="s">
        <v>3156</v>
      </c>
      <c r="F1784" s="27" t="s">
        <v>3749</v>
      </c>
      <c r="G1784" s="28">
        <v>-16.372549019607842</v>
      </c>
      <c r="H1784" s="29">
        <v>14.266577361018085</v>
      </c>
      <c r="I1784" s="29">
        <v>-3.7789058093626537</v>
      </c>
      <c r="J1784" s="29">
        <v>-0.29222676797193703</v>
      </c>
      <c r="K1784" s="29">
        <v>-4.7991071428571281</v>
      </c>
      <c r="L1784" s="29">
        <v>0.83</v>
      </c>
      <c r="M1784" s="30"/>
      <c r="N1784" s="31">
        <v>2.1256067395836631</v>
      </c>
      <c r="O1784" s="32">
        <v>757.15144680000003</v>
      </c>
      <c r="P1784" s="32">
        <v>554.13093631000004</v>
      </c>
      <c r="Q1784" s="32">
        <v>658.05368391000002</v>
      </c>
      <c r="R1784" s="32">
        <v>635.04221837</v>
      </c>
      <c r="S1784" s="32">
        <v>665.10558463999996</v>
      </c>
      <c r="T1784" s="32">
        <v>633.18645502000004</v>
      </c>
      <c r="U1784" s="33">
        <v>202409</v>
      </c>
      <c r="V1784" s="34">
        <v>99</v>
      </c>
      <c r="W1784" s="34">
        <v>96</v>
      </c>
      <c r="X1784" s="34">
        <v>85</v>
      </c>
      <c r="Y1784" s="34">
        <v>91</v>
      </c>
      <c r="Z1784" s="34">
        <v>93</v>
      </c>
      <c r="AA1784" s="35">
        <v>2.19780219780219</v>
      </c>
      <c r="AB1784" s="36">
        <v>-6.0606060606060552</v>
      </c>
      <c r="AC1784" s="34">
        <v>13</v>
      </c>
      <c r="AD1784" s="34">
        <v>-2</v>
      </c>
      <c r="AE1784" s="34">
        <v>-3</v>
      </c>
      <c r="AF1784" s="34">
        <v>9</v>
      </c>
      <c r="AG1784" s="34">
        <v>9</v>
      </c>
      <c r="AH1784" s="37">
        <v>0</v>
      </c>
      <c r="AI1784" s="36">
        <v>-30.76923076923077</v>
      </c>
      <c r="AJ1784" s="29">
        <v>3.5616438356164384</v>
      </c>
      <c r="AK1784" s="29">
        <v>48.706650386153846</v>
      </c>
      <c r="AL1784" s="29">
        <v>0.73840986008163267</v>
      </c>
      <c r="AM1784" s="29">
        <v>1.5160349854227406</v>
      </c>
      <c r="AN1784" s="38">
        <v>11.749271137026239</v>
      </c>
      <c r="AO1784" s="39">
        <v>20</v>
      </c>
      <c r="AP1784" s="36">
        <v>1.1723329425556859</v>
      </c>
      <c r="AQ1784" s="34">
        <v>857.5</v>
      </c>
      <c r="AR1784" s="40">
        <v>1706</v>
      </c>
      <c r="AS1784" s="40">
        <v>22.324999999999999</v>
      </c>
      <c r="AT1784" s="34">
        <v>100.75</v>
      </c>
      <c r="AU1784" s="34">
        <v>1706</v>
      </c>
      <c r="AV1784" s="41">
        <v>1.1723329425556859</v>
      </c>
    </row>
    <row r="1785" spans="1:48" s="44" customFormat="1" ht="21" customHeight="1" x14ac:dyDescent="0.3">
      <c r="A1785" s="23">
        <v>219750</v>
      </c>
      <c r="B1785" s="24" t="s">
        <v>2450</v>
      </c>
      <c r="C1785" s="25" t="s">
        <v>2550</v>
      </c>
      <c r="D1785" s="26" t="s">
        <v>2510</v>
      </c>
      <c r="E1785" s="26" t="s">
        <v>2636</v>
      </c>
      <c r="F1785" s="27" t="s">
        <v>3754</v>
      </c>
      <c r="G1785" s="28">
        <v>156.09917724111861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30"/>
      <c r="N1785" s="31">
        <v>5.0898254913733787E-2</v>
      </c>
      <c r="O1785" s="32">
        <v>247.0441275</v>
      </c>
      <c r="P1785" s="32">
        <v>632.67797795000001</v>
      </c>
      <c r="Q1785" s="32">
        <v>632.67797795000001</v>
      </c>
      <c r="R1785" s="32">
        <v>632.67797795000001</v>
      </c>
      <c r="S1785" s="32">
        <v>632.67797795000001</v>
      </c>
      <c r="T1785" s="32">
        <v>632.67797795000001</v>
      </c>
      <c r="U1785" s="33">
        <v>202412</v>
      </c>
      <c r="V1785" s="34">
        <v>-135</v>
      </c>
      <c r="W1785" s="34">
        <v>62</v>
      </c>
      <c r="X1785" s="34">
        <v>68</v>
      </c>
      <c r="Y1785" s="34">
        <v>71</v>
      </c>
      <c r="Z1785" s="34">
        <v>100</v>
      </c>
      <c r="AA1785" s="35">
        <v>40.845070422535201</v>
      </c>
      <c r="AB1785" s="36">
        <v>-174.07407407407408</v>
      </c>
      <c r="AC1785" s="34">
        <v>-50</v>
      </c>
      <c r="AD1785" s="34">
        <v>3</v>
      </c>
      <c r="AE1785" s="34">
        <v>0</v>
      </c>
      <c r="AF1785" s="34">
        <v>-1</v>
      </c>
      <c r="AG1785" s="34">
        <v>6</v>
      </c>
      <c r="AH1785" s="37" t="s">
        <v>2505</v>
      </c>
      <c r="AI1785" s="36" t="s">
        <v>2505</v>
      </c>
      <c r="AJ1785" s="29">
        <v>2.6578073089700998</v>
      </c>
      <c r="AK1785" s="29">
        <v>79.084747243750002</v>
      </c>
      <c r="AL1785" s="29">
        <v>2.4333768382692309</v>
      </c>
      <c r="AM1785" s="29">
        <v>3.0769230769230771</v>
      </c>
      <c r="AN1785" s="38">
        <v>60.096153846153847</v>
      </c>
      <c r="AO1785" s="39" t="s">
        <v>2509</v>
      </c>
      <c r="AP1785" s="36" t="s">
        <v>2509</v>
      </c>
      <c r="AQ1785" s="34">
        <v>260</v>
      </c>
      <c r="AR1785" s="40">
        <v>967</v>
      </c>
      <c r="AS1785" s="40" t="s">
        <v>2509</v>
      </c>
      <c r="AT1785" s="34">
        <v>156.25</v>
      </c>
      <c r="AU1785" s="34">
        <v>967</v>
      </c>
      <c r="AV1785" s="41" t="s">
        <v>2509</v>
      </c>
    </row>
    <row r="1786" spans="1:48" s="44" customFormat="1" ht="21" customHeight="1" x14ac:dyDescent="0.3">
      <c r="A1786" s="23">
        <v>351330</v>
      </c>
      <c r="B1786" s="24" t="s">
        <v>1520</v>
      </c>
      <c r="C1786" s="25" t="s">
        <v>2550</v>
      </c>
      <c r="D1786" s="26" t="s">
        <v>2520</v>
      </c>
      <c r="E1786" s="26" t="s">
        <v>2674</v>
      </c>
      <c r="F1786" s="27" t="s">
        <v>3556</v>
      </c>
      <c r="G1786" s="28">
        <v>-34.730538922155688</v>
      </c>
      <c r="H1786" s="29">
        <v>-13.492063492063489</v>
      </c>
      <c r="I1786" s="29">
        <v>20.53712480252765</v>
      </c>
      <c r="J1786" s="29">
        <v>-4.2659974905897124</v>
      </c>
      <c r="K1786" s="29">
        <v>3.2476319350473792</v>
      </c>
      <c r="L1786" s="29">
        <v>2.69</v>
      </c>
      <c r="M1786" s="30"/>
      <c r="N1786" s="31">
        <v>2.4866158966133645</v>
      </c>
      <c r="O1786" s="32">
        <v>968.92798800000003</v>
      </c>
      <c r="P1786" s="32">
        <v>731.04746399999999</v>
      </c>
      <c r="Q1786" s="32">
        <v>524.66331600000001</v>
      </c>
      <c r="R1786" s="32">
        <v>660.59504400000003</v>
      </c>
      <c r="S1786" s="32">
        <v>612.52162799999996</v>
      </c>
      <c r="T1786" s="32">
        <v>632.41407600000002</v>
      </c>
      <c r="U1786" s="33">
        <v>202412</v>
      </c>
      <c r="V1786" s="34">
        <v>319</v>
      </c>
      <c r="W1786" s="34">
        <v>134</v>
      </c>
      <c r="X1786" s="34">
        <v>119</v>
      </c>
      <c r="Y1786" s="34">
        <v>188</v>
      </c>
      <c r="Z1786" s="34">
        <v>244</v>
      </c>
      <c r="AA1786" s="35">
        <v>29.787234042553191</v>
      </c>
      <c r="AB1786" s="36">
        <v>-23.510971786833856</v>
      </c>
      <c r="AC1786" s="34">
        <v>2</v>
      </c>
      <c r="AD1786" s="34">
        <v>-10</v>
      </c>
      <c r="AE1786" s="34">
        <v>-14</v>
      </c>
      <c r="AF1786" s="34">
        <v>-9</v>
      </c>
      <c r="AG1786" s="34">
        <v>-5</v>
      </c>
      <c r="AH1786" s="37" t="s">
        <v>2539</v>
      </c>
      <c r="AI1786" s="36" t="s">
        <v>2540</v>
      </c>
      <c r="AJ1786" s="29">
        <v>-5.5474452554744529</v>
      </c>
      <c r="AK1786" s="29">
        <v>-16.642475684210527</v>
      </c>
      <c r="AL1786" s="29">
        <v>1.4022485055432372</v>
      </c>
      <c r="AM1786" s="29">
        <v>-8.4257206208425721</v>
      </c>
      <c r="AN1786" s="38">
        <v>47.228381374722836</v>
      </c>
      <c r="AO1786" s="39" t="s">
        <v>2509</v>
      </c>
      <c r="AP1786" s="36" t="s">
        <v>2509</v>
      </c>
      <c r="AQ1786" s="34">
        <v>451</v>
      </c>
      <c r="AR1786" s="40">
        <v>7630</v>
      </c>
      <c r="AS1786" s="40" t="s">
        <v>2509</v>
      </c>
      <c r="AT1786" s="34">
        <v>213</v>
      </c>
      <c r="AU1786" s="34">
        <v>7630</v>
      </c>
      <c r="AV1786" s="41" t="s">
        <v>2509</v>
      </c>
    </row>
    <row r="1787" spans="1:48" s="44" customFormat="1" ht="21" customHeight="1" x14ac:dyDescent="0.3">
      <c r="A1787" s="23">
        <v>41650</v>
      </c>
      <c r="B1787" s="24" t="s">
        <v>1727</v>
      </c>
      <c r="C1787" s="25" t="s">
        <v>2500</v>
      </c>
      <c r="D1787" s="26" t="s">
        <v>2513</v>
      </c>
      <c r="E1787" s="26" t="s">
        <v>2711</v>
      </c>
      <c r="F1787" s="27" t="s">
        <v>3742</v>
      </c>
      <c r="G1787" s="28">
        <v>-21.419009370816589</v>
      </c>
      <c r="H1787" s="29">
        <v>-14.055636896046853</v>
      </c>
      <c r="I1787" s="29">
        <v>-1.3445378151260456</v>
      </c>
      <c r="J1787" s="29">
        <v>1.3816925734024377</v>
      </c>
      <c r="K1787" s="29">
        <v>-1.5100671140939492</v>
      </c>
      <c r="L1787" s="29">
        <v>-0.17</v>
      </c>
      <c r="M1787" s="30"/>
      <c r="N1787" s="31">
        <v>0.14091495749770644</v>
      </c>
      <c r="O1787" s="32">
        <v>801.95865749999996</v>
      </c>
      <c r="P1787" s="32">
        <v>733.25001750000001</v>
      </c>
      <c r="Q1787" s="32">
        <v>638.77563750000002</v>
      </c>
      <c r="R1787" s="32">
        <v>621.59847749999994</v>
      </c>
      <c r="S1787" s="32">
        <v>639.84920999999997</v>
      </c>
      <c r="T1787" s="32">
        <v>630.18705750000004</v>
      </c>
      <c r="U1787" s="33">
        <v>202409</v>
      </c>
      <c r="V1787" s="34">
        <v>1501</v>
      </c>
      <c r="W1787" s="34">
        <v>1542</v>
      </c>
      <c r="X1787" s="34">
        <v>1436</v>
      </c>
      <c r="Y1787" s="34">
        <v>1475</v>
      </c>
      <c r="Z1787" s="34">
        <v>1460</v>
      </c>
      <c r="AA1787" s="35">
        <v>-1.016949152542368</v>
      </c>
      <c r="AB1787" s="36">
        <v>-2.7315123251165918</v>
      </c>
      <c r="AC1787" s="34">
        <v>93</v>
      </c>
      <c r="AD1787" s="34">
        <v>86</v>
      </c>
      <c r="AE1787" s="34">
        <v>49</v>
      </c>
      <c r="AF1787" s="34">
        <v>70</v>
      </c>
      <c r="AG1787" s="34">
        <v>55</v>
      </c>
      <c r="AH1787" s="37">
        <v>-21.428571428571431</v>
      </c>
      <c r="AI1787" s="36">
        <v>-40.86021505376344</v>
      </c>
      <c r="AJ1787" s="29">
        <v>4.3970911550820224</v>
      </c>
      <c r="AK1787" s="29">
        <v>2.4237963750000002</v>
      </c>
      <c r="AL1787" s="29">
        <v>0.28815137517146777</v>
      </c>
      <c r="AM1787" s="29">
        <v>11.888431641518062</v>
      </c>
      <c r="AN1787" s="38">
        <v>157.72748056698674</v>
      </c>
      <c r="AO1787" s="39">
        <v>110</v>
      </c>
      <c r="AP1787" s="36">
        <v>3.7478705281090292</v>
      </c>
      <c r="AQ1787" s="34">
        <v>2187</v>
      </c>
      <c r="AR1787" s="40">
        <v>2935</v>
      </c>
      <c r="AS1787" s="40">
        <v>15.025</v>
      </c>
      <c r="AT1787" s="34">
        <v>3449.5</v>
      </c>
      <c r="AU1787" s="34">
        <v>2935</v>
      </c>
      <c r="AV1787" s="41">
        <v>3.7478705281090292</v>
      </c>
    </row>
    <row r="1788" spans="1:48" s="44" customFormat="1" ht="21" customHeight="1" x14ac:dyDescent="0.3">
      <c r="A1788" s="23">
        <v>37350</v>
      </c>
      <c r="B1788" s="24" t="s">
        <v>1629</v>
      </c>
      <c r="C1788" s="25" t="s">
        <v>2550</v>
      </c>
      <c r="D1788" s="26" t="s">
        <v>2501</v>
      </c>
      <c r="E1788" s="26" t="s">
        <v>3029</v>
      </c>
      <c r="F1788" s="27" t="s">
        <v>3673</v>
      </c>
      <c r="G1788" s="28">
        <v>-0.12300123001229846</v>
      </c>
      <c r="H1788" s="29">
        <v>-23.540489642184561</v>
      </c>
      <c r="I1788" s="29">
        <v>-10.375275938189855</v>
      </c>
      <c r="J1788" s="29">
        <v>-2.5210084033613467</v>
      </c>
      <c r="K1788" s="29">
        <v>-2.9868578255675016</v>
      </c>
      <c r="L1788" s="29">
        <v>0.62</v>
      </c>
      <c r="M1788" s="30"/>
      <c r="N1788" s="31">
        <v>-16.643327683308364</v>
      </c>
      <c r="O1788" s="32">
        <v>628.85550000000001</v>
      </c>
      <c r="P1788" s="32">
        <v>821.45699999999999</v>
      </c>
      <c r="Q1788" s="32">
        <v>700.79100000000005</v>
      </c>
      <c r="R1788" s="32">
        <v>644.32550000000003</v>
      </c>
      <c r="S1788" s="32">
        <v>647.41949999999997</v>
      </c>
      <c r="T1788" s="32">
        <v>628.08199999999999</v>
      </c>
      <c r="U1788" s="33">
        <v>202412</v>
      </c>
      <c r="V1788" s="34">
        <v>1776</v>
      </c>
      <c r="W1788" s="34">
        <v>1900</v>
      </c>
      <c r="X1788" s="34">
        <v>2614</v>
      </c>
      <c r="Y1788" s="34">
        <v>2795</v>
      </c>
      <c r="Z1788" s="34">
        <v>2681</v>
      </c>
      <c r="AA1788" s="35">
        <v>-4.0787119856887326</v>
      </c>
      <c r="AB1788" s="36">
        <v>50.957207207207198</v>
      </c>
      <c r="AC1788" s="34">
        <v>16</v>
      </c>
      <c r="AD1788" s="34">
        <v>68</v>
      </c>
      <c r="AE1788" s="34">
        <v>261</v>
      </c>
      <c r="AF1788" s="34">
        <v>116</v>
      </c>
      <c r="AG1788" s="34">
        <v>-158</v>
      </c>
      <c r="AH1788" s="37" t="s">
        <v>2540</v>
      </c>
      <c r="AI1788" s="36" t="s">
        <v>2540</v>
      </c>
      <c r="AJ1788" s="29">
        <v>2.8728728728728727</v>
      </c>
      <c r="AK1788" s="29">
        <v>2.1884390243902438</v>
      </c>
      <c r="AL1788" s="29">
        <v>0.21852030964599461</v>
      </c>
      <c r="AM1788" s="29">
        <v>9.985213533965382</v>
      </c>
      <c r="AN1788" s="38">
        <v>134.35678872749412</v>
      </c>
      <c r="AO1788" s="39">
        <v>100</v>
      </c>
      <c r="AP1788" s="36">
        <v>2.4630541871921183</v>
      </c>
      <c r="AQ1788" s="34">
        <v>2874.25</v>
      </c>
      <c r="AR1788" s="40">
        <v>4060</v>
      </c>
      <c r="AS1788" s="40">
        <v>30.655999999999999</v>
      </c>
      <c r="AT1788" s="34">
        <v>3861.75</v>
      </c>
      <c r="AU1788" s="34">
        <v>4060</v>
      </c>
      <c r="AV1788" s="41">
        <v>2.4630541871921183</v>
      </c>
    </row>
    <row r="1789" spans="1:48" s="44" customFormat="1" ht="21" customHeight="1" x14ac:dyDescent="0.3">
      <c r="A1789" s="23">
        <v>355390</v>
      </c>
      <c r="B1789" s="24" t="s">
        <v>2285</v>
      </c>
      <c r="C1789" s="25" t="s">
        <v>2550</v>
      </c>
      <c r="D1789" s="26" t="s">
        <v>2520</v>
      </c>
      <c r="E1789" s="26" t="s">
        <v>2674</v>
      </c>
      <c r="F1789" s="27" t="s">
        <v>4399</v>
      </c>
      <c r="G1789" s="28">
        <v>-61.216558391445865</v>
      </c>
      <c r="H1789" s="29">
        <v>29.373775748150877</v>
      </c>
      <c r="I1789" s="29">
        <v>-22.422971423635861</v>
      </c>
      <c r="J1789" s="29">
        <v>-17.314487632508836</v>
      </c>
      <c r="K1789" s="29">
        <v>-6.8965517241379342</v>
      </c>
      <c r="L1789" s="29">
        <v>-0.28000000000000003</v>
      </c>
      <c r="M1789" s="30"/>
      <c r="N1789" s="31">
        <v>-6.4661013459930805</v>
      </c>
      <c r="O1789" s="32">
        <v>1617.8118320000001</v>
      </c>
      <c r="P1789" s="32">
        <v>484.98476879999998</v>
      </c>
      <c r="Q1789" s="32">
        <v>808.80012899999997</v>
      </c>
      <c r="R1789" s="32">
        <v>758.83076640000002</v>
      </c>
      <c r="S1789" s="32">
        <v>673.92037440000001</v>
      </c>
      <c r="T1789" s="32">
        <v>627.44310719999999</v>
      </c>
      <c r="U1789" s="33">
        <v>202412</v>
      </c>
      <c r="V1789" s="34">
        <v>61</v>
      </c>
      <c r="W1789" s="34">
        <v>27</v>
      </c>
      <c r="X1789" s="34">
        <v>18</v>
      </c>
      <c r="Y1789" s="34">
        <v>22</v>
      </c>
      <c r="Z1789" s="34">
        <v>53</v>
      </c>
      <c r="AA1789" s="35">
        <v>140.90909090909091</v>
      </c>
      <c r="AB1789" s="36">
        <v>-13.11475409836066</v>
      </c>
      <c r="AC1789" s="34">
        <v>-4</v>
      </c>
      <c r="AD1789" s="34">
        <v>-30</v>
      </c>
      <c r="AE1789" s="34">
        <v>-43</v>
      </c>
      <c r="AF1789" s="34">
        <v>-38</v>
      </c>
      <c r="AG1789" s="34">
        <v>-6</v>
      </c>
      <c r="AH1789" s="37" t="s">
        <v>2539</v>
      </c>
      <c r="AI1789" s="36" t="s">
        <v>2539</v>
      </c>
      <c r="AJ1789" s="29">
        <v>-97.5</v>
      </c>
      <c r="AK1789" s="29">
        <v>-5.3627615999999998</v>
      </c>
      <c r="AL1789" s="29">
        <v>6.4684856412371134</v>
      </c>
      <c r="AM1789" s="29">
        <v>-120.61855670103093</v>
      </c>
      <c r="AN1789" s="38">
        <v>247.42268041237114</v>
      </c>
      <c r="AO1789" s="39" t="s">
        <v>2509</v>
      </c>
      <c r="AP1789" s="36" t="s">
        <v>2509</v>
      </c>
      <c r="AQ1789" s="34">
        <v>97</v>
      </c>
      <c r="AR1789" s="40">
        <v>7020</v>
      </c>
      <c r="AS1789" s="40" t="s">
        <v>2509</v>
      </c>
      <c r="AT1789" s="34">
        <v>240</v>
      </c>
      <c r="AU1789" s="34">
        <v>7020</v>
      </c>
      <c r="AV1789" s="41" t="s">
        <v>2509</v>
      </c>
    </row>
    <row r="1790" spans="1:48" s="44" customFormat="1" ht="21" customHeight="1" x14ac:dyDescent="0.3">
      <c r="A1790" s="23">
        <v>352910</v>
      </c>
      <c r="B1790" s="24" t="s">
        <v>1330</v>
      </c>
      <c r="C1790" s="25" t="s">
        <v>2550</v>
      </c>
      <c r="D1790" s="26" t="s">
        <v>2520</v>
      </c>
      <c r="E1790" s="26" t="s">
        <v>2674</v>
      </c>
      <c r="F1790" s="27" t="s">
        <v>4398</v>
      </c>
      <c r="G1790" s="28">
        <v>-36.540998046762354</v>
      </c>
      <c r="H1790" s="29">
        <v>-19.218241042345273</v>
      </c>
      <c r="I1790" s="29">
        <v>-19.870759289176089</v>
      </c>
      <c r="J1790" s="29">
        <v>-23.219814241486059</v>
      </c>
      <c r="K1790" s="29">
        <v>-18.954248366013072</v>
      </c>
      <c r="L1790" s="29">
        <v>0.4</v>
      </c>
      <c r="M1790" s="30"/>
      <c r="N1790" s="31">
        <v>-23.906353199884645</v>
      </c>
      <c r="O1790" s="32">
        <v>987.779448</v>
      </c>
      <c r="P1790" s="32">
        <v>775.96104279999997</v>
      </c>
      <c r="Q1790" s="32">
        <v>782.27994379999996</v>
      </c>
      <c r="R1790" s="32">
        <v>816.40200919999995</v>
      </c>
      <c r="S1790" s="32">
        <v>773.4334824</v>
      </c>
      <c r="T1790" s="32">
        <v>626.83497920000002</v>
      </c>
      <c r="U1790" s="33">
        <v>202412</v>
      </c>
      <c r="V1790" s="34">
        <v>39</v>
      </c>
      <c r="W1790" s="34">
        <v>36</v>
      </c>
      <c r="X1790" s="34">
        <v>35</v>
      </c>
      <c r="Y1790" s="34">
        <v>34</v>
      </c>
      <c r="Z1790" s="34">
        <v>40</v>
      </c>
      <c r="AA1790" s="35">
        <v>17.647058823529417</v>
      </c>
      <c r="AB1790" s="36">
        <v>2.564102564102555</v>
      </c>
      <c r="AC1790" s="34">
        <v>-1</v>
      </c>
      <c r="AD1790" s="34">
        <v>-6</v>
      </c>
      <c r="AE1790" s="34">
        <v>-13</v>
      </c>
      <c r="AF1790" s="34">
        <v>-8</v>
      </c>
      <c r="AG1790" s="34">
        <v>0</v>
      </c>
      <c r="AH1790" s="37" t="s">
        <v>2539</v>
      </c>
      <c r="AI1790" s="36" t="s">
        <v>2539</v>
      </c>
      <c r="AJ1790" s="29">
        <v>-18.620689655172416</v>
      </c>
      <c r="AK1790" s="29">
        <v>-23.216110340740741</v>
      </c>
      <c r="AL1790" s="29">
        <v>1.7607724134831462</v>
      </c>
      <c r="AM1790" s="29">
        <v>-7.5842696629213489</v>
      </c>
      <c r="AN1790" s="38">
        <v>13.974719101123595</v>
      </c>
      <c r="AO1790" s="39" t="s">
        <v>2509</v>
      </c>
      <c r="AP1790" s="36" t="s">
        <v>2509</v>
      </c>
      <c r="AQ1790" s="34">
        <v>356</v>
      </c>
      <c r="AR1790" s="40">
        <v>4960</v>
      </c>
      <c r="AS1790" s="40" t="s">
        <v>2509</v>
      </c>
      <c r="AT1790" s="34">
        <v>49.75</v>
      </c>
      <c r="AU1790" s="34">
        <v>4960</v>
      </c>
      <c r="AV1790" s="41" t="s">
        <v>2509</v>
      </c>
    </row>
    <row r="1791" spans="1:48" s="44" customFormat="1" ht="21" customHeight="1" x14ac:dyDescent="0.3">
      <c r="A1791" s="23">
        <v>38070</v>
      </c>
      <c r="B1791" s="24" t="s">
        <v>1357</v>
      </c>
      <c r="C1791" s="25" t="s">
        <v>2550</v>
      </c>
      <c r="D1791" s="26" t="s">
        <v>2654</v>
      </c>
      <c r="E1791" s="26" t="s">
        <v>3052</v>
      </c>
      <c r="F1791" s="27" t="s">
        <v>4422</v>
      </c>
      <c r="G1791" s="28">
        <v>-25.369673509282698</v>
      </c>
      <c r="H1791" s="29">
        <v>-7.8534031413612482</v>
      </c>
      <c r="I1791" s="29">
        <v>-23.478260869565215</v>
      </c>
      <c r="J1791" s="29">
        <v>-0.98452883263009383</v>
      </c>
      <c r="K1791" s="29">
        <v>1.1494252873563315</v>
      </c>
      <c r="L1791" s="29">
        <v>2.4700000000000002</v>
      </c>
      <c r="M1791" s="30"/>
      <c r="N1791" s="31">
        <v>-4.027128586356044</v>
      </c>
      <c r="O1791" s="32">
        <v>839.61523399999999</v>
      </c>
      <c r="P1791" s="32">
        <v>680.01164640000002</v>
      </c>
      <c r="Q1791" s="32">
        <v>818.86219200000005</v>
      </c>
      <c r="R1791" s="32">
        <v>632.83806360000005</v>
      </c>
      <c r="S1791" s="32">
        <v>619.48704959999998</v>
      </c>
      <c r="T1791" s="32">
        <v>626.60759040000005</v>
      </c>
      <c r="U1791" s="33">
        <v>202412</v>
      </c>
      <c r="V1791" s="34">
        <v>263</v>
      </c>
      <c r="W1791" s="34">
        <v>189</v>
      </c>
      <c r="X1791" s="34">
        <v>198</v>
      </c>
      <c r="Y1791" s="34">
        <v>171</v>
      </c>
      <c r="Z1791" s="34">
        <v>196</v>
      </c>
      <c r="AA1791" s="35">
        <v>14.619883040935665</v>
      </c>
      <c r="AB1791" s="36">
        <v>-25.475285171102659</v>
      </c>
      <c r="AC1791" s="34">
        <v>-4</v>
      </c>
      <c r="AD1791" s="34">
        <v>8</v>
      </c>
      <c r="AE1791" s="34">
        <v>2</v>
      </c>
      <c r="AF1791" s="34">
        <v>2</v>
      </c>
      <c r="AG1791" s="34">
        <v>-2</v>
      </c>
      <c r="AH1791" s="37" t="s">
        <v>2540</v>
      </c>
      <c r="AI1791" s="36" t="s">
        <v>2539</v>
      </c>
      <c r="AJ1791" s="29">
        <v>1.3262599469496021</v>
      </c>
      <c r="AK1791" s="29">
        <v>62.660759040000002</v>
      </c>
      <c r="AL1791" s="29">
        <v>0.73244604371712452</v>
      </c>
      <c r="AM1791" s="29">
        <v>1.168907071887785</v>
      </c>
      <c r="AN1791" s="38">
        <v>18.497954412624196</v>
      </c>
      <c r="AO1791" s="39">
        <v>100</v>
      </c>
      <c r="AP1791" s="36">
        <v>1.4204545454545454</v>
      </c>
      <c r="AQ1791" s="34">
        <v>855.5</v>
      </c>
      <c r="AR1791" s="40">
        <v>7040</v>
      </c>
      <c r="AS1791" s="40">
        <v>-35.994999999999997</v>
      </c>
      <c r="AT1791" s="34">
        <v>158.25</v>
      </c>
      <c r="AU1791" s="34">
        <v>7040</v>
      </c>
      <c r="AV1791" s="41">
        <v>1.4204545454545454</v>
      </c>
    </row>
    <row r="1792" spans="1:48" s="44" customFormat="1" ht="21" customHeight="1" x14ac:dyDescent="0.3">
      <c r="A1792" s="23">
        <v>363260</v>
      </c>
      <c r="B1792" s="24" t="s">
        <v>927</v>
      </c>
      <c r="C1792" s="25" t="s">
        <v>2550</v>
      </c>
      <c r="D1792" s="26" t="s">
        <v>2664</v>
      </c>
      <c r="E1792" s="26" t="s">
        <v>3003</v>
      </c>
      <c r="F1792" s="27" t="s">
        <v>3861</v>
      </c>
      <c r="G1792" s="28">
        <v>-27.041199409214101</v>
      </c>
      <c r="H1792" s="29">
        <v>13.453698311007578</v>
      </c>
      <c r="I1792" s="29">
        <v>23.761118170266826</v>
      </c>
      <c r="J1792" s="29">
        <v>-10.846681922196799</v>
      </c>
      <c r="K1792" s="29">
        <v>-2.1105527638191068</v>
      </c>
      <c r="L1792" s="29">
        <v>0.88</v>
      </c>
      <c r="M1792" s="30"/>
      <c r="N1792" s="31">
        <v>11.841560837183263</v>
      </c>
      <c r="O1792" s="32">
        <v>858.77264298</v>
      </c>
      <c r="P1792" s="32">
        <v>552.25191372999996</v>
      </c>
      <c r="Q1792" s="32">
        <v>506.25772405999999</v>
      </c>
      <c r="R1792" s="32">
        <v>702.77835264999999</v>
      </c>
      <c r="S1792" s="32">
        <v>640.05900310000004</v>
      </c>
      <c r="T1792" s="32">
        <v>626.55022011999995</v>
      </c>
      <c r="U1792" s="33">
        <v>202412</v>
      </c>
      <c r="V1792" s="34">
        <v>101</v>
      </c>
      <c r="W1792" s="34">
        <v>68</v>
      </c>
      <c r="X1792" s="34">
        <v>100</v>
      </c>
      <c r="Y1792" s="34">
        <v>96</v>
      </c>
      <c r="Z1792" s="34">
        <v>109</v>
      </c>
      <c r="AA1792" s="35">
        <v>13.541666666666675</v>
      </c>
      <c r="AB1792" s="36">
        <v>7.9207920792079278</v>
      </c>
      <c r="AC1792" s="34">
        <v>-13</v>
      </c>
      <c r="AD1792" s="34">
        <v>-4</v>
      </c>
      <c r="AE1792" s="34">
        <v>6</v>
      </c>
      <c r="AF1792" s="34">
        <v>-2</v>
      </c>
      <c r="AG1792" s="34">
        <v>3</v>
      </c>
      <c r="AH1792" s="37" t="s">
        <v>2505</v>
      </c>
      <c r="AI1792" s="36" t="s">
        <v>2505</v>
      </c>
      <c r="AJ1792" s="29">
        <v>0.80428954423592491</v>
      </c>
      <c r="AK1792" s="29">
        <v>208.85007337333332</v>
      </c>
      <c r="AL1792" s="29">
        <v>1.3225334461635883</v>
      </c>
      <c r="AM1792" s="29">
        <v>0.63324538258575191</v>
      </c>
      <c r="AN1792" s="38">
        <v>155.25065963060686</v>
      </c>
      <c r="AO1792" s="39" t="s">
        <v>2509</v>
      </c>
      <c r="AP1792" s="36" t="s">
        <v>2509</v>
      </c>
      <c r="AQ1792" s="34">
        <v>473.75</v>
      </c>
      <c r="AR1792" s="40">
        <v>1948</v>
      </c>
      <c r="AS1792" s="40" t="s">
        <v>2509</v>
      </c>
      <c r="AT1792" s="34">
        <v>735.5</v>
      </c>
      <c r="AU1792" s="34">
        <v>1948</v>
      </c>
      <c r="AV1792" s="41" t="s">
        <v>2509</v>
      </c>
    </row>
    <row r="1793" spans="1:48" s="44" customFormat="1" ht="21" customHeight="1" x14ac:dyDescent="0.3">
      <c r="A1793" s="23">
        <v>175250</v>
      </c>
      <c r="B1793" s="24" t="s">
        <v>1669</v>
      </c>
      <c r="C1793" s="25" t="s">
        <v>2550</v>
      </c>
      <c r="D1793" s="26" t="s">
        <v>2510</v>
      </c>
      <c r="E1793" s="26" t="s">
        <v>2580</v>
      </c>
      <c r="F1793" s="27" t="s">
        <v>3674</v>
      </c>
      <c r="G1793" s="28">
        <v>-11.27659574468084</v>
      </c>
      <c r="H1793" s="29">
        <v>-16.516516516516511</v>
      </c>
      <c r="I1793" s="29">
        <v>-22.237762237762226</v>
      </c>
      <c r="J1793" s="29">
        <v>-1.243339253996445</v>
      </c>
      <c r="K1793" s="29">
        <v>-0.35842293906809264</v>
      </c>
      <c r="L1793" s="29">
        <v>0.6</v>
      </c>
      <c r="M1793" s="30"/>
      <c r="N1793" s="31">
        <v>-8.1686453289936178</v>
      </c>
      <c r="O1793" s="32">
        <v>706.09731839999995</v>
      </c>
      <c r="P1793" s="32">
        <v>750.41619263999996</v>
      </c>
      <c r="Q1793" s="32">
        <v>805.62699359999999</v>
      </c>
      <c r="R1793" s="32">
        <v>634.36083552000002</v>
      </c>
      <c r="S1793" s="32">
        <v>628.72708032000003</v>
      </c>
      <c r="T1793" s="32">
        <v>626.47357824000005</v>
      </c>
      <c r="U1793" s="33">
        <v>202412</v>
      </c>
      <c r="V1793" s="34">
        <v>121</v>
      </c>
      <c r="W1793" s="34">
        <v>159</v>
      </c>
      <c r="X1793" s="34">
        <v>168</v>
      </c>
      <c r="Y1793" s="34">
        <v>157</v>
      </c>
      <c r="Z1793" s="34">
        <v>207</v>
      </c>
      <c r="AA1793" s="35">
        <v>31.847133757961778</v>
      </c>
      <c r="AB1793" s="36">
        <v>71.07438016528927</v>
      </c>
      <c r="AC1793" s="34">
        <v>-92</v>
      </c>
      <c r="AD1793" s="34">
        <v>-41</v>
      </c>
      <c r="AE1793" s="34">
        <v>-40</v>
      </c>
      <c r="AF1793" s="34">
        <v>-44</v>
      </c>
      <c r="AG1793" s="34">
        <v>-43</v>
      </c>
      <c r="AH1793" s="37" t="s">
        <v>2539</v>
      </c>
      <c r="AI1793" s="36" t="s">
        <v>2539</v>
      </c>
      <c r="AJ1793" s="29">
        <v>-24.312590448625183</v>
      </c>
      <c r="AK1793" s="29">
        <v>-3.7290093942857148</v>
      </c>
      <c r="AL1793" s="29">
        <v>1.0253250053027825</v>
      </c>
      <c r="AM1793" s="29">
        <v>-27.495908346972175</v>
      </c>
      <c r="AN1793" s="38">
        <v>142.96235679214402</v>
      </c>
      <c r="AO1793" s="39" t="s">
        <v>2509</v>
      </c>
      <c r="AP1793" s="36" t="s">
        <v>2509</v>
      </c>
      <c r="AQ1793" s="34">
        <v>611</v>
      </c>
      <c r="AR1793" s="40">
        <v>1668</v>
      </c>
      <c r="AS1793" s="40" t="s">
        <v>2509</v>
      </c>
      <c r="AT1793" s="34">
        <v>873.5</v>
      </c>
      <c r="AU1793" s="34">
        <v>1668</v>
      </c>
      <c r="AV1793" s="41" t="s">
        <v>2509</v>
      </c>
    </row>
    <row r="1794" spans="1:48" s="44" customFormat="1" ht="21" customHeight="1" x14ac:dyDescent="0.3">
      <c r="A1794" s="23">
        <v>263690</v>
      </c>
      <c r="B1794" s="24" t="s">
        <v>1247</v>
      </c>
      <c r="C1794" s="25" t="s">
        <v>2550</v>
      </c>
      <c r="D1794" s="26" t="s">
        <v>2510</v>
      </c>
      <c r="E1794" s="26" t="s">
        <v>3145</v>
      </c>
      <c r="F1794" s="27" t="s">
        <v>3146</v>
      </c>
      <c r="G1794" s="28">
        <v>-45.517241379310335</v>
      </c>
      <c r="H1794" s="29">
        <v>-31.474597273853778</v>
      </c>
      <c r="I1794" s="29">
        <v>-2.12389380530974</v>
      </c>
      <c r="J1794" s="29">
        <v>-1.0733452593917669</v>
      </c>
      <c r="K1794" s="29">
        <v>0.54545454545456007</v>
      </c>
      <c r="L1794" s="29">
        <v>0</v>
      </c>
      <c r="M1794" s="30"/>
      <c r="N1794" s="31">
        <v>-4.5372003196832651</v>
      </c>
      <c r="O1794" s="32">
        <v>1149.549415</v>
      </c>
      <c r="P1794" s="32">
        <v>913.97672699999998</v>
      </c>
      <c r="Q1794" s="32">
        <v>639.89696500000002</v>
      </c>
      <c r="R1794" s="32">
        <v>633.10159899999996</v>
      </c>
      <c r="S1794" s="32">
        <v>622.90854999999999</v>
      </c>
      <c r="T1794" s="32">
        <v>626.30623300000002</v>
      </c>
      <c r="U1794" s="33">
        <v>202409</v>
      </c>
      <c r="V1794" s="34">
        <v>274</v>
      </c>
      <c r="W1794" s="34">
        <v>319</v>
      </c>
      <c r="X1794" s="34">
        <v>288</v>
      </c>
      <c r="Y1794" s="34">
        <v>274</v>
      </c>
      <c r="Z1794" s="34">
        <v>243</v>
      </c>
      <c r="AA1794" s="35">
        <v>-11.313868613138689</v>
      </c>
      <c r="AB1794" s="36">
        <v>-11.313868613138689</v>
      </c>
      <c r="AC1794" s="34">
        <v>27</v>
      </c>
      <c r="AD1794" s="34">
        <v>16</v>
      </c>
      <c r="AE1794" s="34">
        <v>32</v>
      </c>
      <c r="AF1794" s="34">
        <v>25</v>
      </c>
      <c r="AG1794" s="34">
        <v>7</v>
      </c>
      <c r="AH1794" s="37">
        <v>-72</v>
      </c>
      <c r="AI1794" s="36">
        <v>-74.074074074074076</v>
      </c>
      <c r="AJ1794" s="29">
        <v>7.1174377224199299</v>
      </c>
      <c r="AK1794" s="29">
        <v>7.8288279125000004</v>
      </c>
      <c r="AL1794" s="29">
        <v>0.76332264838513109</v>
      </c>
      <c r="AM1794" s="29">
        <v>9.7501523461304078</v>
      </c>
      <c r="AN1794" s="38">
        <v>49.634369287020107</v>
      </c>
      <c r="AO1794" s="39">
        <v>180</v>
      </c>
      <c r="AP1794" s="36">
        <v>3.2549728752260401</v>
      </c>
      <c r="AQ1794" s="34">
        <v>820.5</v>
      </c>
      <c r="AR1794" s="40">
        <v>5530</v>
      </c>
      <c r="AS1794" s="40">
        <v>21.574999999999999</v>
      </c>
      <c r="AT1794" s="34">
        <v>407.25</v>
      </c>
      <c r="AU1794" s="34">
        <v>5530</v>
      </c>
      <c r="AV1794" s="41">
        <v>3.2549728752260401</v>
      </c>
    </row>
    <row r="1795" spans="1:48" s="44" customFormat="1" ht="21" customHeight="1" x14ac:dyDescent="0.3">
      <c r="A1795" s="23">
        <v>387570</v>
      </c>
      <c r="B1795" s="24" t="s">
        <v>4178</v>
      </c>
      <c r="C1795" s="25" t="s">
        <v>2550</v>
      </c>
      <c r="D1795" s="26" t="s">
        <v>2510</v>
      </c>
      <c r="E1795" s="26" t="s">
        <v>3062</v>
      </c>
      <c r="F1795" s="27" t="s">
        <v>4179</v>
      </c>
      <c r="G1795" s="28" t="s">
        <v>2509</v>
      </c>
      <c r="H1795" s="29" t="s">
        <v>2509</v>
      </c>
      <c r="I1795" s="29" t="s">
        <v>2509</v>
      </c>
      <c r="J1795" s="29">
        <v>45.860709592641278</v>
      </c>
      <c r="K1795" s="29">
        <v>57.446808510638327</v>
      </c>
      <c r="L1795" s="29">
        <v>1.19</v>
      </c>
      <c r="M1795" s="30"/>
      <c r="N1795" s="31">
        <v>-16.730039910331062</v>
      </c>
      <c r="O1795" s="32" t="s">
        <v>2509</v>
      </c>
      <c r="P1795" s="32" t="s">
        <v>2509</v>
      </c>
      <c r="Q1795" s="32" t="s">
        <v>2509</v>
      </c>
      <c r="R1795" s="32">
        <v>428.13099</v>
      </c>
      <c r="S1795" s="32">
        <v>396.62594999999999</v>
      </c>
      <c r="T1795" s="32">
        <v>624.47490000000005</v>
      </c>
      <c r="U1795" s="33">
        <v>202412</v>
      </c>
      <c r="V1795" s="34">
        <v>69</v>
      </c>
      <c r="W1795" s="34">
        <v>33</v>
      </c>
      <c r="X1795" s="34">
        <v>-64</v>
      </c>
      <c r="Y1795" s="34">
        <v>23</v>
      </c>
      <c r="Z1795" s="34">
        <v>39</v>
      </c>
      <c r="AA1795" s="35">
        <v>69.565217391304344</v>
      </c>
      <c r="AB1795" s="36">
        <v>-43.478260869565219</v>
      </c>
      <c r="AC1795" s="34">
        <v>5</v>
      </c>
      <c r="AD1795" s="34">
        <v>6</v>
      </c>
      <c r="AE1795" s="34">
        <v>-16</v>
      </c>
      <c r="AF1795" s="34">
        <v>-2</v>
      </c>
      <c r="AG1795" s="34">
        <v>7</v>
      </c>
      <c r="AH1795" s="37" t="s">
        <v>2505</v>
      </c>
      <c r="AI1795" s="36">
        <v>39.999999999999993</v>
      </c>
      <c r="AJ1795" s="29">
        <v>-16.129032258064516</v>
      </c>
      <c r="AK1795" s="29">
        <v>-124.89498</v>
      </c>
      <c r="AL1795" s="29">
        <v>4.3517414634146343</v>
      </c>
      <c r="AM1795" s="29">
        <v>-3.484320557491289</v>
      </c>
      <c r="AN1795" s="38">
        <v>41.637630662020911</v>
      </c>
      <c r="AO1795" s="39" t="s">
        <v>2509</v>
      </c>
      <c r="AP1795" s="36" t="s">
        <v>2509</v>
      </c>
      <c r="AQ1795" s="34">
        <v>143.5</v>
      </c>
      <c r="AR1795" s="40">
        <v>11100</v>
      </c>
      <c r="AS1795" s="40" t="s">
        <v>2509</v>
      </c>
      <c r="AT1795" s="34">
        <v>59.75</v>
      </c>
      <c r="AU1795" s="34">
        <v>11100</v>
      </c>
      <c r="AV1795" s="41" t="s">
        <v>2509</v>
      </c>
    </row>
    <row r="1796" spans="1:48" s="44" customFormat="1" ht="21" customHeight="1" x14ac:dyDescent="0.3">
      <c r="A1796" s="23">
        <v>417840</v>
      </c>
      <c r="B1796" s="24" t="s">
        <v>65</v>
      </c>
      <c r="C1796" s="25" t="s">
        <v>2550</v>
      </c>
      <c r="D1796" s="26" t="s">
        <v>2501</v>
      </c>
      <c r="E1796" s="26" t="s">
        <v>2589</v>
      </c>
      <c r="F1796" s="27" t="s">
        <v>3921</v>
      </c>
      <c r="G1796" s="28">
        <v>-49.625058292299087</v>
      </c>
      <c r="H1796" s="29">
        <v>-2.1615472127417545</v>
      </c>
      <c r="I1796" s="29">
        <v>35.007849293563574</v>
      </c>
      <c r="J1796" s="29">
        <v>3.1175059952038398</v>
      </c>
      <c r="K1796" s="29">
        <v>3.4897713598074587</v>
      </c>
      <c r="L1796" s="29">
        <v>2.38</v>
      </c>
      <c r="M1796" s="30"/>
      <c r="N1796" s="31">
        <v>22.772591363844839</v>
      </c>
      <c r="O1796" s="32">
        <v>1237.57771</v>
      </c>
      <c r="P1796" s="32">
        <v>637.20248249999997</v>
      </c>
      <c r="Q1796" s="32">
        <v>461.7724475</v>
      </c>
      <c r="R1796" s="32">
        <v>604.58119499999998</v>
      </c>
      <c r="S1796" s="32">
        <v>602.40644250000003</v>
      </c>
      <c r="T1796" s="32">
        <v>623.42904999999996</v>
      </c>
      <c r="U1796" s="33">
        <v>202412</v>
      </c>
      <c r="V1796" s="34">
        <v>100</v>
      </c>
      <c r="W1796" s="34">
        <v>41</v>
      </c>
      <c r="X1796" s="34">
        <v>77</v>
      </c>
      <c r="Y1796" s="34">
        <v>158</v>
      </c>
      <c r="Z1796" s="34">
        <v>111</v>
      </c>
      <c r="AA1796" s="35">
        <v>-29.746835443037977</v>
      </c>
      <c r="AB1796" s="36">
        <v>11.000000000000011</v>
      </c>
      <c r="AC1796" s="34">
        <v>-10</v>
      </c>
      <c r="AD1796" s="34">
        <v>-41</v>
      </c>
      <c r="AE1796" s="34">
        <v>-20</v>
      </c>
      <c r="AF1796" s="34">
        <v>8</v>
      </c>
      <c r="AG1796" s="34">
        <v>7</v>
      </c>
      <c r="AH1796" s="37">
        <v>-12.5</v>
      </c>
      <c r="AI1796" s="36" t="s">
        <v>2505</v>
      </c>
      <c r="AJ1796" s="29">
        <v>-11.886304909560723</v>
      </c>
      <c r="AK1796" s="29">
        <v>-13.552805434782607</v>
      </c>
      <c r="AL1796" s="29">
        <v>1.3589734059945504</v>
      </c>
      <c r="AM1796" s="29">
        <v>-10.027247956403269</v>
      </c>
      <c r="AN1796" s="38">
        <v>76.239782016348784</v>
      </c>
      <c r="AO1796" s="39" t="s">
        <v>2509</v>
      </c>
      <c r="AP1796" s="36" t="s">
        <v>2509</v>
      </c>
      <c r="AQ1796" s="34">
        <v>458.75</v>
      </c>
      <c r="AR1796" s="40">
        <v>8600</v>
      </c>
      <c r="AS1796" s="40" t="s">
        <v>2509</v>
      </c>
      <c r="AT1796" s="34">
        <v>349.75</v>
      </c>
      <c r="AU1796" s="34">
        <v>8600</v>
      </c>
      <c r="AV1796" s="41" t="s">
        <v>2509</v>
      </c>
    </row>
    <row r="1797" spans="1:48" s="44" customFormat="1" ht="21" customHeight="1" x14ac:dyDescent="0.3">
      <c r="A1797" s="23">
        <v>17040</v>
      </c>
      <c r="B1797" s="24" t="s">
        <v>1352</v>
      </c>
      <c r="C1797" s="25" t="s">
        <v>2500</v>
      </c>
      <c r="D1797" s="26" t="s">
        <v>2560</v>
      </c>
      <c r="E1797" s="26" t="s">
        <v>2894</v>
      </c>
      <c r="F1797" s="27" t="s">
        <v>3433</v>
      </c>
      <c r="G1797" s="28">
        <v>-39.621848739495789</v>
      </c>
      <c r="H1797" s="29">
        <v>-16.936416184971105</v>
      </c>
      <c r="I1797" s="29">
        <v>-1.7099863201094356</v>
      </c>
      <c r="J1797" s="29">
        <v>-3.4922766957689699</v>
      </c>
      <c r="K1797" s="29">
        <v>1.9148936170212849</v>
      </c>
      <c r="L1797" s="29">
        <v>0.63</v>
      </c>
      <c r="M1797" s="30"/>
      <c r="N1797" s="31">
        <v>-8.4362887472686605</v>
      </c>
      <c r="O1797" s="32">
        <v>1031.4352369999999</v>
      </c>
      <c r="P1797" s="32">
        <v>749.74073950000002</v>
      </c>
      <c r="Q1797" s="32">
        <v>633.59593129999996</v>
      </c>
      <c r="R1797" s="32">
        <v>645.29708734999997</v>
      </c>
      <c r="S1797" s="32">
        <v>611.06037149999997</v>
      </c>
      <c r="T1797" s="32">
        <v>622.76152754999998</v>
      </c>
      <c r="U1797" s="33">
        <v>202412</v>
      </c>
      <c r="V1797" s="34">
        <v>567</v>
      </c>
      <c r="W1797" s="34">
        <v>357</v>
      </c>
      <c r="X1797" s="34">
        <v>289</v>
      </c>
      <c r="Y1797" s="34">
        <v>320</v>
      </c>
      <c r="Z1797" s="34">
        <v>465</v>
      </c>
      <c r="AA1797" s="35">
        <v>45.3125</v>
      </c>
      <c r="AB1797" s="36">
        <v>-17.989417989417987</v>
      </c>
      <c r="AC1797" s="34">
        <v>-36</v>
      </c>
      <c r="AD1797" s="34">
        <v>7</v>
      </c>
      <c r="AE1797" s="34">
        <v>-37</v>
      </c>
      <c r="AF1797" s="34">
        <v>-6</v>
      </c>
      <c r="AG1797" s="34">
        <v>9</v>
      </c>
      <c r="AH1797" s="37" t="s">
        <v>2505</v>
      </c>
      <c r="AI1797" s="36" t="s">
        <v>2505</v>
      </c>
      <c r="AJ1797" s="29">
        <v>-1.8867924528301887</v>
      </c>
      <c r="AK1797" s="29">
        <v>-23.06524176111111</v>
      </c>
      <c r="AL1797" s="29">
        <v>0.56717807609289617</v>
      </c>
      <c r="AM1797" s="29">
        <v>-2.459016393442623</v>
      </c>
      <c r="AN1797" s="38">
        <v>59.608378870673953</v>
      </c>
      <c r="AO1797" s="39">
        <v>10</v>
      </c>
      <c r="AP1797" s="36">
        <v>0.69589422407794022</v>
      </c>
      <c r="AQ1797" s="34">
        <v>1098</v>
      </c>
      <c r="AR1797" s="40">
        <v>1437</v>
      </c>
      <c r="AS1797" s="40">
        <v>4.0739999999999998</v>
      </c>
      <c r="AT1797" s="34">
        <v>654.5</v>
      </c>
      <c r="AU1797" s="34">
        <v>1437</v>
      </c>
      <c r="AV1797" s="41">
        <v>0.69589422407794022</v>
      </c>
    </row>
    <row r="1798" spans="1:48" s="44" customFormat="1" ht="21" customHeight="1" x14ac:dyDescent="0.3">
      <c r="A1798" s="23">
        <v>850</v>
      </c>
      <c r="B1798" s="24" t="s">
        <v>1692</v>
      </c>
      <c r="C1798" s="25" t="s">
        <v>2500</v>
      </c>
      <c r="D1798" s="26" t="s">
        <v>2601</v>
      </c>
      <c r="E1798" s="26" t="s">
        <v>3363</v>
      </c>
      <c r="F1798" s="27" t="s">
        <v>3364</v>
      </c>
      <c r="G1798" s="28">
        <v>-13.455657492354733</v>
      </c>
      <c r="H1798" s="29">
        <v>0.71174377224199059</v>
      </c>
      <c r="I1798" s="29">
        <v>7.8095238095238217</v>
      </c>
      <c r="J1798" s="29">
        <v>-1.565217391304341</v>
      </c>
      <c r="K1798" s="29">
        <v>-0.70175438596490336</v>
      </c>
      <c r="L1798" s="29">
        <v>-0.18</v>
      </c>
      <c r="M1798" s="30"/>
      <c r="N1798" s="31">
        <v>5.664857530529166</v>
      </c>
      <c r="O1798" s="32">
        <v>719.4</v>
      </c>
      <c r="P1798" s="32">
        <v>618.20000000000005</v>
      </c>
      <c r="Q1798" s="32">
        <v>577.5</v>
      </c>
      <c r="R1798" s="32">
        <v>632.5</v>
      </c>
      <c r="S1798" s="32">
        <v>627</v>
      </c>
      <c r="T1798" s="32">
        <v>622.6</v>
      </c>
      <c r="U1798" s="33">
        <v>202412</v>
      </c>
      <c r="V1798" s="34">
        <v>576</v>
      </c>
      <c r="W1798" s="34">
        <v>471</v>
      </c>
      <c r="X1798" s="34">
        <v>578</v>
      </c>
      <c r="Y1798" s="34">
        <v>602</v>
      </c>
      <c r="Z1798" s="34">
        <v>571</v>
      </c>
      <c r="AA1798" s="35">
        <v>-5.1495016611295625</v>
      </c>
      <c r="AB1798" s="36">
        <v>-0.86805555555555802</v>
      </c>
      <c r="AC1798" s="34">
        <v>-3</v>
      </c>
      <c r="AD1798" s="34">
        <v>13</v>
      </c>
      <c r="AE1798" s="34">
        <v>-1</v>
      </c>
      <c r="AF1798" s="34">
        <v>-18</v>
      </c>
      <c r="AG1798" s="34">
        <v>-1</v>
      </c>
      <c r="AH1798" s="37" t="s">
        <v>2539</v>
      </c>
      <c r="AI1798" s="36" t="s">
        <v>2539</v>
      </c>
      <c r="AJ1798" s="29">
        <v>-0.31503150315031503</v>
      </c>
      <c r="AK1798" s="29">
        <v>-88.94285714285715</v>
      </c>
      <c r="AL1798" s="29">
        <v>0.18198027036901718</v>
      </c>
      <c r="AM1798" s="29">
        <v>-0.20460358056265981</v>
      </c>
      <c r="AN1798" s="38">
        <v>30.953598830836683</v>
      </c>
      <c r="AO1798" s="39">
        <v>1300</v>
      </c>
      <c r="AP1798" s="36">
        <v>4.5936395759717312</v>
      </c>
      <c r="AQ1798" s="34">
        <v>3421.25</v>
      </c>
      <c r="AR1798" s="40">
        <v>28300</v>
      </c>
      <c r="AS1798" s="40">
        <v>27.076000000000001</v>
      </c>
      <c r="AT1798" s="34">
        <v>1059</v>
      </c>
      <c r="AU1798" s="34">
        <v>28300</v>
      </c>
      <c r="AV1798" s="41">
        <v>4.5936395759717312</v>
      </c>
    </row>
    <row r="1799" spans="1:48" s="44" customFormat="1" ht="21" customHeight="1" x14ac:dyDescent="0.3">
      <c r="A1799" s="23">
        <v>36000</v>
      </c>
      <c r="B1799" s="24" t="s">
        <v>1994</v>
      </c>
      <c r="C1799" s="25" t="s">
        <v>2550</v>
      </c>
      <c r="D1799" s="26" t="s">
        <v>2876</v>
      </c>
      <c r="E1799" s="26" t="s">
        <v>2877</v>
      </c>
      <c r="F1799" s="27" t="s">
        <v>3135</v>
      </c>
      <c r="G1799" s="28">
        <v>49.833518312985568</v>
      </c>
      <c r="H1799" s="29">
        <v>64.33353621424223</v>
      </c>
      <c r="I1799" s="29">
        <v>32.352941176470587</v>
      </c>
      <c r="J1799" s="29">
        <v>31.067961165048551</v>
      </c>
      <c r="K1799" s="29">
        <v>0.18552875695732052</v>
      </c>
      <c r="L1799" s="29">
        <v>-1.28</v>
      </c>
      <c r="M1799" s="30"/>
      <c r="N1799" s="31">
        <v>41.898240788296512</v>
      </c>
      <c r="O1799" s="32">
        <v>415.07767153999998</v>
      </c>
      <c r="P1799" s="32">
        <v>378.45317111000003</v>
      </c>
      <c r="Q1799" s="32">
        <v>469.8992508</v>
      </c>
      <c r="R1799" s="32">
        <v>474.50610619999998</v>
      </c>
      <c r="S1799" s="32">
        <v>620.77376515000003</v>
      </c>
      <c r="T1799" s="32">
        <v>621.925479</v>
      </c>
      <c r="U1799" s="33">
        <v>202412</v>
      </c>
      <c r="V1799" s="34">
        <v>41</v>
      </c>
      <c r="W1799" s="34">
        <v>38</v>
      </c>
      <c r="X1799" s="34">
        <v>37</v>
      </c>
      <c r="Y1799" s="34">
        <v>47</v>
      </c>
      <c r="Z1799" s="34">
        <v>48</v>
      </c>
      <c r="AA1799" s="35">
        <v>2.1276595744680771</v>
      </c>
      <c r="AB1799" s="36">
        <v>17.073170731707311</v>
      </c>
      <c r="AC1799" s="34">
        <v>-12</v>
      </c>
      <c r="AD1799" s="34">
        <v>-12</v>
      </c>
      <c r="AE1799" s="34">
        <v>-16</v>
      </c>
      <c r="AF1799" s="34">
        <v>-11</v>
      </c>
      <c r="AG1799" s="34">
        <v>-10</v>
      </c>
      <c r="AH1799" s="37" t="s">
        <v>2539</v>
      </c>
      <c r="AI1799" s="36" t="s">
        <v>2539</v>
      </c>
      <c r="AJ1799" s="29">
        <v>-28.823529411764703</v>
      </c>
      <c r="AK1799" s="29">
        <v>-12.692356714285713</v>
      </c>
      <c r="AL1799" s="29">
        <v>0.31166398346279128</v>
      </c>
      <c r="AM1799" s="29">
        <v>-2.4555249310949634</v>
      </c>
      <c r="AN1799" s="38">
        <v>10.648960160360813</v>
      </c>
      <c r="AO1799" s="39" t="s">
        <v>2509</v>
      </c>
      <c r="AP1799" s="36" t="s">
        <v>2509</v>
      </c>
      <c r="AQ1799" s="34">
        <v>1995.5</v>
      </c>
      <c r="AR1799" s="40">
        <v>2700</v>
      </c>
      <c r="AS1799" s="40" t="s">
        <v>2509</v>
      </c>
      <c r="AT1799" s="34">
        <v>212.5</v>
      </c>
      <c r="AU1799" s="34">
        <v>2700</v>
      </c>
      <c r="AV1799" s="41" t="s">
        <v>2509</v>
      </c>
    </row>
    <row r="1800" spans="1:48" s="44" customFormat="1" ht="21" customHeight="1" x14ac:dyDescent="0.3">
      <c r="A1800" s="23">
        <v>10640</v>
      </c>
      <c r="B1800" s="24" t="s">
        <v>1901</v>
      </c>
      <c r="C1800" s="25" t="s">
        <v>2500</v>
      </c>
      <c r="D1800" s="26" t="s">
        <v>2534</v>
      </c>
      <c r="E1800" s="26" t="s">
        <v>2695</v>
      </c>
      <c r="F1800" s="27" t="s">
        <v>3727</v>
      </c>
      <c r="G1800" s="28">
        <v>9.9115044247787729</v>
      </c>
      <c r="H1800" s="29">
        <v>-7.8635014836795243</v>
      </c>
      <c r="I1800" s="29">
        <v>-18.181818181818176</v>
      </c>
      <c r="J1800" s="29">
        <v>-15.047879616963067</v>
      </c>
      <c r="K1800" s="29">
        <v>2.1381578947368363</v>
      </c>
      <c r="L1800" s="29">
        <v>4.1900000000000004</v>
      </c>
      <c r="M1800" s="30"/>
      <c r="N1800" s="31">
        <v>-11.914893617021271</v>
      </c>
      <c r="O1800" s="32">
        <v>565</v>
      </c>
      <c r="P1800" s="32">
        <v>674</v>
      </c>
      <c r="Q1800" s="32">
        <v>759</v>
      </c>
      <c r="R1800" s="32">
        <v>731</v>
      </c>
      <c r="S1800" s="32">
        <v>608</v>
      </c>
      <c r="T1800" s="32">
        <v>621</v>
      </c>
      <c r="U1800" s="33">
        <v>202409</v>
      </c>
      <c r="V1800" s="34">
        <v>137</v>
      </c>
      <c r="W1800" s="34">
        <v>137</v>
      </c>
      <c r="X1800" s="34">
        <v>140</v>
      </c>
      <c r="Y1800" s="34">
        <v>150</v>
      </c>
      <c r="Z1800" s="34">
        <v>130</v>
      </c>
      <c r="AA1800" s="35">
        <v>-13.33333333333333</v>
      </c>
      <c r="AB1800" s="36">
        <v>-5.1094890510948954</v>
      </c>
      <c r="AC1800" s="34">
        <v>12</v>
      </c>
      <c r="AD1800" s="34">
        <v>10</v>
      </c>
      <c r="AE1800" s="34">
        <v>13</v>
      </c>
      <c r="AF1800" s="34">
        <v>15</v>
      </c>
      <c r="AG1800" s="34">
        <v>9</v>
      </c>
      <c r="AH1800" s="37">
        <v>-40</v>
      </c>
      <c r="AI1800" s="36">
        <v>-25</v>
      </c>
      <c r="AJ1800" s="29">
        <v>8.4380610412926398</v>
      </c>
      <c r="AK1800" s="29">
        <v>13.212765957446809</v>
      </c>
      <c r="AL1800" s="29">
        <v>1.9330739299610895</v>
      </c>
      <c r="AM1800" s="29">
        <v>14.63035019455253</v>
      </c>
      <c r="AN1800" s="38">
        <v>73.540856031128413</v>
      </c>
      <c r="AO1800" s="39">
        <v>250</v>
      </c>
      <c r="AP1800" s="36">
        <v>4.0257648953301128</v>
      </c>
      <c r="AQ1800" s="34">
        <v>321.25</v>
      </c>
      <c r="AR1800" s="40">
        <v>6210</v>
      </c>
      <c r="AS1800" s="40">
        <v>68.230999999999995</v>
      </c>
      <c r="AT1800" s="34">
        <v>236.25</v>
      </c>
      <c r="AU1800" s="34">
        <v>6210</v>
      </c>
      <c r="AV1800" s="41">
        <v>4.0257648953301128</v>
      </c>
    </row>
    <row r="1801" spans="1:48" s="44" customFormat="1" ht="21" customHeight="1" x14ac:dyDescent="0.3">
      <c r="A1801" s="23">
        <v>290740</v>
      </c>
      <c r="B1801" s="24" t="s">
        <v>1798</v>
      </c>
      <c r="C1801" s="25" t="s">
        <v>2550</v>
      </c>
      <c r="D1801" s="26" t="s">
        <v>2618</v>
      </c>
      <c r="E1801" s="26" t="s">
        <v>3059</v>
      </c>
      <c r="F1801" s="27" t="s">
        <v>3864</v>
      </c>
      <c r="G1801" s="28">
        <v>-15.616438356164386</v>
      </c>
      <c r="H1801" s="29">
        <v>6.390328151986191</v>
      </c>
      <c r="I1801" s="29">
        <v>21.739130434782616</v>
      </c>
      <c r="J1801" s="29">
        <v>-2.8391167192428957</v>
      </c>
      <c r="K1801" s="29">
        <v>0.48939641109297938</v>
      </c>
      <c r="L1801" s="29">
        <v>1.1499999999999999</v>
      </c>
      <c r="M1801" s="30"/>
      <c r="N1801" s="31">
        <v>19.843453815783406</v>
      </c>
      <c r="O1801" s="32">
        <v>734.74580300000002</v>
      </c>
      <c r="P1801" s="32">
        <v>582.76413690000004</v>
      </c>
      <c r="Q1801" s="32">
        <v>509.28955660000003</v>
      </c>
      <c r="R1801" s="32">
        <v>638.12169740000002</v>
      </c>
      <c r="S1801" s="32">
        <v>616.98517430000004</v>
      </c>
      <c r="T1801" s="32">
        <v>620.00467760000004</v>
      </c>
      <c r="U1801" s="33">
        <v>202412</v>
      </c>
      <c r="V1801" s="34">
        <v>577</v>
      </c>
      <c r="W1801" s="34">
        <v>552</v>
      </c>
      <c r="X1801" s="34">
        <v>409</v>
      </c>
      <c r="Y1801" s="34">
        <v>460</v>
      </c>
      <c r="Z1801" s="34">
        <v>610</v>
      </c>
      <c r="AA1801" s="35">
        <v>32.6086956521739</v>
      </c>
      <c r="AB1801" s="36">
        <v>5.7192374350086617</v>
      </c>
      <c r="AC1801" s="34">
        <v>35</v>
      </c>
      <c r="AD1801" s="34">
        <v>6</v>
      </c>
      <c r="AE1801" s="34">
        <v>0</v>
      </c>
      <c r="AF1801" s="34">
        <v>-3</v>
      </c>
      <c r="AG1801" s="34">
        <v>21</v>
      </c>
      <c r="AH1801" s="37" t="s">
        <v>2505</v>
      </c>
      <c r="AI1801" s="36">
        <v>-40</v>
      </c>
      <c r="AJ1801" s="29">
        <v>1.1816838995568686</v>
      </c>
      <c r="AK1801" s="29">
        <v>25.833528233333336</v>
      </c>
      <c r="AL1801" s="29">
        <v>0.88131439601990058</v>
      </c>
      <c r="AM1801" s="29">
        <v>3.4115138592750531</v>
      </c>
      <c r="AN1801" s="38">
        <v>58.13788201847904</v>
      </c>
      <c r="AO1801" s="39">
        <v>100</v>
      </c>
      <c r="AP1801" s="36">
        <v>1.6233766233766231</v>
      </c>
      <c r="AQ1801" s="34">
        <v>703.5</v>
      </c>
      <c r="AR1801" s="40">
        <v>6160</v>
      </c>
      <c r="AS1801" s="40">
        <v>16.241</v>
      </c>
      <c r="AT1801" s="34">
        <v>409</v>
      </c>
      <c r="AU1801" s="34">
        <v>6160</v>
      </c>
      <c r="AV1801" s="41">
        <v>1.6233766233766231</v>
      </c>
    </row>
    <row r="1802" spans="1:48" s="44" customFormat="1" ht="21" customHeight="1" x14ac:dyDescent="0.3">
      <c r="A1802" s="23">
        <v>57030</v>
      </c>
      <c r="B1802" s="24" t="s">
        <v>1816</v>
      </c>
      <c r="C1802" s="25" t="s">
        <v>2550</v>
      </c>
      <c r="D1802" s="26" t="s">
        <v>2876</v>
      </c>
      <c r="E1802" s="26" t="s">
        <v>2877</v>
      </c>
      <c r="F1802" s="27" t="s">
        <v>3251</v>
      </c>
      <c r="G1802" s="28">
        <v>-18.103448275862078</v>
      </c>
      <c r="H1802" s="29">
        <v>12.259970457902503</v>
      </c>
      <c r="I1802" s="29">
        <v>-12.844036697247708</v>
      </c>
      <c r="J1802" s="29">
        <v>-6.1728395061728447</v>
      </c>
      <c r="K1802" s="29">
        <v>-3.0612244897959218</v>
      </c>
      <c r="L1802" s="29">
        <v>1.33</v>
      </c>
      <c r="M1802" s="30"/>
      <c r="N1802" s="31">
        <v>-15.257070598944056</v>
      </c>
      <c r="O1802" s="32">
        <v>756.90914080000005</v>
      </c>
      <c r="P1802" s="32">
        <v>552.18479345000003</v>
      </c>
      <c r="Q1802" s="32">
        <v>711.23358919999998</v>
      </c>
      <c r="R1802" s="32">
        <v>660.66422850000004</v>
      </c>
      <c r="S1802" s="32">
        <v>639.45772239999997</v>
      </c>
      <c r="T1802" s="32">
        <v>619.88248599999997</v>
      </c>
      <c r="U1802" s="33">
        <v>202412</v>
      </c>
      <c r="V1802" s="34">
        <v>153</v>
      </c>
      <c r="W1802" s="34">
        <v>148</v>
      </c>
      <c r="X1802" s="34">
        <v>136</v>
      </c>
      <c r="Y1802" s="34">
        <v>153</v>
      </c>
      <c r="Z1802" s="34">
        <v>147</v>
      </c>
      <c r="AA1802" s="35">
        <v>-3.9215686274509776</v>
      </c>
      <c r="AB1802" s="36">
        <v>-3.9215686274509776</v>
      </c>
      <c r="AC1802" s="34">
        <v>11</v>
      </c>
      <c r="AD1802" s="34">
        <v>9</v>
      </c>
      <c r="AE1802" s="34">
        <v>0</v>
      </c>
      <c r="AF1802" s="34">
        <v>13</v>
      </c>
      <c r="AG1802" s="34">
        <v>6</v>
      </c>
      <c r="AH1802" s="37">
        <v>-53.846153846153847</v>
      </c>
      <c r="AI1802" s="36">
        <v>-45.45454545454546</v>
      </c>
      <c r="AJ1802" s="29">
        <v>4.7945205479452051</v>
      </c>
      <c r="AK1802" s="29">
        <v>22.138660214285714</v>
      </c>
      <c r="AL1802" s="29">
        <v>1.2107079804687499</v>
      </c>
      <c r="AM1802" s="29">
        <v>5.46875</v>
      </c>
      <c r="AN1802" s="38">
        <v>60.107421875</v>
      </c>
      <c r="AO1802" s="39">
        <v>150</v>
      </c>
      <c r="AP1802" s="36">
        <v>3.9473684210526314</v>
      </c>
      <c r="AQ1802" s="34">
        <v>512</v>
      </c>
      <c r="AR1802" s="40">
        <v>3800</v>
      </c>
      <c r="AS1802" s="40">
        <v>47.911000000000001</v>
      </c>
      <c r="AT1802" s="34">
        <v>307.75</v>
      </c>
      <c r="AU1802" s="34">
        <v>3800</v>
      </c>
      <c r="AV1802" s="41">
        <v>3.9473684210526314</v>
      </c>
    </row>
    <row r="1803" spans="1:48" s="44" customFormat="1" ht="21" customHeight="1" x14ac:dyDescent="0.3">
      <c r="A1803" s="23">
        <v>57680</v>
      </c>
      <c r="B1803" s="24" t="s">
        <v>1071</v>
      </c>
      <c r="C1803" s="25" t="s">
        <v>2550</v>
      </c>
      <c r="D1803" s="26" t="s">
        <v>2520</v>
      </c>
      <c r="E1803" s="26" t="s">
        <v>2995</v>
      </c>
      <c r="F1803" s="27" t="s">
        <v>3649</v>
      </c>
      <c r="G1803" s="28">
        <v>-42.482129337441101</v>
      </c>
      <c r="H1803" s="29">
        <v>7.4165636588380712</v>
      </c>
      <c r="I1803" s="29">
        <v>-28.770491803278674</v>
      </c>
      <c r="J1803" s="29">
        <v>-9.3847758081334618</v>
      </c>
      <c r="K1803" s="29">
        <v>-4.4004400440044051</v>
      </c>
      <c r="L1803" s="29">
        <v>0.12</v>
      </c>
      <c r="M1803" s="30"/>
      <c r="N1803" s="31">
        <v>-15.405043042728138</v>
      </c>
      <c r="O1803" s="32">
        <v>1076.4471399199999</v>
      </c>
      <c r="P1803" s="32">
        <v>576.40037309000002</v>
      </c>
      <c r="Q1803" s="32">
        <v>869.23171219999995</v>
      </c>
      <c r="R1803" s="32">
        <v>683.27312458999995</v>
      </c>
      <c r="S1803" s="32">
        <v>647.64887409000005</v>
      </c>
      <c r="T1803" s="32">
        <v>619.14947369000004</v>
      </c>
      <c r="U1803" s="33">
        <v>202412</v>
      </c>
      <c r="V1803" s="34">
        <v>107</v>
      </c>
      <c r="W1803" s="34">
        <v>92</v>
      </c>
      <c r="X1803" s="34">
        <v>89</v>
      </c>
      <c r="Y1803" s="34">
        <v>87</v>
      </c>
      <c r="Z1803" s="34">
        <v>161</v>
      </c>
      <c r="AA1803" s="35">
        <v>85.05747126436782</v>
      </c>
      <c r="AB1803" s="36">
        <v>50.467289719626173</v>
      </c>
      <c r="AC1803" s="34">
        <v>-18</v>
      </c>
      <c r="AD1803" s="34">
        <v>-10</v>
      </c>
      <c r="AE1803" s="34">
        <v>5</v>
      </c>
      <c r="AF1803" s="34">
        <v>-8</v>
      </c>
      <c r="AG1803" s="34">
        <v>-86</v>
      </c>
      <c r="AH1803" s="37" t="s">
        <v>2539</v>
      </c>
      <c r="AI1803" s="36" t="s">
        <v>2539</v>
      </c>
      <c r="AJ1803" s="29">
        <v>-23.076923076923077</v>
      </c>
      <c r="AK1803" s="29">
        <v>-6.2540350877777779</v>
      </c>
      <c r="AL1803" s="29">
        <v>0.44154000619718314</v>
      </c>
      <c r="AM1803" s="29">
        <v>-7.0600820110536642</v>
      </c>
      <c r="AN1803" s="38">
        <v>26.10090925298627</v>
      </c>
      <c r="AO1803" s="39" t="s">
        <v>2509</v>
      </c>
      <c r="AP1803" s="36" t="s">
        <v>2509</v>
      </c>
      <c r="AQ1803" s="34">
        <v>1402.25</v>
      </c>
      <c r="AR1803" s="40">
        <v>869</v>
      </c>
      <c r="AS1803" s="40" t="s">
        <v>2509</v>
      </c>
      <c r="AT1803" s="34">
        <v>366</v>
      </c>
      <c r="AU1803" s="34">
        <v>869</v>
      </c>
      <c r="AV1803" s="41" t="s">
        <v>2509</v>
      </c>
    </row>
    <row r="1804" spans="1:48" s="44" customFormat="1" ht="21" customHeight="1" x14ac:dyDescent="0.3">
      <c r="A1804" s="23">
        <v>148250</v>
      </c>
      <c r="B1804" s="24" t="s">
        <v>1699</v>
      </c>
      <c r="C1804" s="25" t="s">
        <v>2550</v>
      </c>
      <c r="D1804" s="26" t="s">
        <v>2565</v>
      </c>
      <c r="E1804" s="26" t="s">
        <v>2701</v>
      </c>
      <c r="F1804" s="27" t="s">
        <v>4089</v>
      </c>
      <c r="G1804" s="28">
        <v>80.061768081018741</v>
      </c>
      <c r="H1804" s="29">
        <v>108.57528995918506</v>
      </c>
      <c r="I1804" s="29">
        <v>122.44332785540747</v>
      </c>
      <c r="J1804" s="29">
        <v>55.462251437979958</v>
      </c>
      <c r="K1804" s="29">
        <v>3.470437017994854</v>
      </c>
      <c r="L1804" s="29">
        <v>0.75</v>
      </c>
      <c r="M1804" s="30"/>
      <c r="N1804" s="31">
        <v>135.86206910922968</v>
      </c>
      <c r="O1804" s="32">
        <v>343.32058970000003</v>
      </c>
      <c r="P1804" s="32">
        <v>296.3865586</v>
      </c>
      <c r="Q1804" s="32">
        <v>277.90859360000002</v>
      </c>
      <c r="R1804" s="32">
        <v>397.6458068</v>
      </c>
      <c r="S1804" s="32">
        <v>597.45483039999999</v>
      </c>
      <c r="T1804" s="32">
        <v>618.18912399999999</v>
      </c>
      <c r="U1804" s="33">
        <v>202412</v>
      </c>
      <c r="V1804" s="34">
        <v>38</v>
      </c>
      <c r="W1804" s="34">
        <v>41</v>
      </c>
      <c r="X1804" s="34">
        <v>26</v>
      </c>
      <c r="Y1804" s="34">
        <v>40</v>
      </c>
      <c r="Z1804" s="34">
        <v>36</v>
      </c>
      <c r="AA1804" s="35">
        <v>-9.9999999999999982</v>
      </c>
      <c r="AB1804" s="36">
        <v>-5.2631578947368478</v>
      </c>
      <c r="AC1804" s="34">
        <v>-7</v>
      </c>
      <c r="AD1804" s="34">
        <v>-3</v>
      </c>
      <c r="AE1804" s="34">
        <v>-10</v>
      </c>
      <c r="AF1804" s="34">
        <v>-6</v>
      </c>
      <c r="AG1804" s="34">
        <v>-8</v>
      </c>
      <c r="AH1804" s="37" t="s">
        <v>2539</v>
      </c>
      <c r="AI1804" s="36" t="s">
        <v>2539</v>
      </c>
      <c r="AJ1804" s="29">
        <v>-18.88111888111888</v>
      </c>
      <c r="AK1804" s="29">
        <v>-22.89589348148148</v>
      </c>
      <c r="AL1804" s="29">
        <v>1.6764450820338983</v>
      </c>
      <c r="AM1804" s="29">
        <v>-7.3220338983050848</v>
      </c>
      <c r="AN1804" s="38">
        <v>26.915254237288131</v>
      </c>
      <c r="AO1804" s="39">
        <v>30</v>
      </c>
      <c r="AP1804" s="36">
        <v>0.37267080745341613</v>
      </c>
      <c r="AQ1804" s="34">
        <v>368.75</v>
      </c>
      <c r="AR1804" s="40">
        <v>8050</v>
      </c>
      <c r="AS1804" s="40">
        <v>-6.016</v>
      </c>
      <c r="AT1804" s="34">
        <v>99.25</v>
      </c>
      <c r="AU1804" s="34">
        <v>8050</v>
      </c>
      <c r="AV1804" s="41">
        <v>0.37267080745341613</v>
      </c>
    </row>
    <row r="1805" spans="1:48" s="44" customFormat="1" ht="21" customHeight="1" x14ac:dyDescent="0.3">
      <c r="A1805" s="23">
        <v>376980</v>
      </c>
      <c r="B1805" s="24" t="s">
        <v>1165</v>
      </c>
      <c r="C1805" s="25" t="s">
        <v>2550</v>
      </c>
      <c r="D1805" s="26" t="s">
        <v>2520</v>
      </c>
      <c r="E1805" s="26" t="s">
        <v>3156</v>
      </c>
      <c r="F1805" s="27" t="s">
        <v>3157</v>
      </c>
      <c r="G1805" s="28">
        <v>-17.464301496522083</v>
      </c>
      <c r="H1805" s="29">
        <v>32.15031315240082</v>
      </c>
      <c r="I1805" s="29">
        <v>-4.3806646525679778</v>
      </c>
      <c r="J1805" s="29">
        <v>-12.929848693259983</v>
      </c>
      <c r="K1805" s="29">
        <v>-1.5552099533437058</v>
      </c>
      <c r="L1805" s="29">
        <v>2.76</v>
      </c>
      <c r="M1805" s="30"/>
      <c r="N1805" s="31">
        <v>0.8766419213190213</v>
      </c>
      <c r="O1805" s="32">
        <v>748.15035360000002</v>
      </c>
      <c r="P1805" s="32">
        <v>467.26421260000001</v>
      </c>
      <c r="Q1805" s="32">
        <v>645.7806028</v>
      </c>
      <c r="R1805" s="32">
        <v>709.18806380000001</v>
      </c>
      <c r="S1805" s="32">
        <v>627.24611419999997</v>
      </c>
      <c r="T1805" s="32">
        <v>617.49112019999995</v>
      </c>
      <c r="U1805" s="33">
        <v>202412</v>
      </c>
      <c r="V1805" s="34">
        <v>91</v>
      </c>
      <c r="W1805" s="34">
        <v>89</v>
      </c>
      <c r="X1805" s="34">
        <v>101</v>
      </c>
      <c r="Y1805" s="34">
        <v>97</v>
      </c>
      <c r="Z1805" s="34">
        <v>81</v>
      </c>
      <c r="AA1805" s="35">
        <v>-16.494845360824741</v>
      </c>
      <c r="AB1805" s="36">
        <v>-10.989010989010994</v>
      </c>
      <c r="AC1805" s="34">
        <v>-2</v>
      </c>
      <c r="AD1805" s="34">
        <v>-8</v>
      </c>
      <c r="AE1805" s="34">
        <v>4</v>
      </c>
      <c r="AF1805" s="34">
        <v>6</v>
      </c>
      <c r="AG1805" s="34">
        <v>-12</v>
      </c>
      <c r="AH1805" s="37" t="s">
        <v>2540</v>
      </c>
      <c r="AI1805" s="36" t="s">
        <v>2539</v>
      </c>
      <c r="AJ1805" s="29">
        <v>-2.7173913043478262</v>
      </c>
      <c r="AK1805" s="29">
        <v>-61.749112019999998</v>
      </c>
      <c r="AL1805" s="29">
        <v>1.6825371122615802</v>
      </c>
      <c r="AM1805" s="29">
        <v>-2.7247956403269753</v>
      </c>
      <c r="AN1805" s="38">
        <v>36.444141689373296</v>
      </c>
      <c r="AO1805" s="39" t="s">
        <v>2509</v>
      </c>
      <c r="AP1805" s="36" t="s">
        <v>2509</v>
      </c>
      <c r="AQ1805" s="34">
        <v>367</v>
      </c>
      <c r="AR1805" s="40">
        <v>6330</v>
      </c>
      <c r="AS1805" s="40" t="s">
        <v>2509</v>
      </c>
      <c r="AT1805" s="34">
        <v>133.75</v>
      </c>
      <c r="AU1805" s="34">
        <v>6330</v>
      </c>
      <c r="AV1805" s="41" t="s">
        <v>2509</v>
      </c>
    </row>
    <row r="1806" spans="1:48" s="44" customFormat="1" ht="21" customHeight="1" x14ac:dyDescent="0.3">
      <c r="A1806" s="23">
        <v>206400</v>
      </c>
      <c r="B1806" s="24" t="s">
        <v>2269</v>
      </c>
      <c r="C1806" s="25" t="s">
        <v>2550</v>
      </c>
      <c r="D1806" s="26" t="s">
        <v>2528</v>
      </c>
      <c r="E1806" s="26" t="s">
        <v>2729</v>
      </c>
      <c r="F1806" s="27" t="s">
        <v>3422</v>
      </c>
      <c r="G1806" s="28">
        <v>-51.850152073946361</v>
      </c>
      <c r="H1806" s="29">
        <v>-48.135702956845762</v>
      </c>
      <c r="I1806" s="29">
        <v>-51.398960544276349</v>
      </c>
      <c r="J1806" s="29">
        <v>-6.0571428571428605</v>
      </c>
      <c r="K1806" s="29">
        <v>-6.7498581962563753</v>
      </c>
      <c r="L1806" s="29">
        <v>-3.29</v>
      </c>
      <c r="M1806" s="30"/>
      <c r="N1806" s="31">
        <v>-47.447675203346883</v>
      </c>
      <c r="O1806" s="32">
        <v>1280.7247044000001</v>
      </c>
      <c r="P1806" s="32">
        <v>1189.0009749999999</v>
      </c>
      <c r="Q1806" s="32">
        <v>1268.8349969999999</v>
      </c>
      <c r="R1806" s="32">
        <v>656.42776500000002</v>
      </c>
      <c r="S1806" s="32">
        <v>661.30408553999996</v>
      </c>
      <c r="T1806" s="32">
        <v>616.66699752</v>
      </c>
      <c r="U1806" s="33">
        <v>202412</v>
      </c>
      <c r="V1806" s="34">
        <v>16</v>
      </c>
      <c r="W1806" s="34">
        <v>40</v>
      </c>
      <c r="X1806" s="34">
        <v>126</v>
      </c>
      <c r="Y1806" s="34">
        <v>57</v>
      </c>
      <c r="Z1806" s="34">
        <v>30</v>
      </c>
      <c r="AA1806" s="35">
        <v>-47.368421052631582</v>
      </c>
      <c r="AB1806" s="36">
        <v>87.5</v>
      </c>
      <c r="AC1806" s="34">
        <v>-19</v>
      </c>
      <c r="AD1806" s="34">
        <v>-19</v>
      </c>
      <c r="AE1806" s="34">
        <v>-11</v>
      </c>
      <c r="AF1806" s="34">
        <v>-13</v>
      </c>
      <c r="AG1806" s="34">
        <v>-54</v>
      </c>
      <c r="AH1806" s="37" t="s">
        <v>2539</v>
      </c>
      <c r="AI1806" s="36" t="s">
        <v>2539</v>
      </c>
      <c r="AJ1806" s="29">
        <v>-38.339920948616601</v>
      </c>
      <c r="AK1806" s="29">
        <v>-6.3573917270103095</v>
      </c>
      <c r="AL1806" s="29">
        <v>0.73043174121409538</v>
      </c>
      <c r="AM1806" s="29">
        <v>-11.489487710986083</v>
      </c>
      <c r="AN1806" s="38">
        <v>29.493633402428195</v>
      </c>
      <c r="AO1806" s="39" t="s">
        <v>2509</v>
      </c>
      <c r="AP1806" s="36" t="s">
        <v>2509</v>
      </c>
      <c r="AQ1806" s="34">
        <v>844.25</v>
      </c>
      <c r="AR1806" s="40">
        <v>1644</v>
      </c>
      <c r="AS1806" s="40" t="s">
        <v>2509</v>
      </c>
      <c r="AT1806" s="34">
        <v>249</v>
      </c>
      <c r="AU1806" s="34">
        <v>1644</v>
      </c>
      <c r="AV1806" s="41" t="s">
        <v>2509</v>
      </c>
    </row>
    <row r="1807" spans="1:48" s="44" customFormat="1" ht="21" customHeight="1" x14ac:dyDescent="0.3">
      <c r="A1807" s="23">
        <v>336060</v>
      </c>
      <c r="B1807" s="24" t="s">
        <v>1809</v>
      </c>
      <c r="C1807" s="25" t="s">
        <v>2550</v>
      </c>
      <c r="D1807" s="26" t="s">
        <v>2520</v>
      </c>
      <c r="E1807" s="26" t="s">
        <v>3382</v>
      </c>
      <c r="F1807" s="27" t="s">
        <v>3383</v>
      </c>
      <c r="G1807" s="28">
        <v>-12.148249828414547</v>
      </c>
      <c r="H1807" s="29">
        <v>-25.102399063779977</v>
      </c>
      <c r="I1807" s="29">
        <v>-0.77519379844961378</v>
      </c>
      <c r="J1807" s="29">
        <v>-0.69821567106282956</v>
      </c>
      <c r="K1807" s="29">
        <v>0</v>
      </c>
      <c r="L1807" s="29">
        <v>-0.47</v>
      </c>
      <c r="M1807" s="30"/>
      <c r="N1807" s="31">
        <v>2.2539777926138926</v>
      </c>
      <c r="O1807" s="32">
        <v>701.621264</v>
      </c>
      <c r="P1807" s="32">
        <v>822.97236799999996</v>
      </c>
      <c r="Q1807" s="32">
        <v>621.20208000000002</v>
      </c>
      <c r="R1807" s="32">
        <v>620.72052799999994</v>
      </c>
      <c r="S1807" s="32">
        <v>616.38656000000003</v>
      </c>
      <c r="T1807" s="32">
        <v>616.38656000000003</v>
      </c>
      <c r="U1807" s="33">
        <v>202412</v>
      </c>
      <c r="V1807" s="34">
        <v>163</v>
      </c>
      <c r="W1807" s="34">
        <v>97</v>
      </c>
      <c r="X1807" s="34">
        <v>113</v>
      </c>
      <c r="Y1807" s="34">
        <v>125</v>
      </c>
      <c r="Z1807" s="34">
        <v>227</v>
      </c>
      <c r="AA1807" s="35">
        <v>81.600000000000009</v>
      </c>
      <c r="AB1807" s="36">
        <v>39.263803680981589</v>
      </c>
      <c r="AC1807" s="34">
        <v>20</v>
      </c>
      <c r="AD1807" s="34">
        <v>-10</v>
      </c>
      <c r="AE1807" s="34">
        <v>8</v>
      </c>
      <c r="AF1807" s="34">
        <v>2</v>
      </c>
      <c r="AG1807" s="34">
        <v>17</v>
      </c>
      <c r="AH1807" s="37">
        <v>750</v>
      </c>
      <c r="AI1807" s="36">
        <v>-15.000000000000002</v>
      </c>
      <c r="AJ1807" s="29">
        <v>3.0249110320284696</v>
      </c>
      <c r="AK1807" s="29">
        <v>36.258032941176474</v>
      </c>
      <c r="AL1807" s="29">
        <v>1.678384098025868</v>
      </c>
      <c r="AM1807" s="29">
        <v>4.628999319264806</v>
      </c>
      <c r="AN1807" s="38">
        <v>45.132743362831853</v>
      </c>
      <c r="AO1807" s="39" t="s">
        <v>2509</v>
      </c>
      <c r="AP1807" s="36" t="s">
        <v>2509</v>
      </c>
      <c r="AQ1807" s="34">
        <v>367.25</v>
      </c>
      <c r="AR1807" s="40">
        <v>1280</v>
      </c>
      <c r="AS1807" s="40" t="s">
        <v>2509</v>
      </c>
      <c r="AT1807" s="34">
        <v>165.75</v>
      </c>
      <c r="AU1807" s="34">
        <v>1280</v>
      </c>
      <c r="AV1807" s="41" t="s">
        <v>2509</v>
      </c>
    </row>
    <row r="1808" spans="1:48" s="44" customFormat="1" ht="21" customHeight="1" x14ac:dyDescent="0.3">
      <c r="A1808" s="23">
        <v>71670</v>
      </c>
      <c r="B1808" s="24" t="s">
        <v>1444</v>
      </c>
      <c r="C1808" s="25" t="s">
        <v>2550</v>
      </c>
      <c r="D1808" s="26" t="s">
        <v>2601</v>
      </c>
      <c r="E1808" s="26" t="s">
        <v>3363</v>
      </c>
      <c r="F1808" s="27" t="s">
        <v>3829</v>
      </c>
      <c r="G1808" s="28">
        <v>-39.961013645224178</v>
      </c>
      <c r="H1808" s="29">
        <v>-3.1446540880503138</v>
      </c>
      <c r="I1808" s="29">
        <v>16.007532956685488</v>
      </c>
      <c r="J1808" s="29">
        <v>-4.6439628482972122</v>
      </c>
      <c r="K1808" s="29">
        <v>-1.5974440894568676</v>
      </c>
      <c r="L1808" s="29">
        <v>0.49</v>
      </c>
      <c r="M1808" s="30"/>
      <c r="N1808" s="31">
        <v>1.650165016501659</v>
      </c>
      <c r="O1808" s="32">
        <v>1026</v>
      </c>
      <c r="P1808" s="32">
        <v>636</v>
      </c>
      <c r="Q1808" s="32">
        <v>531</v>
      </c>
      <c r="R1808" s="32">
        <v>646</v>
      </c>
      <c r="S1808" s="32">
        <v>626</v>
      </c>
      <c r="T1808" s="32">
        <v>616</v>
      </c>
      <c r="U1808" s="33">
        <v>202412</v>
      </c>
      <c r="V1808" s="34">
        <v>764</v>
      </c>
      <c r="W1808" s="34">
        <v>771</v>
      </c>
      <c r="X1808" s="34">
        <v>697</v>
      </c>
      <c r="Y1808" s="34">
        <v>669</v>
      </c>
      <c r="Z1808" s="34">
        <v>758</v>
      </c>
      <c r="AA1808" s="35">
        <v>13.303437967115105</v>
      </c>
      <c r="AB1808" s="36">
        <v>-0.78534031413612926</v>
      </c>
      <c r="AC1808" s="34">
        <v>14</v>
      </c>
      <c r="AD1808" s="34">
        <v>7</v>
      </c>
      <c r="AE1808" s="34">
        <v>6</v>
      </c>
      <c r="AF1808" s="34">
        <v>6</v>
      </c>
      <c r="AG1808" s="34">
        <v>-11</v>
      </c>
      <c r="AH1808" s="37" t="s">
        <v>2540</v>
      </c>
      <c r="AI1808" s="36" t="s">
        <v>2540</v>
      </c>
      <c r="AJ1808" s="29">
        <v>0.27633851468048359</v>
      </c>
      <c r="AK1808" s="29">
        <v>77</v>
      </c>
      <c r="AL1808" s="29">
        <v>0.70723306544202069</v>
      </c>
      <c r="AM1808" s="29">
        <v>0.91848450057405284</v>
      </c>
      <c r="AN1808" s="38">
        <v>213.08840413318023</v>
      </c>
      <c r="AO1808" s="39" t="s">
        <v>2509</v>
      </c>
      <c r="AP1808" s="36" t="s">
        <v>2509</v>
      </c>
      <c r="AQ1808" s="34">
        <v>871</v>
      </c>
      <c r="AR1808" s="40">
        <v>6160</v>
      </c>
      <c r="AS1808" s="40" t="s">
        <v>2509</v>
      </c>
      <c r="AT1808" s="34">
        <v>1856</v>
      </c>
      <c r="AU1808" s="34">
        <v>6160</v>
      </c>
      <c r="AV1808" s="41" t="s">
        <v>2509</v>
      </c>
    </row>
    <row r="1809" spans="1:48" s="44" customFormat="1" ht="21" customHeight="1" x14ac:dyDescent="0.3">
      <c r="A1809" s="23">
        <v>359090</v>
      </c>
      <c r="B1809" s="24" t="s">
        <v>1764</v>
      </c>
      <c r="C1809" s="25" t="s">
        <v>2550</v>
      </c>
      <c r="D1809" s="26" t="s">
        <v>2510</v>
      </c>
      <c r="E1809" s="26" t="s">
        <v>3658</v>
      </c>
      <c r="F1809" s="27" t="s">
        <v>3659</v>
      </c>
      <c r="G1809" s="28">
        <v>-7.3858659221881844</v>
      </c>
      <c r="H1809" s="29">
        <v>-8.4562915540018047</v>
      </c>
      <c r="I1809" s="29">
        <v>-5.5700609225413311</v>
      </c>
      <c r="J1809" s="29">
        <v>0.83643122676579917</v>
      </c>
      <c r="K1809" s="29">
        <v>0.9302325581395321</v>
      </c>
      <c r="L1809" s="29">
        <v>0.65</v>
      </c>
      <c r="M1809" s="30"/>
      <c r="N1809" s="31">
        <v>-8.3549431362864972</v>
      </c>
      <c r="O1809" s="32">
        <v>664.55938230000004</v>
      </c>
      <c r="P1809" s="32">
        <v>672.33011180999995</v>
      </c>
      <c r="Q1809" s="32">
        <v>651.78048759000001</v>
      </c>
      <c r="R1809" s="32">
        <v>610.37058716000001</v>
      </c>
      <c r="S1809" s="32">
        <v>609.80332825000005</v>
      </c>
      <c r="T1809" s="32">
        <v>615.47591735000003</v>
      </c>
      <c r="U1809" s="33">
        <v>202412</v>
      </c>
      <c r="V1809" s="34">
        <v>157</v>
      </c>
      <c r="W1809" s="34">
        <v>147</v>
      </c>
      <c r="X1809" s="34">
        <v>143</v>
      </c>
      <c r="Y1809" s="34">
        <v>165</v>
      </c>
      <c r="Z1809" s="34">
        <v>142</v>
      </c>
      <c r="AA1809" s="35">
        <v>-13.939393939393941</v>
      </c>
      <c r="AB1809" s="36">
        <v>-9.554140127388532</v>
      </c>
      <c r="AC1809" s="34">
        <v>25</v>
      </c>
      <c r="AD1809" s="34">
        <v>4</v>
      </c>
      <c r="AE1809" s="34">
        <v>14</v>
      </c>
      <c r="AF1809" s="34">
        <v>26</v>
      </c>
      <c r="AG1809" s="34">
        <v>-7</v>
      </c>
      <c r="AH1809" s="37" t="s">
        <v>2540</v>
      </c>
      <c r="AI1809" s="36" t="s">
        <v>2540</v>
      </c>
      <c r="AJ1809" s="29">
        <v>6.1976549413735347</v>
      </c>
      <c r="AK1809" s="29">
        <v>16.634484252702702</v>
      </c>
      <c r="AL1809" s="29">
        <v>1.3807648173864275</v>
      </c>
      <c r="AM1809" s="29">
        <v>8.3006169377453727</v>
      </c>
      <c r="AN1809" s="38">
        <v>79.024116657319126</v>
      </c>
      <c r="AO1809" s="39" t="s">
        <v>2509</v>
      </c>
      <c r="AP1809" s="36" t="s">
        <v>2509</v>
      </c>
      <c r="AQ1809" s="34">
        <v>445.75</v>
      </c>
      <c r="AR1809" s="40">
        <v>1085</v>
      </c>
      <c r="AS1809" s="40" t="s">
        <v>2509</v>
      </c>
      <c r="AT1809" s="34">
        <v>352.25</v>
      </c>
      <c r="AU1809" s="34">
        <v>1085</v>
      </c>
      <c r="AV1809" s="41" t="s">
        <v>2509</v>
      </c>
    </row>
    <row r="1810" spans="1:48" s="44" customFormat="1" ht="21" customHeight="1" x14ac:dyDescent="0.3">
      <c r="A1810" s="23">
        <v>413630</v>
      </c>
      <c r="B1810" s="24" t="s">
        <v>2444</v>
      </c>
      <c r="C1810" s="25" t="s">
        <v>2550</v>
      </c>
      <c r="D1810" s="26" t="s">
        <v>2560</v>
      </c>
      <c r="E1810" s="26" t="s">
        <v>2640</v>
      </c>
      <c r="F1810" s="27" t="s">
        <v>3665</v>
      </c>
      <c r="G1810" s="28">
        <v>320.0570205164679</v>
      </c>
      <c r="H1810" s="29">
        <v>-42.290831772875173</v>
      </c>
      <c r="I1810" s="29">
        <v>-28.993193456557798</v>
      </c>
      <c r="J1810" s="29">
        <v>-10.149876795436397</v>
      </c>
      <c r="K1810" s="29">
        <v>-9.3485974565134189</v>
      </c>
      <c r="L1810" s="29">
        <v>0.82</v>
      </c>
      <c r="M1810" s="30"/>
      <c r="N1810" s="31">
        <v>-15.322217236714319</v>
      </c>
      <c r="O1810" s="32">
        <v>146.22399999999999</v>
      </c>
      <c r="P1810" s="32">
        <v>1064.3441875000001</v>
      </c>
      <c r="Q1810" s="32">
        <v>865.02154874999997</v>
      </c>
      <c r="R1810" s="32">
        <v>683.60972225</v>
      </c>
      <c r="S1810" s="32">
        <v>677.56720849999999</v>
      </c>
      <c r="T1810" s="32">
        <v>614.22417768000003</v>
      </c>
      <c r="U1810" s="33">
        <v>202412</v>
      </c>
      <c r="V1810" s="34">
        <v>52</v>
      </c>
      <c r="W1810" s="34">
        <v>51</v>
      </c>
      <c r="X1810" s="34">
        <v>54</v>
      </c>
      <c r="Y1810" s="34">
        <v>49</v>
      </c>
      <c r="Z1810" s="34">
        <v>55</v>
      </c>
      <c r="AA1810" s="35">
        <v>12.244897959183664</v>
      </c>
      <c r="AB1810" s="36">
        <v>5.7692307692307709</v>
      </c>
      <c r="AC1810" s="34">
        <v>14</v>
      </c>
      <c r="AD1810" s="34">
        <v>13</v>
      </c>
      <c r="AE1810" s="34">
        <v>7</v>
      </c>
      <c r="AF1810" s="34">
        <v>4</v>
      </c>
      <c r="AG1810" s="34">
        <v>8</v>
      </c>
      <c r="AH1810" s="37">
        <v>100</v>
      </c>
      <c r="AI1810" s="36">
        <v>-42.857142857142861</v>
      </c>
      <c r="AJ1810" s="29">
        <v>15.311004784688995</v>
      </c>
      <c r="AK1810" s="29">
        <v>19.194505552500001</v>
      </c>
      <c r="AL1810" s="29">
        <v>1.7437166151312988</v>
      </c>
      <c r="AM1810" s="29">
        <v>9.084457061745919</v>
      </c>
      <c r="AN1810" s="38">
        <v>8.2327892122072388</v>
      </c>
      <c r="AO1810" s="39" t="s">
        <v>2509</v>
      </c>
      <c r="AP1810" s="36" t="s">
        <v>2509</v>
      </c>
      <c r="AQ1810" s="34">
        <v>352.25</v>
      </c>
      <c r="AR1810" s="40">
        <v>1608</v>
      </c>
      <c r="AS1810" s="40" t="s">
        <v>2509</v>
      </c>
      <c r="AT1810" s="34">
        <v>29</v>
      </c>
      <c r="AU1810" s="34">
        <v>1608</v>
      </c>
      <c r="AV1810" s="41" t="s">
        <v>2509</v>
      </c>
    </row>
    <row r="1811" spans="1:48" s="44" customFormat="1" ht="21" customHeight="1" x14ac:dyDescent="0.3">
      <c r="A1811" s="23">
        <v>39420</v>
      </c>
      <c r="B1811" s="24" t="s">
        <v>1785</v>
      </c>
      <c r="C1811" s="25" t="s">
        <v>2550</v>
      </c>
      <c r="D1811" s="26" t="s">
        <v>2543</v>
      </c>
      <c r="E1811" s="26" t="s">
        <v>2581</v>
      </c>
      <c r="F1811" s="27" t="s">
        <v>3753</v>
      </c>
      <c r="G1811" s="28">
        <v>-4.868913857677903</v>
      </c>
      <c r="H1811" s="29">
        <v>-2.3076923076923106</v>
      </c>
      <c r="I1811" s="29">
        <v>-4.1509433962264142</v>
      </c>
      <c r="J1811" s="29">
        <v>-1.1673151750972832</v>
      </c>
      <c r="K1811" s="29">
        <v>-1.3592233009708798</v>
      </c>
      <c r="L1811" s="29">
        <v>0.4</v>
      </c>
      <c r="M1811" s="30"/>
      <c r="N1811" s="31">
        <v>-2.2328768924984144</v>
      </c>
      <c r="O1811" s="32">
        <v>644.93129099999999</v>
      </c>
      <c r="P1811" s="32">
        <v>628.02297999999996</v>
      </c>
      <c r="Q1811" s="32">
        <v>640.10034499999995</v>
      </c>
      <c r="R1811" s="32">
        <v>620.77656100000002</v>
      </c>
      <c r="S1811" s="32">
        <v>621.98429750000003</v>
      </c>
      <c r="T1811" s="32">
        <v>613.53014199999996</v>
      </c>
      <c r="U1811" s="33">
        <v>202409</v>
      </c>
      <c r="V1811" s="34">
        <v>129</v>
      </c>
      <c r="W1811" s="34">
        <v>138</v>
      </c>
      <c r="X1811" s="34">
        <v>109</v>
      </c>
      <c r="Y1811" s="34">
        <v>123</v>
      </c>
      <c r="Z1811" s="34">
        <v>128</v>
      </c>
      <c r="AA1811" s="35">
        <v>4.0650406504065151</v>
      </c>
      <c r="AB1811" s="36">
        <v>-0.77519379844961378</v>
      </c>
      <c r="AC1811" s="34">
        <v>21</v>
      </c>
      <c r="AD1811" s="34">
        <v>17</v>
      </c>
      <c r="AE1811" s="34">
        <v>18</v>
      </c>
      <c r="AF1811" s="34">
        <v>35</v>
      </c>
      <c r="AG1811" s="34">
        <v>24</v>
      </c>
      <c r="AH1811" s="37">
        <v>-31.428571428571427</v>
      </c>
      <c r="AI1811" s="36">
        <v>14.285714285714279</v>
      </c>
      <c r="AJ1811" s="29">
        <v>18.875502008032129</v>
      </c>
      <c r="AK1811" s="29">
        <v>6.5269164042553189</v>
      </c>
      <c r="AL1811" s="29">
        <v>1.0623898562770562</v>
      </c>
      <c r="AM1811" s="29">
        <v>16.277056277056275</v>
      </c>
      <c r="AN1811" s="38">
        <v>11.991341991341992</v>
      </c>
      <c r="AO1811" s="39" t="s">
        <v>2509</v>
      </c>
      <c r="AP1811" s="36" t="s">
        <v>2509</v>
      </c>
      <c r="AQ1811" s="34">
        <v>577.5</v>
      </c>
      <c r="AR1811" s="40">
        <v>2540</v>
      </c>
      <c r="AS1811" s="40" t="s">
        <v>2509</v>
      </c>
      <c r="AT1811" s="34">
        <v>69.25</v>
      </c>
      <c r="AU1811" s="34">
        <v>2540</v>
      </c>
      <c r="AV1811" s="41" t="s">
        <v>2509</v>
      </c>
    </row>
    <row r="1812" spans="1:48" s="44" customFormat="1" ht="21" customHeight="1" x14ac:dyDescent="0.3">
      <c r="A1812" s="23">
        <v>301300</v>
      </c>
      <c r="B1812" s="24" t="s">
        <v>1329</v>
      </c>
      <c r="C1812" s="25" t="s">
        <v>2550</v>
      </c>
      <c r="D1812" s="26" t="s">
        <v>2520</v>
      </c>
      <c r="E1812" s="26" t="s">
        <v>2674</v>
      </c>
      <c r="F1812" s="27" t="s">
        <v>3887</v>
      </c>
      <c r="G1812" s="28">
        <v>-33.564375826889815</v>
      </c>
      <c r="H1812" s="29">
        <v>9.7000497189995816</v>
      </c>
      <c r="I1812" s="29">
        <v>19.504160442678288</v>
      </c>
      <c r="J1812" s="29">
        <v>-7.1768810070003575</v>
      </c>
      <c r="K1812" s="29">
        <v>3.4140969162995471</v>
      </c>
      <c r="L1812" s="29">
        <v>1.4</v>
      </c>
      <c r="M1812" s="30"/>
      <c r="N1812" s="31">
        <v>23.639950460114068</v>
      </c>
      <c r="O1812" s="32">
        <v>923.04740879999997</v>
      </c>
      <c r="P1812" s="32">
        <v>559.00823109999999</v>
      </c>
      <c r="Q1812" s="32">
        <v>513.14724539999997</v>
      </c>
      <c r="R1812" s="32">
        <v>660.64609129999997</v>
      </c>
      <c r="S1812" s="32">
        <v>592.98715140000002</v>
      </c>
      <c r="T1812" s="32">
        <v>613.23230745000001</v>
      </c>
      <c r="U1812" s="33">
        <v>202412</v>
      </c>
      <c r="V1812" s="34">
        <v>111</v>
      </c>
      <c r="W1812" s="34">
        <v>55</v>
      </c>
      <c r="X1812" s="34">
        <v>62</v>
      </c>
      <c r="Y1812" s="34">
        <v>57</v>
      </c>
      <c r="Z1812" s="34">
        <v>89</v>
      </c>
      <c r="AA1812" s="35">
        <v>56.140350877192979</v>
      </c>
      <c r="AB1812" s="36">
        <v>-19.819819819819816</v>
      </c>
      <c r="AC1812" s="34">
        <v>-4</v>
      </c>
      <c r="AD1812" s="34">
        <v>-28</v>
      </c>
      <c r="AE1812" s="34">
        <v>-22</v>
      </c>
      <c r="AF1812" s="34">
        <v>-19</v>
      </c>
      <c r="AG1812" s="34">
        <v>11</v>
      </c>
      <c r="AH1812" s="37" t="s">
        <v>2505</v>
      </c>
      <c r="AI1812" s="36" t="s">
        <v>2505</v>
      </c>
      <c r="AJ1812" s="29">
        <v>-22.053231939163499</v>
      </c>
      <c r="AK1812" s="29">
        <v>-10.572970818103448</v>
      </c>
      <c r="AL1812" s="29">
        <v>1.0081912165228113</v>
      </c>
      <c r="AM1812" s="29">
        <v>-9.5355528154541727</v>
      </c>
      <c r="AN1812" s="38">
        <v>71.886559802712696</v>
      </c>
      <c r="AO1812" s="39" t="s">
        <v>2509</v>
      </c>
      <c r="AP1812" s="36" t="s">
        <v>2509</v>
      </c>
      <c r="AQ1812" s="34">
        <v>608.25</v>
      </c>
      <c r="AR1812" s="40">
        <v>4695</v>
      </c>
      <c r="AS1812" s="40" t="s">
        <v>2509</v>
      </c>
      <c r="AT1812" s="34">
        <v>437.25</v>
      </c>
      <c r="AU1812" s="34">
        <v>4695</v>
      </c>
      <c r="AV1812" s="41" t="s">
        <v>2509</v>
      </c>
    </row>
    <row r="1813" spans="1:48" s="44" customFormat="1" ht="21" customHeight="1" x14ac:dyDescent="0.3">
      <c r="A1813" s="23">
        <v>396300</v>
      </c>
      <c r="B1813" s="24" t="s">
        <v>1127</v>
      </c>
      <c r="C1813" s="25" t="s">
        <v>2550</v>
      </c>
      <c r="D1813" s="26" t="s">
        <v>2506</v>
      </c>
      <c r="E1813" s="26" t="s">
        <v>3020</v>
      </c>
      <c r="F1813" s="27" t="s">
        <v>3756</v>
      </c>
      <c r="G1813" s="28">
        <v>-45.271867612293136</v>
      </c>
      <c r="H1813" s="29">
        <v>-16.726618705035968</v>
      </c>
      <c r="I1813" s="29">
        <v>-4.3388429752066031</v>
      </c>
      <c r="J1813" s="29">
        <v>4.0449438202247112</v>
      </c>
      <c r="K1813" s="29">
        <v>0.6521739130434856</v>
      </c>
      <c r="L1813" s="29">
        <v>1.54</v>
      </c>
      <c r="M1813" s="30"/>
      <c r="N1813" s="31">
        <v>-2.9717205697934346</v>
      </c>
      <c r="O1813" s="32">
        <v>1120.50585</v>
      </c>
      <c r="P1813" s="32">
        <v>736.40809999999999</v>
      </c>
      <c r="Q1813" s="32">
        <v>641.04589999999996</v>
      </c>
      <c r="R1813" s="32">
        <v>589.39137500000004</v>
      </c>
      <c r="S1813" s="32">
        <v>609.25850000000003</v>
      </c>
      <c r="T1813" s="32">
        <v>613.23192500000005</v>
      </c>
      <c r="U1813" s="33">
        <v>202412</v>
      </c>
      <c r="V1813" s="34">
        <v>222</v>
      </c>
      <c r="W1813" s="34">
        <v>236</v>
      </c>
      <c r="X1813" s="34">
        <v>223</v>
      </c>
      <c r="Y1813" s="34">
        <v>245</v>
      </c>
      <c r="Z1813" s="34">
        <v>220</v>
      </c>
      <c r="AA1813" s="35">
        <v>-10.204081632653061</v>
      </c>
      <c r="AB1813" s="36">
        <v>-0.9009009009009028</v>
      </c>
      <c r="AC1813" s="34">
        <v>-2</v>
      </c>
      <c r="AD1813" s="34">
        <v>4</v>
      </c>
      <c r="AE1813" s="34">
        <v>2</v>
      </c>
      <c r="AF1813" s="34">
        <v>-5</v>
      </c>
      <c r="AG1813" s="34">
        <v>-29</v>
      </c>
      <c r="AH1813" s="37" t="s">
        <v>2539</v>
      </c>
      <c r="AI1813" s="36" t="s">
        <v>2539</v>
      </c>
      <c r="AJ1813" s="29">
        <v>-3.0303030303030303</v>
      </c>
      <c r="AK1813" s="29">
        <v>-21.901140178571431</v>
      </c>
      <c r="AL1813" s="29">
        <v>0.86370693661971842</v>
      </c>
      <c r="AM1813" s="29">
        <v>-3.943661971830986</v>
      </c>
      <c r="AN1813" s="38">
        <v>68.556338028169023</v>
      </c>
      <c r="AO1813" s="39" t="s">
        <v>2509</v>
      </c>
      <c r="AP1813" s="36" t="s">
        <v>2509</v>
      </c>
      <c r="AQ1813" s="34">
        <v>710</v>
      </c>
      <c r="AR1813" s="40">
        <v>2315</v>
      </c>
      <c r="AS1813" s="40" t="s">
        <v>2509</v>
      </c>
      <c r="AT1813" s="34">
        <v>486.75</v>
      </c>
      <c r="AU1813" s="34">
        <v>2315</v>
      </c>
      <c r="AV1813" s="41" t="s">
        <v>2509</v>
      </c>
    </row>
    <row r="1814" spans="1:48" s="44" customFormat="1" ht="21" customHeight="1" x14ac:dyDescent="0.3">
      <c r="A1814" s="23">
        <v>63440</v>
      </c>
      <c r="B1814" s="24" t="s">
        <v>1123</v>
      </c>
      <c r="C1814" s="25" t="s">
        <v>2550</v>
      </c>
      <c r="D1814" s="26" t="s">
        <v>2585</v>
      </c>
      <c r="E1814" s="26" t="s">
        <v>2586</v>
      </c>
      <c r="F1814" s="27" t="s">
        <v>3788</v>
      </c>
      <c r="G1814" s="28">
        <v>-26.908292147171885</v>
      </c>
      <c r="H1814" s="29">
        <v>1.2937595129375978</v>
      </c>
      <c r="I1814" s="29">
        <v>-0.96726190476190688</v>
      </c>
      <c r="J1814" s="29">
        <v>-0.15003750937735427</v>
      </c>
      <c r="K1814" s="29">
        <v>-1.77121771217712</v>
      </c>
      <c r="L1814" s="29">
        <v>0.45</v>
      </c>
      <c r="M1814" s="30"/>
      <c r="N1814" s="31">
        <v>5.8636443863610666</v>
      </c>
      <c r="O1814" s="32">
        <v>838.19089434</v>
      </c>
      <c r="P1814" s="32">
        <v>604.82308355999999</v>
      </c>
      <c r="Q1814" s="32">
        <v>618.63182975999996</v>
      </c>
      <c r="R1814" s="32">
        <v>613.56862281999997</v>
      </c>
      <c r="S1814" s="32">
        <v>623.69503669999995</v>
      </c>
      <c r="T1814" s="32">
        <v>612.64803973999994</v>
      </c>
      <c r="U1814" s="33">
        <v>202412</v>
      </c>
      <c r="V1814" s="34">
        <v>73</v>
      </c>
      <c r="W1814" s="34">
        <v>106</v>
      </c>
      <c r="X1814" s="34">
        <v>87</v>
      </c>
      <c r="Y1814" s="34">
        <v>100</v>
      </c>
      <c r="Z1814" s="34">
        <v>154</v>
      </c>
      <c r="AA1814" s="35">
        <v>54</v>
      </c>
      <c r="AB1814" s="36">
        <v>110.95890410958904</v>
      </c>
      <c r="AC1814" s="34">
        <v>0</v>
      </c>
      <c r="AD1814" s="34">
        <v>8</v>
      </c>
      <c r="AE1814" s="34">
        <v>10</v>
      </c>
      <c r="AF1814" s="34">
        <v>13</v>
      </c>
      <c r="AG1814" s="34">
        <v>4</v>
      </c>
      <c r="AH1814" s="37">
        <v>-69.230769230769226</v>
      </c>
      <c r="AI1814" s="36" t="s">
        <v>2505</v>
      </c>
      <c r="AJ1814" s="29">
        <v>7.8299776286353469</v>
      </c>
      <c r="AK1814" s="29">
        <v>17.504229706857142</v>
      </c>
      <c r="AL1814" s="29">
        <v>1.0219316759633026</v>
      </c>
      <c r="AM1814" s="29">
        <v>5.838198498748957</v>
      </c>
      <c r="AN1814" s="38">
        <v>12.67723102585488</v>
      </c>
      <c r="AO1814" s="39" t="s">
        <v>2509</v>
      </c>
      <c r="AP1814" s="36" t="s">
        <v>2509</v>
      </c>
      <c r="AQ1814" s="34">
        <v>599.5</v>
      </c>
      <c r="AR1814" s="40">
        <v>1331</v>
      </c>
      <c r="AS1814" s="40" t="s">
        <v>2509</v>
      </c>
      <c r="AT1814" s="34">
        <v>76</v>
      </c>
      <c r="AU1814" s="34">
        <v>1331</v>
      </c>
      <c r="AV1814" s="41" t="s">
        <v>2509</v>
      </c>
    </row>
    <row r="1815" spans="1:48" s="44" customFormat="1" ht="21" customHeight="1" x14ac:dyDescent="0.3">
      <c r="A1815" s="23">
        <v>196300</v>
      </c>
      <c r="B1815" s="24" t="s">
        <v>1982</v>
      </c>
      <c r="C1815" s="25" t="s">
        <v>2550</v>
      </c>
      <c r="D1815" s="26" t="s">
        <v>2510</v>
      </c>
      <c r="E1815" s="26" t="s">
        <v>2551</v>
      </c>
      <c r="F1815" s="27" t="s">
        <v>2663</v>
      </c>
      <c r="G1815" s="28">
        <v>-31.516967089989755</v>
      </c>
      <c r="H1815" s="29">
        <v>-22.90249433106576</v>
      </c>
      <c r="I1815" s="29">
        <v>-17.005695687550848</v>
      </c>
      <c r="J1815" s="29">
        <v>12.087912087912089</v>
      </c>
      <c r="K1815" s="29">
        <v>16.838487972508599</v>
      </c>
      <c r="L1815" s="29">
        <v>-3.13</v>
      </c>
      <c r="M1815" s="30"/>
      <c r="N1815" s="31">
        <v>-7.9941755550471889</v>
      </c>
      <c r="O1815" s="32">
        <v>894.15647639999997</v>
      </c>
      <c r="P1815" s="32">
        <v>794.24810009999999</v>
      </c>
      <c r="Q1815" s="32">
        <v>737.81626229999995</v>
      </c>
      <c r="R1815" s="32">
        <v>546.30821700000001</v>
      </c>
      <c r="S1815" s="32">
        <v>524.09568509999997</v>
      </c>
      <c r="T1815" s="32">
        <v>612.34547399999997</v>
      </c>
      <c r="U1815" s="33">
        <v>202409</v>
      </c>
      <c r="V1815" s="34">
        <v>10</v>
      </c>
      <c r="W1815" s="34">
        <v>13</v>
      </c>
      <c r="X1815" s="34">
        <v>25</v>
      </c>
      <c r="Y1815" s="34">
        <v>12</v>
      </c>
      <c r="Z1815" s="34">
        <v>11</v>
      </c>
      <c r="AA1815" s="35">
        <v>-8.3333333333333375</v>
      </c>
      <c r="AB1815" s="36">
        <v>10.000000000000009</v>
      </c>
      <c r="AC1815" s="34">
        <v>-7</v>
      </c>
      <c r="AD1815" s="34">
        <v>-34</v>
      </c>
      <c r="AE1815" s="34">
        <v>-11</v>
      </c>
      <c r="AF1815" s="34">
        <v>-16</v>
      </c>
      <c r="AG1815" s="34">
        <v>-14</v>
      </c>
      <c r="AH1815" s="37" t="s">
        <v>2539</v>
      </c>
      <c r="AI1815" s="36" t="s">
        <v>2539</v>
      </c>
      <c r="AJ1815" s="29">
        <v>-122.95081967213115</v>
      </c>
      <c r="AK1815" s="29">
        <v>-8.164606319999999</v>
      </c>
      <c r="AL1815" s="29">
        <v>6.7106353315068485</v>
      </c>
      <c r="AM1815" s="29">
        <v>-82.191780821917803</v>
      </c>
      <c r="AN1815" s="38">
        <v>112.87671232876713</v>
      </c>
      <c r="AO1815" s="39" t="s">
        <v>2509</v>
      </c>
      <c r="AP1815" s="36" t="s">
        <v>2509</v>
      </c>
      <c r="AQ1815" s="34">
        <v>91.25</v>
      </c>
      <c r="AR1815" s="40">
        <v>10200</v>
      </c>
      <c r="AS1815" s="40" t="s">
        <v>2509</v>
      </c>
      <c r="AT1815" s="34">
        <v>103</v>
      </c>
      <c r="AU1815" s="34">
        <v>10200</v>
      </c>
      <c r="AV1815" s="41" t="s">
        <v>2509</v>
      </c>
    </row>
    <row r="1816" spans="1:48" s="44" customFormat="1" ht="21" customHeight="1" x14ac:dyDescent="0.3">
      <c r="A1816" s="23">
        <v>155660</v>
      </c>
      <c r="B1816" s="24" t="s">
        <v>1383</v>
      </c>
      <c r="C1816" s="25" t="s">
        <v>2500</v>
      </c>
      <c r="D1816" s="26" t="s">
        <v>2526</v>
      </c>
      <c r="E1816" s="26" t="s">
        <v>2896</v>
      </c>
      <c r="F1816" s="27" t="s">
        <v>4264</v>
      </c>
      <c r="G1816" s="28">
        <v>-11.149825783972123</v>
      </c>
      <c r="H1816" s="29">
        <v>0.13089005235600304</v>
      </c>
      <c r="I1816" s="29">
        <v>-9.7877358490566007</v>
      </c>
      <c r="J1816" s="29">
        <v>-1.5444015444015524</v>
      </c>
      <c r="K1816" s="29">
        <v>-4.3749999999999956</v>
      </c>
      <c r="L1816" s="29">
        <v>-0.91</v>
      </c>
      <c r="M1816" s="30"/>
      <c r="N1816" s="31">
        <v>-5.0868486352357305</v>
      </c>
      <c r="O1816" s="32">
        <v>688.8</v>
      </c>
      <c r="P1816" s="32">
        <v>611.20000000000005</v>
      </c>
      <c r="Q1816" s="32">
        <v>678.4</v>
      </c>
      <c r="R1816" s="32">
        <v>621.6</v>
      </c>
      <c r="S1816" s="32">
        <v>640</v>
      </c>
      <c r="T1816" s="32">
        <v>612</v>
      </c>
      <c r="U1816" s="33">
        <v>202412</v>
      </c>
      <c r="V1816" s="34">
        <v>683</v>
      </c>
      <c r="W1816" s="34">
        <v>681</v>
      </c>
      <c r="X1816" s="34">
        <v>755</v>
      </c>
      <c r="Y1816" s="34">
        <v>742</v>
      </c>
      <c r="Z1816" s="34">
        <v>821</v>
      </c>
      <c r="AA1816" s="35">
        <v>10.646900269541781</v>
      </c>
      <c r="AB1816" s="36">
        <v>20.204978038067356</v>
      </c>
      <c r="AC1816" s="34">
        <v>50</v>
      </c>
      <c r="AD1816" s="34">
        <v>51</v>
      </c>
      <c r="AE1816" s="34">
        <v>51</v>
      </c>
      <c r="AF1816" s="34">
        <v>16</v>
      </c>
      <c r="AG1816" s="34">
        <v>36</v>
      </c>
      <c r="AH1816" s="37">
        <v>125</v>
      </c>
      <c r="AI1816" s="36">
        <v>-28.000000000000004</v>
      </c>
      <c r="AJ1816" s="29">
        <v>5.1350450150050015</v>
      </c>
      <c r="AK1816" s="29">
        <v>3.9740259740259742</v>
      </c>
      <c r="AL1816" s="29">
        <v>0.26777510391599213</v>
      </c>
      <c r="AM1816" s="29">
        <v>6.7381316998468606</v>
      </c>
      <c r="AN1816" s="38">
        <v>55.348938963027784</v>
      </c>
      <c r="AO1816" s="39">
        <v>60</v>
      </c>
      <c r="AP1816" s="36">
        <v>1.5686274509803921</v>
      </c>
      <c r="AQ1816" s="34">
        <v>2285.5</v>
      </c>
      <c r="AR1816" s="40">
        <v>3825</v>
      </c>
      <c r="AS1816" s="40">
        <v>5.47</v>
      </c>
      <c r="AT1816" s="34">
        <v>1265</v>
      </c>
      <c r="AU1816" s="34">
        <v>3825</v>
      </c>
      <c r="AV1816" s="41">
        <v>1.5686274509803921</v>
      </c>
    </row>
    <row r="1817" spans="1:48" s="44" customFormat="1" ht="21" customHeight="1" x14ac:dyDescent="0.3">
      <c r="A1817" s="23">
        <v>3310</v>
      </c>
      <c r="B1817" s="24" t="s">
        <v>1437</v>
      </c>
      <c r="C1817" s="25" t="s">
        <v>2550</v>
      </c>
      <c r="D1817" s="26" t="s">
        <v>2557</v>
      </c>
      <c r="E1817" s="26" t="s">
        <v>3186</v>
      </c>
      <c r="F1817" s="27" t="s">
        <v>3186</v>
      </c>
      <c r="G1817" s="28">
        <v>6.7283950617283983</v>
      </c>
      <c r="H1817" s="29">
        <v>26.481346013167517</v>
      </c>
      <c r="I1817" s="29">
        <v>17.699115044247794</v>
      </c>
      <c r="J1817" s="29">
        <v>15.189873417721532</v>
      </c>
      <c r="K1817" s="29">
        <v>0.93403385872738998</v>
      </c>
      <c r="L1817" s="29">
        <v>1.41</v>
      </c>
      <c r="M1817" s="30"/>
      <c r="N1817" s="31">
        <v>19.336593486220877</v>
      </c>
      <c r="O1817" s="32">
        <v>573.35607000000005</v>
      </c>
      <c r="P1817" s="32">
        <v>483.8134245</v>
      </c>
      <c r="Q1817" s="32">
        <v>519.91362149999998</v>
      </c>
      <c r="R1817" s="32">
        <v>531.23917349999999</v>
      </c>
      <c r="S1817" s="32">
        <v>606.27095550000001</v>
      </c>
      <c r="T1817" s="32">
        <v>611.93373150000002</v>
      </c>
      <c r="U1817" s="33">
        <v>202412</v>
      </c>
      <c r="V1817" s="34">
        <v>292</v>
      </c>
      <c r="W1817" s="34">
        <v>263</v>
      </c>
      <c r="X1817" s="34">
        <v>265</v>
      </c>
      <c r="Y1817" s="34">
        <v>245</v>
      </c>
      <c r="Z1817" s="34">
        <v>287</v>
      </c>
      <c r="AA1817" s="35">
        <v>17.142857142857149</v>
      </c>
      <c r="AB1817" s="36">
        <v>-1.7123287671232834</v>
      </c>
      <c r="AC1817" s="34">
        <v>37</v>
      </c>
      <c r="AD1817" s="34">
        <v>16</v>
      </c>
      <c r="AE1817" s="34">
        <v>25</v>
      </c>
      <c r="AF1817" s="34">
        <v>23</v>
      </c>
      <c r="AG1817" s="34">
        <v>35</v>
      </c>
      <c r="AH1817" s="37">
        <v>52.173913043478272</v>
      </c>
      <c r="AI1817" s="36">
        <v>-5.4054054054054053</v>
      </c>
      <c r="AJ1817" s="29">
        <v>9.3396226415094326</v>
      </c>
      <c r="AK1817" s="29">
        <v>6.181148803030303</v>
      </c>
      <c r="AL1817" s="29">
        <v>0.76348562882096072</v>
      </c>
      <c r="AM1817" s="29">
        <v>12.351840299438553</v>
      </c>
      <c r="AN1817" s="38">
        <v>39.706799750467873</v>
      </c>
      <c r="AO1817" s="39">
        <v>42</v>
      </c>
      <c r="AP1817" s="36">
        <v>2.42914979757085</v>
      </c>
      <c r="AQ1817" s="34">
        <v>801.5</v>
      </c>
      <c r="AR1817" s="40">
        <v>1729</v>
      </c>
      <c r="AS1817" s="40">
        <v>14.647</v>
      </c>
      <c r="AT1817" s="34">
        <v>318.25</v>
      </c>
      <c r="AU1817" s="34">
        <v>1729</v>
      </c>
      <c r="AV1817" s="41">
        <v>2.42914979757085</v>
      </c>
    </row>
    <row r="1818" spans="1:48" s="44" customFormat="1" ht="21" customHeight="1" x14ac:dyDescent="0.3">
      <c r="A1818" s="23">
        <v>475460</v>
      </c>
      <c r="B1818" s="24" t="s">
        <v>4189</v>
      </c>
      <c r="C1818" s="25" t="s">
        <v>2550</v>
      </c>
      <c r="D1818" s="26" t="s">
        <v>2654</v>
      </c>
      <c r="E1818" s="26" t="s">
        <v>2845</v>
      </c>
      <c r="F1818" s="27" t="s">
        <v>4198</v>
      </c>
      <c r="G1818" s="28" t="s">
        <v>2509</v>
      </c>
      <c r="H1818" s="29" t="s">
        <v>2509</v>
      </c>
      <c r="I1818" s="29" t="s">
        <v>2509</v>
      </c>
      <c r="J1818" s="29">
        <v>7.5632303769012088</v>
      </c>
      <c r="K1818" s="29">
        <v>12.538540596094538</v>
      </c>
      <c r="L1818" s="29">
        <v>2.72</v>
      </c>
      <c r="M1818" s="30"/>
      <c r="N1818" s="31" t="e">
        <v>#N/A</v>
      </c>
      <c r="O1818" s="32" t="s">
        <v>2509</v>
      </c>
      <c r="P1818" s="32" t="s">
        <v>2509</v>
      </c>
      <c r="Q1818" s="32" t="s">
        <v>2509</v>
      </c>
      <c r="R1818" s="32">
        <v>568.76242500000001</v>
      </c>
      <c r="S1818" s="32">
        <v>543.61753250000004</v>
      </c>
      <c r="T1818" s="32">
        <v>611.77923750000002</v>
      </c>
      <c r="U1818" s="33">
        <v>202412</v>
      </c>
      <c r="V1818" s="34">
        <v>0</v>
      </c>
      <c r="W1818" s="34">
        <v>0</v>
      </c>
      <c r="X1818" s="34">
        <v>669</v>
      </c>
      <c r="Y1818" s="34">
        <v>133</v>
      </c>
      <c r="Z1818" s="34">
        <v>300</v>
      </c>
      <c r="AA1818" s="35">
        <v>125.5639097744361</v>
      </c>
      <c r="AB1818" s="36" t="s">
        <v>2509</v>
      </c>
      <c r="AC1818" s="34">
        <v>0</v>
      </c>
      <c r="AD1818" s="34">
        <v>0</v>
      </c>
      <c r="AE1818" s="34">
        <v>27</v>
      </c>
      <c r="AF1818" s="34">
        <v>-4</v>
      </c>
      <c r="AG1818" s="34">
        <v>9</v>
      </c>
      <c r="AH1818" s="37" t="s">
        <v>2505</v>
      </c>
      <c r="AI1818" s="36" t="s">
        <v>2505</v>
      </c>
      <c r="AJ1818" s="29">
        <v>2.9038112522686026</v>
      </c>
      <c r="AK1818" s="29">
        <v>19.118101171875001</v>
      </c>
      <c r="AL1818" s="29">
        <v>4.8553907738095239</v>
      </c>
      <c r="AM1818" s="29">
        <v>25.396825396825395</v>
      </c>
      <c r="AN1818" s="38">
        <v>177.57936507936506</v>
      </c>
      <c r="AO1818" s="39" t="s">
        <v>2509</v>
      </c>
      <c r="AP1818" s="36" t="s">
        <v>2509</v>
      </c>
      <c r="AQ1818" s="34">
        <v>126</v>
      </c>
      <c r="AR1818" s="40">
        <v>10950</v>
      </c>
      <c r="AS1818" s="40" t="s">
        <v>2509</v>
      </c>
      <c r="AT1818" s="34">
        <v>223.75</v>
      </c>
      <c r="AU1818" s="34">
        <v>10950</v>
      </c>
      <c r="AV1818" s="41" t="s">
        <v>2509</v>
      </c>
    </row>
    <row r="1819" spans="1:48" s="44" customFormat="1" ht="21" customHeight="1" x14ac:dyDescent="0.3">
      <c r="A1819" s="23">
        <v>226340</v>
      </c>
      <c r="B1819" s="24" t="s">
        <v>1929</v>
      </c>
      <c r="C1819" s="25" t="s">
        <v>2550</v>
      </c>
      <c r="D1819" s="26" t="s">
        <v>2592</v>
      </c>
      <c r="E1819" s="26" t="s">
        <v>2688</v>
      </c>
      <c r="F1819" s="27" t="s">
        <v>2689</v>
      </c>
      <c r="G1819" s="28">
        <v>-20.895164433323345</v>
      </c>
      <c r="H1819" s="29">
        <v>-22.488038277511958</v>
      </c>
      <c r="I1819" s="29">
        <v>6.1135371179039222</v>
      </c>
      <c r="J1819" s="29">
        <v>0</v>
      </c>
      <c r="K1819" s="29">
        <v>0</v>
      </c>
      <c r="L1819" s="29">
        <v>0</v>
      </c>
      <c r="M1819" s="30"/>
      <c r="N1819" s="31">
        <v>4.1996760003015554</v>
      </c>
      <c r="O1819" s="32">
        <v>773.23501050000004</v>
      </c>
      <c r="P1819" s="32">
        <v>789.12502019999999</v>
      </c>
      <c r="Q1819" s="32">
        <v>576.42625080000005</v>
      </c>
      <c r="R1819" s="32">
        <v>611.66628360000004</v>
      </c>
      <c r="S1819" s="32">
        <v>611.66628360000004</v>
      </c>
      <c r="T1819" s="32">
        <v>611.66628360000004</v>
      </c>
      <c r="U1819" s="33">
        <v>202412</v>
      </c>
      <c r="V1819" s="34">
        <v>198</v>
      </c>
      <c r="W1819" s="34">
        <v>208</v>
      </c>
      <c r="X1819" s="34">
        <v>190</v>
      </c>
      <c r="Y1819" s="34">
        <v>154</v>
      </c>
      <c r="Z1819" s="34">
        <v>156</v>
      </c>
      <c r="AA1819" s="35">
        <v>1.298701298701288</v>
      </c>
      <c r="AB1819" s="36">
        <v>-21.212121212121215</v>
      </c>
      <c r="AC1819" s="34">
        <v>15</v>
      </c>
      <c r="AD1819" s="34">
        <v>31</v>
      </c>
      <c r="AE1819" s="34">
        <v>13</v>
      </c>
      <c r="AF1819" s="34">
        <v>4</v>
      </c>
      <c r="AG1819" s="34">
        <v>-23</v>
      </c>
      <c r="AH1819" s="37" t="s">
        <v>2540</v>
      </c>
      <c r="AI1819" s="36" t="s">
        <v>2540</v>
      </c>
      <c r="AJ1819" s="29">
        <v>3.5310734463276838</v>
      </c>
      <c r="AK1819" s="29">
        <v>24.466651344000002</v>
      </c>
      <c r="AL1819" s="29">
        <v>1.110102148094374</v>
      </c>
      <c r="AM1819" s="29">
        <v>4.5372050816696916</v>
      </c>
      <c r="AN1819" s="38">
        <v>62.568058076225043</v>
      </c>
      <c r="AO1819" s="39" t="s">
        <v>2509</v>
      </c>
      <c r="AP1819" s="36" t="s">
        <v>2509</v>
      </c>
      <c r="AQ1819" s="34">
        <v>551</v>
      </c>
      <c r="AR1819" s="40">
        <v>1458</v>
      </c>
      <c r="AS1819" s="40" t="s">
        <v>2509</v>
      </c>
      <c r="AT1819" s="34">
        <v>344.75</v>
      </c>
      <c r="AU1819" s="34">
        <v>1458</v>
      </c>
      <c r="AV1819" s="41" t="s">
        <v>2509</v>
      </c>
    </row>
    <row r="1820" spans="1:48" s="44" customFormat="1" ht="21" customHeight="1" x14ac:dyDescent="0.3">
      <c r="A1820" s="23">
        <v>53270</v>
      </c>
      <c r="B1820" s="24" t="s">
        <v>1703</v>
      </c>
      <c r="C1820" s="25" t="s">
        <v>2550</v>
      </c>
      <c r="D1820" s="26" t="s">
        <v>2513</v>
      </c>
      <c r="E1820" s="26" t="s">
        <v>2711</v>
      </c>
      <c r="F1820" s="27" t="s">
        <v>3823</v>
      </c>
      <c r="G1820" s="28">
        <v>-21.616871704745165</v>
      </c>
      <c r="H1820" s="29">
        <v>-4.2918454935622297</v>
      </c>
      <c r="I1820" s="29">
        <v>11.94779116465865</v>
      </c>
      <c r="J1820" s="29">
        <v>-4.7008547008546842</v>
      </c>
      <c r="K1820" s="29">
        <v>-2.6200873362445365</v>
      </c>
      <c r="L1820" s="29">
        <v>0.9</v>
      </c>
      <c r="M1820" s="30"/>
      <c r="N1820" s="31">
        <v>9.5371265932408633</v>
      </c>
      <c r="O1820" s="32">
        <v>779.82602225000005</v>
      </c>
      <c r="P1820" s="32">
        <v>638.66243650000001</v>
      </c>
      <c r="Q1820" s="32">
        <v>546.01526760000002</v>
      </c>
      <c r="R1820" s="32">
        <v>641.40347699999995</v>
      </c>
      <c r="S1820" s="32">
        <v>627.69827450000003</v>
      </c>
      <c r="T1820" s="32">
        <v>611.25203150000004</v>
      </c>
      <c r="U1820" s="33">
        <v>202409</v>
      </c>
      <c r="V1820" s="34">
        <v>894</v>
      </c>
      <c r="W1820" s="34">
        <v>886</v>
      </c>
      <c r="X1820" s="34">
        <v>937</v>
      </c>
      <c r="Y1820" s="34">
        <v>999</v>
      </c>
      <c r="Z1820" s="34">
        <v>997</v>
      </c>
      <c r="AA1820" s="35">
        <v>-0.20020020020019569</v>
      </c>
      <c r="AB1820" s="36">
        <v>11.521252796420578</v>
      </c>
      <c r="AC1820" s="34">
        <v>70</v>
      </c>
      <c r="AD1820" s="34">
        <v>34</v>
      </c>
      <c r="AE1820" s="34">
        <v>74</v>
      </c>
      <c r="AF1820" s="34">
        <v>91</v>
      </c>
      <c r="AG1820" s="34">
        <v>71</v>
      </c>
      <c r="AH1820" s="37">
        <v>-21.978021978021978</v>
      </c>
      <c r="AI1820" s="36">
        <v>1.4285714285714235</v>
      </c>
      <c r="AJ1820" s="29">
        <v>7.0699135899450125</v>
      </c>
      <c r="AK1820" s="29">
        <v>2.2638964129629633</v>
      </c>
      <c r="AL1820" s="29">
        <v>0.53175470334928232</v>
      </c>
      <c r="AM1820" s="29">
        <v>23.488473249238801</v>
      </c>
      <c r="AN1820" s="38">
        <v>200.65245759025663</v>
      </c>
      <c r="AO1820" s="39">
        <v>50</v>
      </c>
      <c r="AP1820" s="36">
        <v>2.2421524663677128</v>
      </c>
      <c r="AQ1820" s="34">
        <v>1149.5</v>
      </c>
      <c r="AR1820" s="40">
        <v>2230</v>
      </c>
      <c r="AS1820" s="40">
        <v>6.9950000000000001</v>
      </c>
      <c r="AT1820" s="34">
        <v>2306.5</v>
      </c>
      <c r="AU1820" s="34">
        <v>2230</v>
      </c>
      <c r="AV1820" s="41">
        <v>2.2421524663677128</v>
      </c>
    </row>
    <row r="1821" spans="1:48" s="44" customFormat="1" ht="21" customHeight="1" x14ac:dyDescent="0.3">
      <c r="A1821" s="23">
        <v>332370</v>
      </c>
      <c r="B1821" s="24" t="s">
        <v>1803</v>
      </c>
      <c r="C1821" s="25" t="s">
        <v>2550</v>
      </c>
      <c r="D1821" s="26" t="s">
        <v>2553</v>
      </c>
      <c r="E1821" s="26" t="s">
        <v>2957</v>
      </c>
      <c r="F1821" s="27" t="s">
        <v>4427</v>
      </c>
      <c r="G1821" s="28">
        <v>23.655913978494645</v>
      </c>
      <c r="H1821" s="29">
        <v>25</v>
      </c>
      <c r="I1821" s="29">
        <v>20.418848167539274</v>
      </c>
      <c r="J1821" s="29">
        <v>3.9548022598870247</v>
      </c>
      <c r="K1821" s="29">
        <v>7.1012805587892913</v>
      </c>
      <c r="L1821" s="29">
        <v>1.66</v>
      </c>
      <c r="M1821" s="30"/>
      <c r="N1821" s="31">
        <v>22.259715581853023</v>
      </c>
      <c r="O1821" s="32">
        <v>493.78260719999997</v>
      </c>
      <c r="P1821" s="32">
        <v>488.47311680000001</v>
      </c>
      <c r="Q1821" s="32">
        <v>507.05633319999998</v>
      </c>
      <c r="R1821" s="32">
        <v>587.36237549999998</v>
      </c>
      <c r="S1821" s="32">
        <v>570.10653170000001</v>
      </c>
      <c r="T1821" s="32">
        <v>610.59139600000003</v>
      </c>
      <c r="U1821" s="33">
        <v>202412</v>
      </c>
      <c r="V1821" s="34">
        <v>85</v>
      </c>
      <c r="W1821" s="34">
        <v>91</v>
      </c>
      <c r="X1821" s="34">
        <v>122</v>
      </c>
      <c r="Y1821" s="34">
        <v>125</v>
      </c>
      <c r="Z1821" s="34">
        <v>126</v>
      </c>
      <c r="AA1821" s="35">
        <v>0.80000000000000071</v>
      </c>
      <c r="AB1821" s="36">
        <v>48.235294117647065</v>
      </c>
      <c r="AC1821" s="34">
        <v>8</v>
      </c>
      <c r="AD1821" s="34">
        <v>15</v>
      </c>
      <c r="AE1821" s="34">
        <v>34</v>
      </c>
      <c r="AF1821" s="34">
        <v>36</v>
      </c>
      <c r="AG1821" s="34">
        <v>27</v>
      </c>
      <c r="AH1821" s="37">
        <v>-25</v>
      </c>
      <c r="AI1821" s="36">
        <v>237.5</v>
      </c>
      <c r="AJ1821" s="29">
        <v>24.137931034482758</v>
      </c>
      <c r="AK1821" s="29">
        <v>5.4517088928571429</v>
      </c>
      <c r="AL1821" s="29">
        <v>1.0455332123287673</v>
      </c>
      <c r="AM1821" s="29">
        <v>19.17808219178082</v>
      </c>
      <c r="AN1821" s="38">
        <v>8.2191780821917799</v>
      </c>
      <c r="AO1821" s="39">
        <v>120</v>
      </c>
      <c r="AP1821" s="36">
        <v>2.6086956521739131</v>
      </c>
      <c r="AQ1821" s="34">
        <v>584</v>
      </c>
      <c r="AR1821" s="40">
        <v>4600</v>
      </c>
      <c r="AS1821" s="40">
        <v>26.199000000000002</v>
      </c>
      <c r="AT1821" s="34">
        <v>48</v>
      </c>
      <c r="AU1821" s="34">
        <v>4600</v>
      </c>
      <c r="AV1821" s="41">
        <v>2.6086956521739131</v>
      </c>
    </row>
    <row r="1822" spans="1:48" s="44" customFormat="1" ht="21" customHeight="1" x14ac:dyDescent="0.3">
      <c r="A1822" s="43">
        <v>450520</v>
      </c>
      <c r="B1822" s="25" t="s">
        <v>2294</v>
      </c>
      <c r="C1822" s="25" t="s">
        <v>2550</v>
      </c>
      <c r="D1822" s="26" t="s">
        <v>2520</v>
      </c>
      <c r="E1822" s="26" t="s">
        <v>2674</v>
      </c>
      <c r="F1822" s="27" t="s">
        <v>3766</v>
      </c>
      <c r="G1822" s="28">
        <v>-26.112759643916917</v>
      </c>
      <c r="H1822" s="29">
        <v>11.709286675639309</v>
      </c>
      <c r="I1822" s="29">
        <v>-0.24038461538461453</v>
      </c>
      <c r="J1822" s="29">
        <v>-14.167528438469489</v>
      </c>
      <c r="K1822" s="29">
        <v>-3.488372093023262</v>
      </c>
      <c r="L1822" s="29">
        <v>0.48</v>
      </c>
      <c r="M1822" s="30"/>
      <c r="N1822" s="31">
        <v>5.556436225016026</v>
      </c>
      <c r="O1822" s="32">
        <v>825.90713100000005</v>
      </c>
      <c r="P1822" s="32">
        <v>546.27507270000001</v>
      </c>
      <c r="Q1822" s="32">
        <v>611.7104448</v>
      </c>
      <c r="R1822" s="32">
        <v>710.96634630000005</v>
      </c>
      <c r="S1822" s="32">
        <v>632.29685400000005</v>
      </c>
      <c r="T1822" s="32">
        <v>610.23998700000004</v>
      </c>
      <c r="U1822" s="33">
        <v>202412</v>
      </c>
      <c r="V1822" s="34">
        <v>119</v>
      </c>
      <c r="W1822" s="34">
        <v>70</v>
      </c>
      <c r="X1822" s="34">
        <v>49</v>
      </c>
      <c r="Y1822" s="34">
        <v>91</v>
      </c>
      <c r="Z1822" s="34">
        <v>94</v>
      </c>
      <c r="AA1822" s="35">
        <v>3.2967032967033072</v>
      </c>
      <c r="AB1822" s="36">
        <v>-21.008403361344541</v>
      </c>
      <c r="AC1822" s="34">
        <v>44</v>
      </c>
      <c r="AD1822" s="34">
        <v>-19</v>
      </c>
      <c r="AE1822" s="34">
        <v>-18</v>
      </c>
      <c r="AF1822" s="34">
        <v>1</v>
      </c>
      <c r="AG1822" s="34">
        <v>1</v>
      </c>
      <c r="AH1822" s="37">
        <v>0</v>
      </c>
      <c r="AI1822" s="36">
        <v>-97.727272727272734</v>
      </c>
      <c r="AJ1822" s="29">
        <v>-11.513157894736842</v>
      </c>
      <c r="AK1822" s="29">
        <v>-17.4354282</v>
      </c>
      <c r="AL1822" s="29">
        <v>1.3908603692307693</v>
      </c>
      <c r="AM1822" s="29">
        <v>-7.9772079772079767</v>
      </c>
      <c r="AN1822" s="38">
        <v>28.603988603988604</v>
      </c>
      <c r="AO1822" s="39" t="s">
        <v>2509</v>
      </c>
      <c r="AP1822" s="36" t="s">
        <v>2509</v>
      </c>
      <c r="AQ1822" s="34">
        <v>438.75</v>
      </c>
      <c r="AR1822" s="40">
        <v>4150</v>
      </c>
      <c r="AS1822" s="40" t="s">
        <v>2509</v>
      </c>
      <c r="AT1822" s="34">
        <v>125.5</v>
      </c>
      <c r="AU1822" s="34">
        <v>4150</v>
      </c>
      <c r="AV1822" s="41" t="s">
        <v>2509</v>
      </c>
    </row>
    <row r="1823" spans="1:48" s="44" customFormat="1" ht="21" customHeight="1" x14ac:dyDescent="0.3">
      <c r="A1823" s="23">
        <v>294090</v>
      </c>
      <c r="B1823" s="24" t="s">
        <v>422</v>
      </c>
      <c r="C1823" s="25" t="s">
        <v>2550</v>
      </c>
      <c r="D1823" s="26" t="s">
        <v>2510</v>
      </c>
      <c r="E1823" s="26" t="s">
        <v>2722</v>
      </c>
      <c r="F1823" s="27" t="s">
        <v>3469</v>
      </c>
      <c r="G1823" s="28">
        <v>-57.545339952065568</v>
      </c>
      <c r="H1823" s="29">
        <v>-71.972397853625367</v>
      </c>
      <c r="I1823" s="29">
        <v>-48.759794024704831</v>
      </c>
      <c r="J1823" s="29">
        <v>-29.261308565079236</v>
      </c>
      <c r="K1823" s="29">
        <v>-14.347826086956516</v>
      </c>
      <c r="L1823" s="29">
        <v>-14.96</v>
      </c>
      <c r="M1823" s="30"/>
      <c r="N1823" s="31">
        <v>-35.766663608973218</v>
      </c>
      <c r="O1823" s="32">
        <v>1432.6259577000001</v>
      </c>
      <c r="P1823" s="32">
        <v>2170.0624867000001</v>
      </c>
      <c r="Q1823" s="32">
        <v>1186.9907009999999</v>
      </c>
      <c r="R1823" s="32">
        <v>859.80736675000003</v>
      </c>
      <c r="S1823" s="32">
        <v>710.100459</v>
      </c>
      <c r="T1823" s="32">
        <v>608.21648010000001</v>
      </c>
      <c r="U1823" s="33">
        <v>202409</v>
      </c>
      <c r="V1823" s="34">
        <v>24</v>
      </c>
      <c r="W1823" s="34">
        <v>17</v>
      </c>
      <c r="X1823" s="34">
        <v>12</v>
      </c>
      <c r="Y1823" s="34">
        <v>19</v>
      </c>
      <c r="Z1823" s="34">
        <v>14</v>
      </c>
      <c r="AA1823" s="35">
        <v>-26.315789473684216</v>
      </c>
      <c r="AB1823" s="36">
        <v>-41.666666666666664</v>
      </c>
      <c r="AC1823" s="34">
        <v>-80</v>
      </c>
      <c r="AD1823" s="34">
        <v>-127</v>
      </c>
      <c r="AE1823" s="34">
        <v>-82</v>
      </c>
      <c r="AF1823" s="34">
        <v>-191</v>
      </c>
      <c r="AG1823" s="34">
        <v>-136</v>
      </c>
      <c r="AH1823" s="37" t="s">
        <v>2539</v>
      </c>
      <c r="AI1823" s="36" t="s">
        <v>2539</v>
      </c>
      <c r="AJ1823" s="29">
        <v>-864.51612903225805</v>
      </c>
      <c r="AK1823" s="29">
        <v>-1.1347322389925374</v>
      </c>
      <c r="AL1823" s="29">
        <v>1.2592473708074534</v>
      </c>
      <c r="AM1823" s="29">
        <v>-110.97308488612836</v>
      </c>
      <c r="AN1823" s="38">
        <v>79.192546583850927</v>
      </c>
      <c r="AO1823" s="39" t="s">
        <v>2509</v>
      </c>
      <c r="AP1823" s="36" t="s">
        <v>2509</v>
      </c>
      <c r="AQ1823" s="34">
        <v>483</v>
      </c>
      <c r="AR1823" s="40">
        <v>1773</v>
      </c>
      <c r="AS1823" s="40" t="s">
        <v>2509</v>
      </c>
      <c r="AT1823" s="34">
        <v>382.5</v>
      </c>
      <c r="AU1823" s="34">
        <v>1773</v>
      </c>
      <c r="AV1823" s="41" t="s">
        <v>2509</v>
      </c>
    </row>
    <row r="1824" spans="1:48" s="44" customFormat="1" ht="21" customHeight="1" x14ac:dyDescent="0.3">
      <c r="A1824" s="23">
        <v>36170</v>
      </c>
      <c r="B1824" s="24" t="s">
        <v>1689</v>
      </c>
      <c r="C1824" s="25" t="s">
        <v>2550</v>
      </c>
      <c r="D1824" s="26" t="s">
        <v>2513</v>
      </c>
      <c r="E1824" s="26" t="s">
        <v>2711</v>
      </c>
      <c r="F1824" s="27" t="s">
        <v>2712</v>
      </c>
      <c r="G1824" s="28">
        <v>16.607773851590114</v>
      </c>
      <c r="H1824" s="29">
        <v>7.9607415485278166</v>
      </c>
      <c r="I1824" s="29">
        <v>14.716106604866752</v>
      </c>
      <c r="J1824" s="29">
        <v>17.57719714964372</v>
      </c>
      <c r="K1824" s="29">
        <v>4.3203371970495397</v>
      </c>
      <c r="L1824" s="29">
        <v>2.17</v>
      </c>
      <c r="M1824" s="30"/>
      <c r="N1824" s="31">
        <v>12.717029575704263</v>
      </c>
      <c r="O1824" s="32">
        <v>520.99416473999997</v>
      </c>
      <c r="P1824" s="32">
        <v>562.72279042000002</v>
      </c>
      <c r="Q1824" s="32">
        <v>529.58535238000002</v>
      </c>
      <c r="R1824" s="32">
        <v>516.69857091999995</v>
      </c>
      <c r="S1824" s="32">
        <v>582.35979073999999</v>
      </c>
      <c r="T1824" s="32">
        <v>607.51969740000004</v>
      </c>
      <c r="U1824" s="33">
        <v>202412</v>
      </c>
      <c r="V1824" s="34">
        <v>36</v>
      </c>
      <c r="W1824" s="34">
        <v>36</v>
      </c>
      <c r="X1824" s="34">
        <v>40</v>
      </c>
      <c r="Y1824" s="34">
        <v>35</v>
      </c>
      <c r="Z1824" s="34">
        <v>41</v>
      </c>
      <c r="AA1824" s="35">
        <v>17.142857142857149</v>
      </c>
      <c r="AB1824" s="36">
        <v>13.888888888888884</v>
      </c>
      <c r="AC1824" s="34">
        <v>-2</v>
      </c>
      <c r="AD1824" s="34">
        <v>0</v>
      </c>
      <c r="AE1824" s="34">
        <v>2</v>
      </c>
      <c r="AF1824" s="34">
        <v>0</v>
      </c>
      <c r="AG1824" s="34">
        <v>1</v>
      </c>
      <c r="AH1824" s="37" t="s">
        <v>2505</v>
      </c>
      <c r="AI1824" s="36" t="s">
        <v>2505</v>
      </c>
      <c r="AJ1824" s="29">
        <v>1.9736842105263157</v>
      </c>
      <c r="AK1824" s="29">
        <v>202.5065658</v>
      </c>
      <c r="AL1824" s="29">
        <v>0.49082585126237127</v>
      </c>
      <c r="AM1824" s="29">
        <v>0.24237527772167242</v>
      </c>
      <c r="AN1824" s="38">
        <v>1.7976166431024034</v>
      </c>
      <c r="AO1824" s="39" t="s">
        <v>2509</v>
      </c>
      <c r="AP1824" s="36" t="s">
        <v>2509</v>
      </c>
      <c r="AQ1824" s="34">
        <v>1237.75</v>
      </c>
      <c r="AR1824" s="40">
        <v>990</v>
      </c>
      <c r="AS1824" s="40" t="s">
        <v>2509</v>
      </c>
      <c r="AT1824" s="34">
        <v>22.25</v>
      </c>
      <c r="AU1824" s="34">
        <v>990</v>
      </c>
      <c r="AV1824" s="41" t="s">
        <v>2509</v>
      </c>
    </row>
    <row r="1825" spans="1:48" s="44" customFormat="1" ht="21" customHeight="1" x14ac:dyDescent="0.3">
      <c r="A1825" s="23">
        <v>226360</v>
      </c>
      <c r="B1825" s="24" t="s">
        <v>1739</v>
      </c>
      <c r="C1825" s="25" t="s">
        <v>2550</v>
      </c>
      <c r="D1825" s="26" t="s">
        <v>2528</v>
      </c>
      <c r="E1825" s="26" t="s">
        <v>2729</v>
      </c>
      <c r="F1825" s="27" t="s">
        <v>3660</v>
      </c>
      <c r="G1825" s="28">
        <v>0.11755327857865261</v>
      </c>
      <c r="H1825" s="29">
        <v>0</v>
      </c>
      <c r="I1825" s="29">
        <v>0</v>
      </c>
      <c r="J1825" s="29">
        <v>0</v>
      </c>
      <c r="K1825" s="29">
        <v>0</v>
      </c>
      <c r="L1825" s="29">
        <v>0</v>
      </c>
      <c r="M1825" s="30"/>
      <c r="N1825" s="31">
        <v>2.5531788593546878E-3</v>
      </c>
      <c r="O1825" s="32">
        <v>606.27181021000001</v>
      </c>
      <c r="P1825" s="32">
        <v>606.98450260000004</v>
      </c>
      <c r="Q1825" s="32">
        <v>606.98450260000004</v>
      </c>
      <c r="R1825" s="32">
        <v>606.98450260000004</v>
      </c>
      <c r="S1825" s="32">
        <v>606.98450260000004</v>
      </c>
      <c r="T1825" s="32">
        <v>606.98450260000004</v>
      </c>
      <c r="U1825" s="33">
        <v>202412</v>
      </c>
      <c r="V1825" s="34">
        <v>53</v>
      </c>
      <c r="W1825" s="34">
        <v>62</v>
      </c>
      <c r="X1825" s="34">
        <v>100</v>
      </c>
      <c r="Y1825" s="34">
        <v>88</v>
      </c>
      <c r="Z1825" s="34">
        <v>80</v>
      </c>
      <c r="AA1825" s="35">
        <v>-9.0909090909090935</v>
      </c>
      <c r="AB1825" s="36">
        <v>50.943396226415103</v>
      </c>
      <c r="AC1825" s="34">
        <v>-32</v>
      </c>
      <c r="AD1825" s="34">
        <v>-20</v>
      </c>
      <c r="AE1825" s="34">
        <v>11</v>
      </c>
      <c r="AF1825" s="34">
        <v>11</v>
      </c>
      <c r="AG1825" s="34">
        <v>-13</v>
      </c>
      <c r="AH1825" s="37" t="s">
        <v>2540</v>
      </c>
      <c r="AI1825" s="36" t="s">
        <v>2539</v>
      </c>
      <c r="AJ1825" s="29">
        <v>-3.3333333333333335</v>
      </c>
      <c r="AK1825" s="29">
        <v>-55.180409327272734</v>
      </c>
      <c r="AL1825" s="29">
        <v>0.50309531918773309</v>
      </c>
      <c r="AM1825" s="29">
        <v>-0.91172813924575213</v>
      </c>
      <c r="AN1825" s="38">
        <v>18.317447161210112</v>
      </c>
      <c r="AO1825" s="39" t="s">
        <v>2509</v>
      </c>
      <c r="AP1825" s="36" t="s">
        <v>2509</v>
      </c>
      <c r="AQ1825" s="34">
        <v>1206.5</v>
      </c>
      <c r="AR1825" s="40">
        <v>2555</v>
      </c>
      <c r="AS1825" s="40" t="s">
        <v>2509</v>
      </c>
      <c r="AT1825" s="34">
        <v>221</v>
      </c>
      <c r="AU1825" s="34">
        <v>2555</v>
      </c>
      <c r="AV1825" s="41" t="s">
        <v>2509</v>
      </c>
    </row>
    <row r="1826" spans="1:48" s="44" customFormat="1" ht="21" customHeight="1" x14ac:dyDescent="0.3">
      <c r="A1826" s="23">
        <v>52670</v>
      </c>
      <c r="B1826" s="24" t="s">
        <v>2038</v>
      </c>
      <c r="C1826" s="25" t="s">
        <v>2550</v>
      </c>
      <c r="D1826" s="26" t="s">
        <v>2510</v>
      </c>
      <c r="E1826" s="26" t="s">
        <v>3055</v>
      </c>
      <c r="F1826" s="27" t="s">
        <v>3056</v>
      </c>
      <c r="G1826" s="28">
        <v>0</v>
      </c>
      <c r="H1826" s="29">
        <v>0</v>
      </c>
      <c r="I1826" s="29">
        <v>0</v>
      </c>
      <c r="J1826" s="29">
        <v>0</v>
      </c>
      <c r="K1826" s="29">
        <v>0</v>
      </c>
      <c r="L1826" s="29">
        <v>0</v>
      </c>
      <c r="M1826" s="30"/>
      <c r="N1826" s="31">
        <v>1.9057888764928421E-2</v>
      </c>
      <c r="O1826" s="32">
        <v>605.88453119999997</v>
      </c>
      <c r="P1826" s="32">
        <v>605.88453119999997</v>
      </c>
      <c r="Q1826" s="32">
        <v>605.88453119999997</v>
      </c>
      <c r="R1826" s="32">
        <v>605.88453119999997</v>
      </c>
      <c r="S1826" s="32">
        <v>605.88453119999997</v>
      </c>
      <c r="T1826" s="32">
        <v>605.88453119999997</v>
      </c>
      <c r="U1826" s="33">
        <v>202409</v>
      </c>
      <c r="V1826" s="34">
        <v>34</v>
      </c>
      <c r="W1826" s="34">
        <v>37</v>
      </c>
      <c r="X1826" s="34">
        <v>59</v>
      </c>
      <c r="Y1826" s="34">
        <v>78</v>
      </c>
      <c r="Z1826" s="34">
        <v>64</v>
      </c>
      <c r="AA1826" s="35">
        <v>-17.948717948717952</v>
      </c>
      <c r="AB1826" s="36">
        <v>88.235294117647058</v>
      </c>
      <c r="AC1826" s="34">
        <v>-5</v>
      </c>
      <c r="AD1826" s="34">
        <v>-5</v>
      </c>
      <c r="AE1826" s="34">
        <v>-3</v>
      </c>
      <c r="AF1826" s="34">
        <v>-4</v>
      </c>
      <c r="AG1826" s="34">
        <v>0</v>
      </c>
      <c r="AH1826" s="37" t="s">
        <v>2539</v>
      </c>
      <c r="AI1826" s="36" t="s">
        <v>2539</v>
      </c>
      <c r="AJ1826" s="29">
        <v>-5.0420168067226889</v>
      </c>
      <c r="AK1826" s="29">
        <v>-50.490377599999995</v>
      </c>
      <c r="AL1826" s="29">
        <v>1.9671575688311687</v>
      </c>
      <c r="AM1826" s="29">
        <v>-3.8961038961038961</v>
      </c>
      <c r="AN1826" s="38">
        <v>6.8993506493506498</v>
      </c>
      <c r="AO1826" s="39" t="s">
        <v>2509</v>
      </c>
      <c r="AP1826" s="36" t="s">
        <v>2509</v>
      </c>
      <c r="AQ1826" s="34">
        <v>308</v>
      </c>
      <c r="AR1826" s="40">
        <v>2080</v>
      </c>
      <c r="AS1826" s="40" t="s">
        <v>2509</v>
      </c>
      <c r="AT1826" s="34">
        <v>21.25</v>
      </c>
      <c r="AU1826" s="34">
        <v>2080</v>
      </c>
      <c r="AV1826" s="41" t="s">
        <v>2509</v>
      </c>
    </row>
    <row r="1827" spans="1:48" s="44" customFormat="1" ht="21" customHeight="1" x14ac:dyDescent="0.3">
      <c r="A1827" s="23">
        <v>239610</v>
      </c>
      <c r="B1827" s="24" t="s">
        <v>1360</v>
      </c>
      <c r="C1827" s="25" t="s">
        <v>2550</v>
      </c>
      <c r="D1827" s="26" t="s">
        <v>2557</v>
      </c>
      <c r="E1827" s="26" t="s">
        <v>2986</v>
      </c>
      <c r="F1827" s="27" t="s">
        <v>3717</v>
      </c>
      <c r="G1827" s="28">
        <v>-26.74494455316373</v>
      </c>
      <c r="H1827" s="29">
        <v>-34.557109557109555</v>
      </c>
      <c r="I1827" s="29">
        <v>-9.7266881028938883</v>
      </c>
      <c r="J1827" s="29">
        <v>-1.1443661971830998</v>
      </c>
      <c r="K1827" s="29">
        <v>0.62724014336916767</v>
      </c>
      <c r="L1827" s="29">
        <v>0</v>
      </c>
      <c r="M1827" s="30"/>
      <c r="N1827" s="31">
        <v>-10.162808095899145</v>
      </c>
      <c r="O1827" s="32">
        <v>826.61122950000004</v>
      </c>
      <c r="P1827" s="32">
        <v>925.28693399999997</v>
      </c>
      <c r="Q1827" s="32">
        <v>670.77910599999996</v>
      </c>
      <c r="R1827" s="32">
        <v>612.544264</v>
      </c>
      <c r="S1827" s="32">
        <v>601.76003400000002</v>
      </c>
      <c r="T1827" s="32">
        <v>605.5345145</v>
      </c>
      <c r="U1827" s="33">
        <v>202412</v>
      </c>
      <c r="V1827" s="34">
        <v>58</v>
      </c>
      <c r="W1827" s="34">
        <v>51</v>
      </c>
      <c r="X1827" s="34">
        <v>53</v>
      </c>
      <c r="Y1827" s="34">
        <v>35</v>
      </c>
      <c r="Z1827" s="34">
        <v>37</v>
      </c>
      <c r="AA1827" s="35">
        <v>5.7142857142857162</v>
      </c>
      <c r="AB1827" s="36">
        <v>-36.206896551724135</v>
      </c>
      <c r="AC1827" s="34">
        <v>-12</v>
      </c>
      <c r="AD1827" s="34">
        <v>-22</v>
      </c>
      <c r="AE1827" s="34">
        <v>-21</v>
      </c>
      <c r="AF1827" s="34">
        <v>-17</v>
      </c>
      <c r="AG1827" s="34">
        <v>-38</v>
      </c>
      <c r="AH1827" s="37" t="s">
        <v>2539</v>
      </c>
      <c r="AI1827" s="36" t="s">
        <v>2539</v>
      </c>
      <c r="AJ1827" s="29">
        <v>-55.68181818181818</v>
      </c>
      <c r="AK1827" s="29">
        <v>-6.1789236173469391</v>
      </c>
      <c r="AL1827" s="29">
        <v>0.61522429718059435</v>
      </c>
      <c r="AM1827" s="29">
        <v>-9.9568199136398281</v>
      </c>
      <c r="AN1827" s="38">
        <v>3.1750063500126999</v>
      </c>
      <c r="AO1827" s="39" t="s">
        <v>2509</v>
      </c>
      <c r="AP1827" s="36" t="s">
        <v>2509</v>
      </c>
      <c r="AQ1827" s="34">
        <v>984.25</v>
      </c>
      <c r="AR1827" s="40">
        <v>11230</v>
      </c>
      <c r="AS1827" s="40" t="s">
        <v>2509</v>
      </c>
      <c r="AT1827" s="34">
        <v>31.25</v>
      </c>
      <c r="AU1827" s="34">
        <v>11230</v>
      </c>
      <c r="AV1827" s="41" t="s">
        <v>2509</v>
      </c>
    </row>
    <row r="1828" spans="1:48" s="44" customFormat="1" ht="21" customHeight="1" x14ac:dyDescent="0.3">
      <c r="A1828" s="23">
        <v>462980</v>
      </c>
      <c r="B1828" s="24" t="s">
        <v>4203</v>
      </c>
      <c r="C1828" s="25" t="s">
        <v>2550</v>
      </c>
      <c r="D1828" s="26" t="s">
        <v>2607</v>
      </c>
      <c r="E1828" s="26" t="s">
        <v>2608</v>
      </c>
      <c r="F1828" s="27" t="s">
        <v>4204</v>
      </c>
      <c r="G1828" s="28" t="s">
        <v>2509</v>
      </c>
      <c r="H1828" s="29" t="s">
        <v>2509</v>
      </c>
      <c r="I1828" s="29" t="s">
        <v>2509</v>
      </c>
      <c r="J1828" s="29">
        <v>-13.428943937418502</v>
      </c>
      <c r="K1828" s="29">
        <v>0.30211480362536403</v>
      </c>
      <c r="L1828" s="29">
        <v>-1.19</v>
      </c>
      <c r="M1828" s="30"/>
      <c r="N1828" s="31" t="e">
        <v>#N/A</v>
      </c>
      <c r="O1828" s="32" t="s">
        <v>2509</v>
      </c>
      <c r="P1828" s="32" t="s">
        <v>2509</v>
      </c>
      <c r="Q1828" s="32" t="s">
        <v>2509</v>
      </c>
      <c r="R1828" s="32">
        <v>699.29065894999997</v>
      </c>
      <c r="S1828" s="32">
        <v>603.55986470000005</v>
      </c>
      <c r="T1828" s="32">
        <v>605.38330840000003</v>
      </c>
      <c r="U1828" s="33">
        <v>202412</v>
      </c>
      <c r="V1828" s="34">
        <v>0</v>
      </c>
      <c r="W1828" s="34">
        <v>12</v>
      </c>
      <c r="X1828" s="34">
        <v>29</v>
      </c>
      <c r="Y1828" s="34">
        <v>41</v>
      </c>
      <c r="Z1828" s="34">
        <v>72</v>
      </c>
      <c r="AA1828" s="35">
        <v>75.609756097560975</v>
      </c>
      <c r="AB1828" s="36" t="s">
        <v>2509</v>
      </c>
      <c r="AC1828" s="34">
        <v>0</v>
      </c>
      <c r="AD1828" s="34">
        <v>-34</v>
      </c>
      <c r="AE1828" s="34">
        <v>-14</v>
      </c>
      <c r="AF1828" s="34">
        <v>36</v>
      </c>
      <c r="AG1828" s="34">
        <v>0</v>
      </c>
      <c r="AH1828" s="37" t="s">
        <v>2539</v>
      </c>
      <c r="AI1828" s="36" t="s">
        <v>2539</v>
      </c>
      <c r="AJ1828" s="29">
        <v>-7.7922077922077921</v>
      </c>
      <c r="AK1828" s="29">
        <v>-50.448609033333334</v>
      </c>
      <c r="AL1828" s="29">
        <v>-6.8020596449438209</v>
      </c>
      <c r="AM1828" s="29">
        <v>13.48314606741573</v>
      </c>
      <c r="AN1828" s="38">
        <v>-242.69662921348316</v>
      </c>
      <c r="AO1828" s="39" t="s">
        <v>2509</v>
      </c>
      <c r="AP1828" s="36" t="s">
        <v>2509</v>
      </c>
      <c r="AQ1828" s="34">
        <v>-89</v>
      </c>
      <c r="AR1828" s="40">
        <v>3320</v>
      </c>
      <c r="AS1828" s="40" t="s">
        <v>2509</v>
      </c>
      <c r="AT1828" s="34">
        <v>216</v>
      </c>
      <c r="AU1828" s="34">
        <v>3320</v>
      </c>
      <c r="AV1828" s="41" t="s">
        <v>2509</v>
      </c>
    </row>
    <row r="1829" spans="1:48" s="44" customFormat="1" ht="21" customHeight="1" x14ac:dyDescent="0.3">
      <c r="A1829" s="43">
        <v>92780</v>
      </c>
      <c r="B1829" s="25" t="s">
        <v>1794</v>
      </c>
      <c r="C1829" s="25" t="s">
        <v>2500</v>
      </c>
      <c r="D1829" s="26" t="s">
        <v>2513</v>
      </c>
      <c r="E1829" s="26" t="s">
        <v>2711</v>
      </c>
      <c r="F1829" s="27" t="s">
        <v>3567</v>
      </c>
      <c r="G1829" s="28">
        <v>2.1111111111111081</v>
      </c>
      <c r="H1829" s="29">
        <v>-20.225694444444443</v>
      </c>
      <c r="I1829" s="29">
        <v>-1.6059957173447548</v>
      </c>
      <c r="J1829" s="29">
        <v>1.3230429988974723</v>
      </c>
      <c r="K1829" s="29">
        <v>1.2114537444933848</v>
      </c>
      <c r="L1829" s="29">
        <v>-0.22</v>
      </c>
      <c r="M1829" s="30"/>
      <c r="N1829" s="31">
        <v>-1.0912604504215495</v>
      </c>
      <c r="O1829" s="32">
        <v>592.58069999999998</v>
      </c>
      <c r="P1829" s="32">
        <v>758.50329599999998</v>
      </c>
      <c r="Q1829" s="32">
        <v>614.967082</v>
      </c>
      <c r="R1829" s="32">
        <v>597.189661</v>
      </c>
      <c r="S1829" s="32">
        <v>597.84808399999997</v>
      </c>
      <c r="T1829" s="32">
        <v>605.09073699999999</v>
      </c>
      <c r="U1829" s="33">
        <v>202409</v>
      </c>
      <c r="V1829" s="34">
        <v>1076</v>
      </c>
      <c r="W1829" s="34">
        <v>1038</v>
      </c>
      <c r="X1829" s="34">
        <v>1108</v>
      </c>
      <c r="Y1829" s="34">
        <v>1166</v>
      </c>
      <c r="Z1829" s="34">
        <v>1071</v>
      </c>
      <c r="AA1829" s="35">
        <v>-8.1475128644940007</v>
      </c>
      <c r="AB1829" s="36">
        <v>-0.4646840148698872</v>
      </c>
      <c r="AC1829" s="34">
        <v>17</v>
      </c>
      <c r="AD1829" s="34">
        <v>28</v>
      </c>
      <c r="AE1829" s="34">
        <v>40</v>
      </c>
      <c r="AF1829" s="34">
        <v>53</v>
      </c>
      <c r="AG1829" s="34">
        <v>1</v>
      </c>
      <c r="AH1829" s="37">
        <v>-98.113207547169807</v>
      </c>
      <c r="AI1829" s="36">
        <v>-94.117647058823522</v>
      </c>
      <c r="AJ1829" s="29">
        <v>2.7834816335843029</v>
      </c>
      <c r="AK1829" s="29">
        <v>4.9597601393442625</v>
      </c>
      <c r="AL1829" s="29">
        <v>0.47107102919423899</v>
      </c>
      <c r="AM1829" s="29">
        <v>9.4978590891397427</v>
      </c>
      <c r="AN1829" s="38">
        <v>205.17711171662128</v>
      </c>
      <c r="AO1829" s="39">
        <v>100</v>
      </c>
      <c r="AP1829" s="36">
        <v>2.1762785636561479</v>
      </c>
      <c r="AQ1829" s="34">
        <v>1284.5</v>
      </c>
      <c r="AR1829" s="40">
        <v>4595</v>
      </c>
      <c r="AS1829" s="40">
        <v>16.152000000000001</v>
      </c>
      <c r="AT1829" s="34">
        <v>2635.5</v>
      </c>
      <c r="AU1829" s="34">
        <v>4595</v>
      </c>
      <c r="AV1829" s="41">
        <v>2.1762785636561479</v>
      </c>
    </row>
    <row r="1830" spans="1:48" s="44" customFormat="1" ht="21" customHeight="1" x14ac:dyDescent="0.3">
      <c r="A1830" s="23">
        <v>21050</v>
      </c>
      <c r="B1830" s="24" t="s">
        <v>1687</v>
      </c>
      <c r="C1830" s="25" t="s">
        <v>2500</v>
      </c>
      <c r="D1830" s="26" t="s">
        <v>2529</v>
      </c>
      <c r="E1830" s="26" t="s">
        <v>2530</v>
      </c>
      <c r="F1830" s="27" t="s">
        <v>2717</v>
      </c>
      <c r="G1830" s="28">
        <v>1.1111111111111072</v>
      </c>
      <c r="H1830" s="29">
        <v>3.4090909090909172</v>
      </c>
      <c r="I1830" s="29">
        <v>10.782608695652197</v>
      </c>
      <c r="J1830" s="29">
        <v>7.5105485232067615</v>
      </c>
      <c r="K1830" s="29">
        <v>-2.5993883792048922</v>
      </c>
      <c r="L1830" s="29">
        <v>0.47</v>
      </c>
      <c r="M1830" s="30"/>
      <c r="N1830" s="31">
        <v>10.526099672728616</v>
      </c>
      <c r="O1830" s="32">
        <v>598.17983400000003</v>
      </c>
      <c r="P1830" s="32">
        <v>584.88694880000003</v>
      </c>
      <c r="Q1830" s="32">
        <v>545.95778499999994</v>
      </c>
      <c r="R1830" s="32">
        <v>562.57389149999995</v>
      </c>
      <c r="S1830" s="32">
        <v>620.96763720000001</v>
      </c>
      <c r="T1830" s="32">
        <v>604.82627660000003</v>
      </c>
      <c r="U1830" s="33">
        <v>202412</v>
      </c>
      <c r="V1830" s="34">
        <v>601</v>
      </c>
      <c r="W1830" s="34">
        <v>596</v>
      </c>
      <c r="X1830" s="34">
        <v>4201</v>
      </c>
      <c r="Y1830" s="34">
        <v>3714</v>
      </c>
      <c r="Z1830" s="34">
        <v>3828</v>
      </c>
      <c r="AA1830" s="35">
        <v>3.0694668820678617</v>
      </c>
      <c r="AB1830" s="36">
        <v>536.93843594009979</v>
      </c>
      <c r="AC1830" s="34">
        <v>10</v>
      </c>
      <c r="AD1830" s="34">
        <v>4</v>
      </c>
      <c r="AE1830" s="34">
        <v>105</v>
      </c>
      <c r="AF1830" s="34">
        <v>-54</v>
      </c>
      <c r="AG1830" s="34">
        <v>221</v>
      </c>
      <c r="AH1830" s="37" t="s">
        <v>2505</v>
      </c>
      <c r="AI1830" s="36">
        <v>2110</v>
      </c>
      <c r="AJ1830" s="29">
        <v>2.2368101142718211</v>
      </c>
      <c r="AK1830" s="29">
        <v>2.191399552898551</v>
      </c>
      <c r="AL1830" s="29">
        <v>0.21160719902037961</v>
      </c>
      <c r="AM1830" s="29">
        <v>9.656258199947521</v>
      </c>
      <c r="AN1830" s="38">
        <v>185.38441353975335</v>
      </c>
      <c r="AO1830" s="39" t="s">
        <v>2509</v>
      </c>
      <c r="AP1830" s="36" t="s">
        <v>2509</v>
      </c>
      <c r="AQ1830" s="34">
        <v>2858.25</v>
      </c>
      <c r="AR1830" s="40">
        <v>1274</v>
      </c>
      <c r="AS1830" s="40" t="s">
        <v>2509</v>
      </c>
      <c r="AT1830" s="34">
        <v>5298.75</v>
      </c>
      <c r="AU1830" s="34">
        <v>1274</v>
      </c>
      <c r="AV1830" s="41" t="s">
        <v>2509</v>
      </c>
    </row>
    <row r="1831" spans="1:48" s="44" customFormat="1" ht="21" customHeight="1" x14ac:dyDescent="0.3">
      <c r="A1831" s="23">
        <v>4780</v>
      </c>
      <c r="B1831" s="24" t="s">
        <v>1680</v>
      </c>
      <c r="C1831" s="25" t="s">
        <v>2550</v>
      </c>
      <c r="D1831" s="26" t="s">
        <v>2624</v>
      </c>
      <c r="E1831" s="26" t="s">
        <v>3291</v>
      </c>
      <c r="F1831" s="27" t="s">
        <v>3739</v>
      </c>
      <c r="G1831" s="28">
        <v>-6.4039408866995107</v>
      </c>
      <c r="H1831" s="29">
        <v>-4.6424090338770485</v>
      </c>
      <c r="I1831" s="29">
        <v>-4.7619047619047672</v>
      </c>
      <c r="J1831" s="29">
        <v>-0.2624671916010568</v>
      </c>
      <c r="K1831" s="29">
        <v>0</v>
      </c>
      <c r="L1831" s="29">
        <v>0</v>
      </c>
      <c r="M1831" s="30"/>
      <c r="N1831" s="31">
        <v>-2.3656040025800018</v>
      </c>
      <c r="O1831" s="32">
        <v>645.66987940000001</v>
      </c>
      <c r="P1831" s="32">
        <v>633.74248015000001</v>
      </c>
      <c r="Q1831" s="32">
        <v>634.53764009999998</v>
      </c>
      <c r="R1831" s="32">
        <v>605.91188190000003</v>
      </c>
      <c r="S1831" s="32">
        <v>604.32156199999997</v>
      </c>
      <c r="T1831" s="32">
        <v>604.32156199999997</v>
      </c>
      <c r="U1831" s="33">
        <v>202409</v>
      </c>
      <c r="V1831" s="34">
        <v>632</v>
      </c>
      <c r="W1831" s="34">
        <v>668</v>
      </c>
      <c r="X1831" s="34">
        <v>666</v>
      </c>
      <c r="Y1831" s="34">
        <v>717</v>
      </c>
      <c r="Z1831" s="34">
        <v>636</v>
      </c>
      <c r="AA1831" s="35">
        <v>-11.297071129707115</v>
      </c>
      <c r="AB1831" s="36">
        <v>0.63291139240506666</v>
      </c>
      <c r="AC1831" s="34">
        <v>42</v>
      </c>
      <c r="AD1831" s="34">
        <v>47</v>
      </c>
      <c r="AE1831" s="34">
        <v>34</v>
      </c>
      <c r="AF1831" s="34">
        <v>61</v>
      </c>
      <c r="AG1831" s="34">
        <v>32</v>
      </c>
      <c r="AH1831" s="37">
        <v>-47.540983606557376</v>
      </c>
      <c r="AI1831" s="36">
        <v>-23.809523809523814</v>
      </c>
      <c r="AJ1831" s="29">
        <v>6.4756233717900997</v>
      </c>
      <c r="AK1831" s="29">
        <v>3.473112425287356</v>
      </c>
      <c r="AL1831" s="29">
        <v>0.41720508249913701</v>
      </c>
      <c r="AM1831" s="29">
        <v>12.012426648256817</v>
      </c>
      <c r="AN1831" s="38">
        <v>38.97134967207456</v>
      </c>
      <c r="AO1831" s="39">
        <v>110</v>
      </c>
      <c r="AP1831" s="36">
        <v>2.8947368421052633</v>
      </c>
      <c r="AQ1831" s="34">
        <v>1448.5</v>
      </c>
      <c r="AR1831" s="40">
        <v>3800</v>
      </c>
      <c r="AS1831" s="40" t="s">
        <v>3740</v>
      </c>
      <c r="AT1831" s="34">
        <v>564.5</v>
      </c>
      <c r="AU1831" s="34">
        <v>3800</v>
      </c>
      <c r="AV1831" s="41">
        <v>2.8947368421052633</v>
      </c>
    </row>
    <row r="1832" spans="1:48" s="44" customFormat="1" ht="21" customHeight="1" x14ac:dyDescent="0.3">
      <c r="A1832" s="23">
        <v>890</v>
      </c>
      <c r="B1832" s="24" t="s">
        <v>1450</v>
      </c>
      <c r="C1832" s="25" t="s">
        <v>2500</v>
      </c>
      <c r="D1832" s="26" t="s">
        <v>2557</v>
      </c>
      <c r="E1832" s="26" t="s">
        <v>2706</v>
      </c>
      <c r="F1832" s="27" t="s">
        <v>3729</v>
      </c>
      <c r="G1832" s="28">
        <v>-14.734774066797652</v>
      </c>
      <c r="H1832" s="29">
        <v>-0.68649885583524917</v>
      </c>
      <c r="I1832" s="29">
        <v>-17.95841209829868</v>
      </c>
      <c r="J1832" s="29">
        <v>-4.8245614035087758</v>
      </c>
      <c r="K1832" s="29">
        <v>-2.4719101123595655</v>
      </c>
      <c r="L1832" s="29">
        <v>1.17</v>
      </c>
      <c r="M1832" s="30"/>
      <c r="N1832" s="31">
        <v>-11.935667496581736</v>
      </c>
      <c r="O1832" s="32">
        <v>708.12145661</v>
      </c>
      <c r="P1832" s="32">
        <v>607.95496373000003</v>
      </c>
      <c r="Q1832" s="32">
        <v>735.94548240999995</v>
      </c>
      <c r="R1832" s="32">
        <v>634.38778823999996</v>
      </c>
      <c r="S1832" s="32">
        <v>619.08457405000001</v>
      </c>
      <c r="T1832" s="32">
        <v>603.78135985999995</v>
      </c>
      <c r="U1832" s="33">
        <v>202412</v>
      </c>
      <c r="V1832" s="34">
        <v>233</v>
      </c>
      <c r="W1832" s="34">
        <v>221</v>
      </c>
      <c r="X1832" s="34">
        <v>232</v>
      </c>
      <c r="Y1832" s="34">
        <v>211</v>
      </c>
      <c r="Z1832" s="34">
        <v>211</v>
      </c>
      <c r="AA1832" s="35">
        <v>0</v>
      </c>
      <c r="AB1832" s="36">
        <v>-9.4420600858369124</v>
      </c>
      <c r="AC1832" s="34">
        <v>-14</v>
      </c>
      <c r="AD1832" s="34">
        <v>11</v>
      </c>
      <c r="AE1832" s="34">
        <v>8</v>
      </c>
      <c r="AF1832" s="34">
        <v>1</v>
      </c>
      <c r="AG1832" s="34">
        <v>5</v>
      </c>
      <c r="AH1832" s="37">
        <v>400</v>
      </c>
      <c r="AI1832" s="36" t="s">
        <v>2505</v>
      </c>
      <c r="AJ1832" s="29">
        <v>2.8571428571428572</v>
      </c>
      <c r="AK1832" s="29">
        <v>24.151254394399999</v>
      </c>
      <c r="AL1832" s="29">
        <v>0.73141291321623247</v>
      </c>
      <c r="AM1832" s="29">
        <v>3.0284675953967293</v>
      </c>
      <c r="AN1832" s="38">
        <v>69.170199878861297</v>
      </c>
      <c r="AO1832" s="39" t="s">
        <v>2509</v>
      </c>
      <c r="AP1832" s="36" t="s">
        <v>2509</v>
      </c>
      <c r="AQ1832" s="34">
        <v>825.5</v>
      </c>
      <c r="AR1832" s="40">
        <v>434</v>
      </c>
      <c r="AS1832" s="40" t="s">
        <v>2509</v>
      </c>
      <c r="AT1832" s="34">
        <v>571</v>
      </c>
      <c r="AU1832" s="34">
        <v>434</v>
      </c>
      <c r="AV1832" s="41" t="s">
        <v>2509</v>
      </c>
    </row>
    <row r="1833" spans="1:48" s="44" customFormat="1" ht="21" customHeight="1" x14ac:dyDescent="0.3">
      <c r="A1833" s="23">
        <v>99220</v>
      </c>
      <c r="B1833" s="24" t="s">
        <v>1254</v>
      </c>
      <c r="C1833" s="25" t="s">
        <v>2550</v>
      </c>
      <c r="D1833" s="26" t="s">
        <v>2560</v>
      </c>
      <c r="E1833" s="26" t="s">
        <v>2648</v>
      </c>
      <c r="F1833" s="27" t="s">
        <v>3733</v>
      </c>
      <c r="G1833" s="28">
        <v>-1.1059907834101268</v>
      </c>
      <c r="H1833" s="29">
        <v>-30.006523157208086</v>
      </c>
      <c r="I1833" s="29">
        <v>-17.270624518118737</v>
      </c>
      <c r="J1833" s="29">
        <v>-9.451476793248947</v>
      </c>
      <c r="K1833" s="29">
        <v>-3.5938903863432237</v>
      </c>
      <c r="L1833" s="29">
        <v>0.19</v>
      </c>
      <c r="M1833" s="30"/>
      <c r="N1833" s="31">
        <v>-3.9810212199914763</v>
      </c>
      <c r="O1833" s="32">
        <v>609.46414934999996</v>
      </c>
      <c r="P1833" s="32">
        <v>861.11386262999997</v>
      </c>
      <c r="Q1833" s="32">
        <v>728.54838867000001</v>
      </c>
      <c r="R1833" s="32">
        <v>665.63596035</v>
      </c>
      <c r="S1833" s="32">
        <v>625.19225643000004</v>
      </c>
      <c r="T1833" s="32">
        <v>602.72353203</v>
      </c>
      <c r="U1833" s="33">
        <v>202412</v>
      </c>
      <c r="V1833" s="34">
        <v>297</v>
      </c>
      <c r="W1833" s="34">
        <v>161</v>
      </c>
      <c r="X1833" s="34">
        <v>209</v>
      </c>
      <c r="Y1833" s="34">
        <v>211</v>
      </c>
      <c r="Z1833" s="34">
        <v>263</v>
      </c>
      <c r="AA1833" s="35">
        <v>24.644549763033186</v>
      </c>
      <c r="AB1833" s="36">
        <v>-11.447811447811452</v>
      </c>
      <c r="AC1833" s="34">
        <v>-75</v>
      </c>
      <c r="AD1833" s="34">
        <v>-17</v>
      </c>
      <c r="AE1833" s="34">
        <v>-36</v>
      </c>
      <c r="AF1833" s="34">
        <v>-4</v>
      </c>
      <c r="AG1833" s="34">
        <v>-8</v>
      </c>
      <c r="AH1833" s="37" t="s">
        <v>2539</v>
      </c>
      <c r="AI1833" s="36" t="s">
        <v>2539</v>
      </c>
      <c r="AJ1833" s="29">
        <v>-7.7014218009478679</v>
      </c>
      <c r="AK1833" s="29">
        <v>-9.2726697235384616</v>
      </c>
      <c r="AL1833" s="29">
        <v>0.7569526304929356</v>
      </c>
      <c r="AM1833" s="29">
        <v>-8.1632653061224492</v>
      </c>
      <c r="AN1833" s="38">
        <v>116.98587127158555</v>
      </c>
      <c r="AO1833" s="39" t="s">
        <v>2509</v>
      </c>
      <c r="AP1833" s="36" t="s">
        <v>2509</v>
      </c>
      <c r="AQ1833" s="34">
        <v>796.25</v>
      </c>
      <c r="AR1833" s="40">
        <v>1073</v>
      </c>
      <c r="AS1833" s="40" t="s">
        <v>2509</v>
      </c>
      <c r="AT1833" s="34">
        <v>931.5</v>
      </c>
      <c r="AU1833" s="34">
        <v>1073</v>
      </c>
      <c r="AV1833" s="41" t="s">
        <v>2509</v>
      </c>
    </row>
    <row r="1834" spans="1:48" s="44" customFormat="1" ht="21" customHeight="1" x14ac:dyDescent="0.3">
      <c r="A1834" s="23">
        <v>52770</v>
      </c>
      <c r="B1834" s="24" t="s">
        <v>2030</v>
      </c>
      <c r="C1834" s="25" t="s">
        <v>2550</v>
      </c>
      <c r="D1834" s="26" t="s">
        <v>2547</v>
      </c>
      <c r="E1834" s="26" t="s">
        <v>2686</v>
      </c>
      <c r="F1834" s="27" t="s">
        <v>4420</v>
      </c>
      <c r="G1834" s="28">
        <v>-37.94700691936216</v>
      </c>
      <c r="H1834" s="29">
        <v>-10.758184066935462</v>
      </c>
      <c r="I1834" s="29">
        <v>11.727272727272741</v>
      </c>
      <c r="J1834" s="29">
        <v>3.2773109243697585</v>
      </c>
      <c r="K1834" s="29">
        <v>-19.409836065573771</v>
      </c>
      <c r="L1834" s="29">
        <v>-1.99</v>
      </c>
      <c r="M1834" s="30"/>
      <c r="N1834" s="31">
        <v>31.031390842309104</v>
      </c>
      <c r="O1834" s="32">
        <v>970.0797761</v>
      </c>
      <c r="P1834" s="32">
        <v>674.53080155999999</v>
      </c>
      <c r="Q1834" s="32">
        <v>538.77940599999999</v>
      </c>
      <c r="R1834" s="32">
        <v>582.86135739999997</v>
      </c>
      <c r="S1834" s="32">
        <v>746.94417650000003</v>
      </c>
      <c r="T1834" s="32">
        <v>601.96353634000002</v>
      </c>
      <c r="U1834" s="33">
        <v>202409</v>
      </c>
      <c r="V1834" s="34">
        <v>28</v>
      </c>
      <c r="W1834" s="34">
        <v>22</v>
      </c>
      <c r="X1834" s="34">
        <v>35</v>
      </c>
      <c r="Y1834" s="34">
        <v>56</v>
      </c>
      <c r="Z1834" s="34">
        <v>44</v>
      </c>
      <c r="AA1834" s="35">
        <v>-21.428571428571431</v>
      </c>
      <c r="AB1834" s="36">
        <v>57.142857142857139</v>
      </c>
      <c r="AC1834" s="34">
        <v>-18</v>
      </c>
      <c r="AD1834" s="34">
        <v>-33</v>
      </c>
      <c r="AE1834" s="34">
        <v>-17</v>
      </c>
      <c r="AF1834" s="34">
        <v>-16</v>
      </c>
      <c r="AG1834" s="34">
        <v>-34</v>
      </c>
      <c r="AH1834" s="37" t="s">
        <v>2539</v>
      </c>
      <c r="AI1834" s="36" t="s">
        <v>2539</v>
      </c>
      <c r="AJ1834" s="29">
        <v>-63.694267515923563</v>
      </c>
      <c r="AK1834" s="29">
        <v>-6.0196353633999999</v>
      </c>
      <c r="AL1834" s="29">
        <v>3.9152099924552846</v>
      </c>
      <c r="AM1834" s="29">
        <v>-65.040650406504056</v>
      </c>
      <c r="AN1834" s="38">
        <v>22.926829268292686</v>
      </c>
      <c r="AO1834" s="39" t="s">
        <v>2509</v>
      </c>
      <c r="AP1834" s="36" t="s">
        <v>2509</v>
      </c>
      <c r="AQ1834" s="34">
        <v>153.75</v>
      </c>
      <c r="AR1834" s="40">
        <v>1229</v>
      </c>
      <c r="AS1834" s="40" t="s">
        <v>2509</v>
      </c>
      <c r="AT1834" s="34">
        <v>35.25</v>
      </c>
      <c r="AU1834" s="34">
        <v>1229</v>
      </c>
      <c r="AV1834" s="41" t="s">
        <v>2509</v>
      </c>
    </row>
    <row r="1835" spans="1:48" s="44" customFormat="1" ht="21" customHeight="1" x14ac:dyDescent="0.3">
      <c r="A1835" s="23">
        <v>378850</v>
      </c>
      <c r="B1835" s="24" t="s">
        <v>1588</v>
      </c>
      <c r="C1835" s="25" t="s">
        <v>2500</v>
      </c>
      <c r="D1835" s="26" t="s">
        <v>2513</v>
      </c>
      <c r="E1835" s="26" t="s">
        <v>2711</v>
      </c>
      <c r="F1835" s="27" t="s">
        <v>3796</v>
      </c>
      <c r="G1835" s="28">
        <v>-25.878220140515229</v>
      </c>
      <c r="H1835" s="29">
        <v>-20.075757575757571</v>
      </c>
      <c r="I1835" s="29">
        <v>1.7684887459807008</v>
      </c>
      <c r="J1835" s="29">
        <v>7.6530612244897878</v>
      </c>
      <c r="K1835" s="29">
        <v>1.2800000000000145</v>
      </c>
      <c r="L1835" s="29">
        <v>0.32</v>
      </c>
      <c r="M1835" s="30"/>
      <c r="N1835" s="31">
        <v>3.7449149790268255</v>
      </c>
      <c r="O1835" s="32">
        <v>811.02770210000006</v>
      </c>
      <c r="P1835" s="32">
        <v>752.14747079999995</v>
      </c>
      <c r="Q1835" s="32">
        <v>590.70167530000003</v>
      </c>
      <c r="R1835" s="32">
        <v>558.41251620000003</v>
      </c>
      <c r="S1835" s="32">
        <v>593.55071874999999</v>
      </c>
      <c r="T1835" s="32">
        <v>601.14816795000002</v>
      </c>
      <c r="U1835" s="33">
        <v>202412</v>
      </c>
      <c r="V1835" s="34">
        <v>1457</v>
      </c>
      <c r="W1835" s="34">
        <v>1698</v>
      </c>
      <c r="X1835" s="34">
        <v>1895</v>
      </c>
      <c r="Y1835" s="34">
        <v>1622</v>
      </c>
      <c r="Z1835" s="34">
        <v>1856</v>
      </c>
      <c r="AA1835" s="35">
        <v>14.426633785450061</v>
      </c>
      <c r="AB1835" s="36">
        <v>27.385037748798901</v>
      </c>
      <c r="AC1835" s="34">
        <v>32</v>
      </c>
      <c r="AD1835" s="34">
        <v>81</v>
      </c>
      <c r="AE1835" s="34">
        <v>120</v>
      </c>
      <c r="AF1835" s="34">
        <v>60</v>
      </c>
      <c r="AG1835" s="34">
        <v>52</v>
      </c>
      <c r="AH1835" s="37">
        <v>-13.33333333333333</v>
      </c>
      <c r="AI1835" s="36">
        <v>62.5</v>
      </c>
      <c r="AJ1835" s="29">
        <v>4.4265309008626783</v>
      </c>
      <c r="AK1835" s="29">
        <v>1.9206011755591055</v>
      </c>
      <c r="AL1835" s="29">
        <v>0.45352558879668053</v>
      </c>
      <c r="AM1835" s="29">
        <v>23.613730667672574</v>
      </c>
      <c r="AN1835" s="38">
        <v>241.21086382497171</v>
      </c>
      <c r="AO1835" s="39">
        <v>50</v>
      </c>
      <c r="AP1835" s="36">
        <v>1.5797788309636649</v>
      </c>
      <c r="AQ1835" s="34">
        <v>1325.5</v>
      </c>
      <c r="AR1835" s="40">
        <v>3165</v>
      </c>
      <c r="AS1835" s="40">
        <v>3.9220000000000002</v>
      </c>
      <c r="AT1835" s="34">
        <v>3197.25</v>
      </c>
      <c r="AU1835" s="34">
        <v>3165</v>
      </c>
      <c r="AV1835" s="41">
        <v>1.5797788309636649</v>
      </c>
    </row>
    <row r="1836" spans="1:48" s="44" customFormat="1" ht="21" customHeight="1" x14ac:dyDescent="0.3">
      <c r="A1836" s="23">
        <v>246960</v>
      </c>
      <c r="B1836" s="24" t="s">
        <v>2400</v>
      </c>
      <c r="C1836" s="25" t="s">
        <v>2550</v>
      </c>
      <c r="D1836" s="26" t="s">
        <v>2510</v>
      </c>
      <c r="E1836" s="26" t="s">
        <v>3062</v>
      </c>
      <c r="F1836" s="27" t="s">
        <v>3775</v>
      </c>
      <c r="G1836" s="28">
        <v>1.3808428425740038</v>
      </c>
      <c r="H1836" s="29">
        <v>-8.9403973509933898</v>
      </c>
      <c r="I1836" s="29">
        <v>-1.6686531585220488</v>
      </c>
      <c r="J1836" s="29">
        <v>-13.52201257861636</v>
      </c>
      <c r="K1836" s="29">
        <v>-2.3668639053254559</v>
      </c>
      <c r="L1836" s="29">
        <v>0</v>
      </c>
      <c r="M1836" s="30"/>
      <c r="N1836" s="31">
        <v>-0.94070126879253202</v>
      </c>
      <c r="O1836" s="32">
        <v>592.69637699999998</v>
      </c>
      <c r="P1836" s="32">
        <v>659.87613060000001</v>
      </c>
      <c r="Q1836" s="32">
        <v>611.07734389999996</v>
      </c>
      <c r="R1836" s="32">
        <v>694.83645539999998</v>
      </c>
      <c r="S1836" s="32">
        <v>615.4473845</v>
      </c>
      <c r="T1836" s="32">
        <v>600.88058249999995</v>
      </c>
      <c r="U1836" s="33">
        <v>202412</v>
      </c>
      <c r="V1836" s="34">
        <v>6</v>
      </c>
      <c r="W1836" s="34">
        <v>11</v>
      </c>
      <c r="X1836" s="34">
        <v>10</v>
      </c>
      <c r="Y1836" s="34">
        <v>10</v>
      </c>
      <c r="Z1836" s="34">
        <v>16</v>
      </c>
      <c r="AA1836" s="35">
        <v>60.000000000000007</v>
      </c>
      <c r="AB1836" s="36">
        <v>166.66666666666666</v>
      </c>
      <c r="AC1836" s="34">
        <v>-8</v>
      </c>
      <c r="AD1836" s="34">
        <v>-5</v>
      </c>
      <c r="AE1836" s="34">
        <v>-10</v>
      </c>
      <c r="AF1836" s="34">
        <v>-8</v>
      </c>
      <c r="AG1836" s="34">
        <v>-14</v>
      </c>
      <c r="AH1836" s="37" t="s">
        <v>2539</v>
      </c>
      <c r="AI1836" s="36" t="s">
        <v>2539</v>
      </c>
      <c r="AJ1836" s="29">
        <v>-78.723404255319153</v>
      </c>
      <c r="AK1836" s="29">
        <v>-16.240015743243241</v>
      </c>
      <c r="AL1836" s="29">
        <v>3.5242262903225803</v>
      </c>
      <c r="AM1836" s="29">
        <v>-21.700879765395893</v>
      </c>
      <c r="AN1836" s="38">
        <v>49.120234604105576</v>
      </c>
      <c r="AO1836" s="39" t="s">
        <v>2509</v>
      </c>
      <c r="AP1836" s="36" t="s">
        <v>2509</v>
      </c>
      <c r="AQ1836" s="34">
        <v>170.5</v>
      </c>
      <c r="AR1836" s="40">
        <v>8250</v>
      </c>
      <c r="AS1836" s="40" t="s">
        <v>2509</v>
      </c>
      <c r="AT1836" s="34">
        <v>83.75</v>
      </c>
      <c r="AU1836" s="34">
        <v>8250</v>
      </c>
      <c r="AV1836" s="41" t="s">
        <v>2509</v>
      </c>
    </row>
    <row r="1837" spans="1:48" s="44" customFormat="1" ht="21" customHeight="1" x14ac:dyDescent="0.3">
      <c r="A1837" s="43">
        <v>65950</v>
      </c>
      <c r="B1837" s="25" t="s">
        <v>1456</v>
      </c>
      <c r="C1837" s="25" t="s">
        <v>2550</v>
      </c>
      <c r="D1837" s="26" t="s">
        <v>2624</v>
      </c>
      <c r="E1837" s="26" t="s">
        <v>3291</v>
      </c>
      <c r="F1837" s="27" t="s">
        <v>3798</v>
      </c>
      <c r="G1837" s="28">
        <v>-20.411985018726586</v>
      </c>
      <c r="H1837" s="29">
        <v>-10.147991543340373</v>
      </c>
      <c r="I1837" s="29">
        <v>2.9055690072639306</v>
      </c>
      <c r="J1837" s="29">
        <v>2.1634615384615641</v>
      </c>
      <c r="K1837" s="29">
        <v>2.6570048309178862</v>
      </c>
      <c r="L1837" s="29">
        <v>0</v>
      </c>
      <c r="M1837" s="30"/>
      <c r="N1837" s="31">
        <v>-5.7516412007467599</v>
      </c>
      <c r="O1837" s="32">
        <v>753.77576339999996</v>
      </c>
      <c r="P1837" s="32">
        <v>667.67029230000003</v>
      </c>
      <c r="Q1837" s="32">
        <v>582.97638629999994</v>
      </c>
      <c r="R1837" s="32">
        <v>587.21108159999994</v>
      </c>
      <c r="S1837" s="32">
        <v>584.38795140000002</v>
      </c>
      <c r="T1837" s="32">
        <v>599.91516750000005</v>
      </c>
      <c r="U1837" s="33">
        <v>202412</v>
      </c>
      <c r="V1837" s="34">
        <v>979</v>
      </c>
      <c r="W1837" s="34">
        <v>976</v>
      </c>
      <c r="X1837" s="34">
        <v>833</v>
      </c>
      <c r="Y1837" s="34">
        <v>533</v>
      </c>
      <c r="Z1837" s="34">
        <v>949</v>
      </c>
      <c r="AA1837" s="35">
        <v>78.048780487804876</v>
      </c>
      <c r="AB1837" s="36">
        <v>-3.0643513789581189</v>
      </c>
      <c r="AC1837" s="34">
        <v>18</v>
      </c>
      <c r="AD1837" s="34">
        <v>21</v>
      </c>
      <c r="AE1837" s="34">
        <v>-24</v>
      </c>
      <c r="AF1837" s="34">
        <v>-112</v>
      </c>
      <c r="AG1837" s="34">
        <v>136</v>
      </c>
      <c r="AH1837" s="37" t="s">
        <v>2505</v>
      </c>
      <c r="AI1837" s="36">
        <v>655.55555555555554</v>
      </c>
      <c r="AJ1837" s="29">
        <v>0.6381039197812215</v>
      </c>
      <c r="AK1837" s="29">
        <v>28.567388928571432</v>
      </c>
      <c r="AL1837" s="29">
        <v>0.51985716421143857</v>
      </c>
      <c r="AM1837" s="29">
        <v>1.8197573656845754</v>
      </c>
      <c r="AN1837" s="38">
        <v>190.1213171577123</v>
      </c>
      <c r="AO1837" s="39" t="s">
        <v>2509</v>
      </c>
      <c r="AP1837" s="36" t="s">
        <v>2509</v>
      </c>
      <c r="AQ1837" s="34">
        <v>1154</v>
      </c>
      <c r="AR1837" s="40">
        <v>2125</v>
      </c>
      <c r="AS1837" s="40" t="s">
        <v>2509</v>
      </c>
      <c r="AT1837" s="34">
        <v>2194</v>
      </c>
      <c r="AU1837" s="34">
        <v>2125</v>
      </c>
      <c r="AV1837" s="41" t="s">
        <v>2509</v>
      </c>
    </row>
    <row r="1838" spans="1:48" s="44" customFormat="1" ht="21" customHeight="1" x14ac:dyDescent="0.3">
      <c r="A1838" s="23">
        <v>23350</v>
      </c>
      <c r="B1838" s="24" t="s">
        <v>1602</v>
      </c>
      <c r="C1838" s="25" t="s">
        <v>2500</v>
      </c>
      <c r="D1838" s="26" t="s">
        <v>2528</v>
      </c>
      <c r="E1838" s="26" t="s">
        <v>2968</v>
      </c>
      <c r="F1838" s="27" t="s">
        <v>3121</v>
      </c>
      <c r="G1838" s="28">
        <v>-6.6552901023890669</v>
      </c>
      <c r="H1838" s="29">
        <v>17.887931034482762</v>
      </c>
      <c r="I1838" s="29">
        <v>-26.180836707152487</v>
      </c>
      <c r="J1838" s="29">
        <v>-1.0849909584086714</v>
      </c>
      <c r="K1838" s="29">
        <v>1.4842300556586308</v>
      </c>
      <c r="L1838" s="29">
        <v>3.21</v>
      </c>
      <c r="M1838" s="30"/>
      <c r="N1838" s="31">
        <v>-12.754072811751261</v>
      </c>
      <c r="O1838" s="32">
        <v>641.66999999999996</v>
      </c>
      <c r="P1838" s="32">
        <v>508.08</v>
      </c>
      <c r="Q1838" s="32">
        <v>811.39499999999998</v>
      </c>
      <c r="R1838" s="32">
        <v>605.53499999999997</v>
      </c>
      <c r="S1838" s="32">
        <v>590.20500000000004</v>
      </c>
      <c r="T1838" s="32">
        <v>598.96500000000003</v>
      </c>
      <c r="U1838" s="33">
        <v>202412</v>
      </c>
      <c r="V1838" s="34">
        <v>1436</v>
      </c>
      <c r="W1838" s="34">
        <v>854</v>
      </c>
      <c r="X1838" s="34">
        <v>1063</v>
      </c>
      <c r="Y1838" s="34">
        <v>834</v>
      </c>
      <c r="Z1838" s="34">
        <v>1239</v>
      </c>
      <c r="AA1838" s="35">
        <v>48.5611510791367</v>
      </c>
      <c r="AB1838" s="36">
        <v>-13.718662952646243</v>
      </c>
      <c r="AC1838" s="34">
        <v>20</v>
      </c>
      <c r="AD1838" s="34">
        <v>7</v>
      </c>
      <c r="AE1838" s="34">
        <v>-3</v>
      </c>
      <c r="AF1838" s="34">
        <v>-2</v>
      </c>
      <c r="AG1838" s="34">
        <v>5</v>
      </c>
      <c r="AH1838" s="37" t="s">
        <v>2505</v>
      </c>
      <c r="AI1838" s="36">
        <v>-75</v>
      </c>
      <c r="AJ1838" s="29">
        <v>0.17543859649122806</v>
      </c>
      <c r="AK1838" s="29">
        <v>85.566428571428574</v>
      </c>
      <c r="AL1838" s="29">
        <v>0.38358309317963496</v>
      </c>
      <c r="AM1838" s="29">
        <v>0.44828690361831575</v>
      </c>
      <c r="AN1838" s="38">
        <v>152.28946525776496</v>
      </c>
      <c r="AO1838" s="39">
        <v>100</v>
      </c>
      <c r="AP1838" s="36">
        <v>1.8281535648994516</v>
      </c>
      <c r="AQ1838" s="34">
        <v>1561.5</v>
      </c>
      <c r="AR1838" s="40">
        <v>5470</v>
      </c>
      <c r="AS1838" s="40" t="s">
        <v>3757</v>
      </c>
      <c r="AT1838" s="34">
        <v>2378</v>
      </c>
      <c r="AU1838" s="34">
        <v>5470</v>
      </c>
      <c r="AV1838" s="41">
        <v>1.8281535648994516</v>
      </c>
    </row>
    <row r="1839" spans="1:48" s="44" customFormat="1" ht="21" customHeight="1" x14ac:dyDescent="0.3">
      <c r="A1839" s="23">
        <v>471820</v>
      </c>
      <c r="B1839" s="24" t="s">
        <v>3750</v>
      </c>
      <c r="C1839" s="25" t="s">
        <v>2550</v>
      </c>
      <c r="D1839" s="26" t="s">
        <v>2557</v>
      </c>
      <c r="E1839" s="26" t="s">
        <v>2986</v>
      </c>
      <c r="F1839" s="27" t="s">
        <v>3751</v>
      </c>
      <c r="G1839" s="28" t="s">
        <v>2509</v>
      </c>
      <c r="H1839" s="29" t="s">
        <v>2509</v>
      </c>
      <c r="I1839" s="29">
        <v>-35.427135678391949</v>
      </c>
      <c r="J1839" s="29">
        <v>-5.3406998158379348</v>
      </c>
      <c r="K1839" s="29">
        <v>1.1811023622047445</v>
      </c>
      <c r="L1839" s="29">
        <v>2.59</v>
      </c>
      <c r="M1839" s="30"/>
      <c r="N1839" s="31">
        <v>4.5578336248618845</v>
      </c>
      <c r="O1839" s="32" t="s">
        <v>2509</v>
      </c>
      <c r="P1839" s="32" t="s">
        <v>2509</v>
      </c>
      <c r="Q1839" s="32">
        <v>926.8686884</v>
      </c>
      <c r="R1839" s="32">
        <v>632.27348970000003</v>
      </c>
      <c r="S1839" s="32">
        <v>591.51921319999997</v>
      </c>
      <c r="T1839" s="32">
        <v>598.50566060000006</v>
      </c>
      <c r="U1839" s="33">
        <v>202406</v>
      </c>
      <c r="V1839" s="34">
        <v>0</v>
      </c>
      <c r="W1839" s="34">
        <v>0</v>
      </c>
      <c r="X1839" s="34">
        <v>0</v>
      </c>
      <c r="Y1839" s="34">
        <v>193</v>
      </c>
      <c r="Z1839" s="34">
        <v>-86</v>
      </c>
      <c r="AA1839" s="35">
        <v>-144.559585492228</v>
      </c>
      <c r="AB1839" s="36" t="s">
        <v>2509</v>
      </c>
      <c r="AC1839" s="34">
        <v>0</v>
      </c>
      <c r="AD1839" s="34">
        <v>0</v>
      </c>
      <c r="AE1839" s="34">
        <v>0</v>
      </c>
      <c r="AF1839" s="34">
        <v>46</v>
      </c>
      <c r="AG1839" s="34">
        <v>-14</v>
      </c>
      <c r="AH1839" s="37" t="s">
        <v>2540</v>
      </c>
      <c r="AI1839" s="36" t="s">
        <v>2540</v>
      </c>
      <c r="AJ1839" s="29">
        <v>29.906542056074763</v>
      </c>
      <c r="AK1839" s="29">
        <v>18.703301893750002</v>
      </c>
      <c r="AL1839" s="29">
        <v>3.7523865868338562</v>
      </c>
      <c r="AM1839" s="29">
        <v>20.062695924764888</v>
      </c>
      <c r="AN1839" s="38">
        <v>10.031347962382444</v>
      </c>
      <c r="AO1839" s="39" t="s">
        <v>2509</v>
      </c>
      <c r="AP1839" s="36" t="s">
        <v>2509</v>
      </c>
      <c r="AQ1839" s="34">
        <v>159.5</v>
      </c>
      <c r="AR1839" s="40">
        <v>5140</v>
      </c>
      <c r="AS1839" s="40" t="s">
        <v>2509</v>
      </c>
      <c r="AT1839" s="34">
        <v>16</v>
      </c>
      <c r="AU1839" s="34">
        <v>5140</v>
      </c>
      <c r="AV1839" s="41" t="s">
        <v>2509</v>
      </c>
    </row>
    <row r="1840" spans="1:48" s="44" customFormat="1" ht="21" customHeight="1" x14ac:dyDescent="0.3">
      <c r="A1840" s="23">
        <v>277070</v>
      </c>
      <c r="B1840" s="24" t="s">
        <v>1884</v>
      </c>
      <c r="C1840" s="25" t="s">
        <v>2550</v>
      </c>
      <c r="D1840" s="26" t="s">
        <v>2517</v>
      </c>
      <c r="E1840" s="26" t="s">
        <v>2830</v>
      </c>
      <c r="F1840" s="27" t="s">
        <v>2831</v>
      </c>
      <c r="G1840" s="28">
        <v>-31.289308176100626</v>
      </c>
      <c r="H1840" s="29">
        <v>-2.0179372197309253</v>
      </c>
      <c r="I1840" s="29">
        <v>-4.5851528384279412</v>
      </c>
      <c r="J1840" s="29">
        <v>12.339331619537287</v>
      </c>
      <c r="K1840" s="29">
        <v>-0.3420752565564289</v>
      </c>
      <c r="L1840" s="29">
        <v>1.86</v>
      </c>
      <c r="M1840" s="30"/>
      <c r="N1840" s="31">
        <v>4.4859779118739285</v>
      </c>
      <c r="O1840" s="32">
        <v>870.81119999999999</v>
      </c>
      <c r="P1840" s="32">
        <v>610.66319999999996</v>
      </c>
      <c r="Q1840" s="32">
        <v>627.09360000000004</v>
      </c>
      <c r="R1840" s="32">
        <v>532.61879999999996</v>
      </c>
      <c r="S1840" s="32">
        <v>600.39419999999996</v>
      </c>
      <c r="T1840" s="32">
        <v>598.34040000000005</v>
      </c>
      <c r="U1840" s="33">
        <v>202409</v>
      </c>
      <c r="V1840" s="34">
        <v>13</v>
      </c>
      <c r="W1840" s="34">
        <v>48</v>
      </c>
      <c r="X1840" s="34">
        <v>13</v>
      </c>
      <c r="Y1840" s="34">
        <v>13</v>
      </c>
      <c r="Z1840" s="34">
        <v>13</v>
      </c>
      <c r="AA1840" s="35">
        <v>0</v>
      </c>
      <c r="AB1840" s="36">
        <v>0</v>
      </c>
      <c r="AC1840" s="34">
        <v>6</v>
      </c>
      <c r="AD1840" s="34">
        <v>11</v>
      </c>
      <c r="AE1840" s="34">
        <v>3</v>
      </c>
      <c r="AF1840" s="34">
        <v>3</v>
      </c>
      <c r="AG1840" s="34">
        <v>5</v>
      </c>
      <c r="AH1840" s="37">
        <v>66.666666666666671</v>
      </c>
      <c r="AI1840" s="36">
        <v>-16.666666666666664</v>
      </c>
      <c r="AJ1840" s="29">
        <v>25.287356321839084</v>
      </c>
      <c r="AK1840" s="29">
        <v>27.19729090909091</v>
      </c>
      <c r="AL1840" s="29">
        <v>1.0599475642161205</v>
      </c>
      <c r="AM1840" s="29">
        <v>3.8972542072630643</v>
      </c>
      <c r="AN1840" s="38">
        <v>18.06908768821966</v>
      </c>
      <c r="AO1840" s="39">
        <v>43</v>
      </c>
      <c r="AP1840" s="36">
        <v>0.98398169336384433</v>
      </c>
      <c r="AQ1840" s="34">
        <v>564.5</v>
      </c>
      <c r="AR1840" s="40">
        <v>4370</v>
      </c>
      <c r="AS1840" s="40">
        <v>14.816000000000001</v>
      </c>
      <c r="AT1840" s="34">
        <v>102</v>
      </c>
      <c r="AU1840" s="34">
        <v>4370</v>
      </c>
      <c r="AV1840" s="41">
        <v>0.98398169336384433</v>
      </c>
    </row>
    <row r="1841" spans="1:48" s="44" customFormat="1" ht="21" customHeight="1" x14ac:dyDescent="0.3">
      <c r="A1841" s="43">
        <v>49630</v>
      </c>
      <c r="B1841" s="25" t="s">
        <v>1950</v>
      </c>
      <c r="C1841" s="25" t="s">
        <v>2550</v>
      </c>
      <c r="D1841" s="26" t="s">
        <v>2618</v>
      </c>
      <c r="E1841" s="26" t="s">
        <v>2619</v>
      </c>
      <c r="F1841" s="27" t="s">
        <v>3806</v>
      </c>
      <c r="G1841" s="28">
        <v>15.770047831748158</v>
      </c>
      <c r="H1841" s="29">
        <v>10.897404713662073</v>
      </c>
      <c r="I1841" s="29">
        <v>1.276595744680864</v>
      </c>
      <c r="J1841" s="29">
        <v>4.2335766423357679</v>
      </c>
      <c r="K1841" s="29">
        <v>-0.97087378640776656</v>
      </c>
      <c r="L1841" s="29">
        <v>1.1299999999999999</v>
      </c>
      <c r="M1841" s="30"/>
      <c r="N1841" s="31">
        <v>6.6562215116793944</v>
      </c>
      <c r="O1841" s="32">
        <v>516.01701059000004</v>
      </c>
      <c r="P1841" s="32">
        <v>538.68991931999994</v>
      </c>
      <c r="Q1841" s="32">
        <v>589.86297434999994</v>
      </c>
      <c r="R1841" s="32">
        <v>573.12927294999997</v>
      </c>
      <c r="S1841" s="32">
        <v>603.24993546999997</v>
      </c>
      <c r="T1841" s="32">
        <v>597.39313998</v>
      </c>
      <c r="U1841" s="33">
        <v>202412</v>
      </c>
      <c r="V1841" s="34">
        <v>347</v>
      </c>
      <c r="W1841" s="34">
        <v>367</v>
      </c>
      <c r="X1841" s="34">
        <v>363</v>
      </c>
      <c r="Y1841" s="34">
        <v>303</v>
      </c>
      <c r="Z1841" s="34">
        <v>81</v>
      </c>
      <c r="AA1841" s="35">
        <v>-73.267326732673268</v>
      </c>
      <c r="AB1841" s="36">
        <v>-76.657060518731996</v>
      </c>
      <c r="AC1841" s="34">
        <v>29</v>
      </c>
      <c r="AD1841" s="34">
        <v>35</v>
      </c>
      <c r="AE1841" s="34">
        <v>31</v>
      </c>
      <c r="AF1841" s="34">
        <v>2</v>
      </c>
      <c r="AG1841" s="34">
        <v>33</v>
      </c>
      <c r="AH1841" s="37">
        <v>1550</v>
      </c>
      <c r="AI1841" s="36">
        <v>13.793103448275868</v>
      </c>
      <c r="AJ1841" s="29">
        <v>9.0664272890484749</v>
      </c>
      <c r="AK1841" s="29">
        <v>5.9147835641584159</v>
      </c>
      <c r="AL1841" s="29">
        <v>0.87981316639175255</v>
      </c>
      <c r="AM1841" s="29">
        <v>14.874815905743741</v>
      </c>
      <c r="AN1841" s="38">
        <v>193.92488954344626</v>
      </c>
      <c r="AO1841" s="39" t="s">
        <v>2509</v>
      </c>
      <c r="AP1841" s="36" t="s">
        <v>2509</v>
      </c>
      <c r="AQ1841" s="34">
        <v>679</v>
      </c>
      <c r="AR1841" s="40">
        <v>714</v>
      </c>
      <c r="AS1841" s="40" t="s">
        <v>2509</v>
      </c>
      <c r="AT1841" s="34">
        <v>1316.75</v>
      </c>
      <c r="AU1841" s="34">
        <v>714</v>
      </c>
      <c r="AV1841" s="41" t="s">
        <v>2509</v>
      </c>
    </row>
    <row r="1842" spans="1:48" s="44" customFormat="1" ht="21" customHeight="1" x14ac:dyDescent="0.3">
      <c r="A1842" s="23">
        <v>94940</v>
      </c>
      <c r="B1842" s="24" t="s">
        <v>1769</v>
      </c>
      <c r="C1842" s="25" t="s">
        <v>2550</v>
      </c>
      <c r="D1842" s="26" t="s">
        <v>2607</v>
      </c>
      <c r="E1842" s="26" t="s">
        <v>2608</v>
      </c>
      <c r="F1842" s="27" t="s">
        <v>3794</v>
      </c>
      <c r="G1842" s="28">
        <v>-18.233944954128447</v>
      </c>
      <c r="H1842" s="29">
        <v>11.930926216640492</v>
      </c>
      <c r="I1842" s="29">
        <v>-4.6791443850267456</v>
      </c>
      <c r="J1842" s="29">
        <v>-5.9366754617414363</v>
      </c>
      <c r="K1842" s="29">
        <v>3.3333333333333215</v>
      </c>
      <c r="L1842" s="29">
        <v>0.71</v>
      </c>
      <c r="M1842" s="30"/>
      <c r="N1842" s="31">
        <v>-1.6826916593443486</v>
      </c>
      <c r="O1842" s="32">
        <v>729.1128592</v>
      </c>
      <c r="P1842" s="32">
        <v>532.6202882</v>
      </c>
      <c r="Q1842" s="32">
        <v>625.4316728</v>
      </c>
      <c r="R1842" s="32">
        <v>633.79305880000004</v>
      </c>
      <c r="S1842" s="32">
        <v>576.93563400000005</v>
      </c>
      <c r="T1842" s="32">
        <v>596.16682179999998</v>
      </c>
      <c r="U1842" s="33">
        <v>202409</v>
      </c>
      <c r="V1842" s="34">
        <v>89</v>
      </c>
      <c r="W1842" s="34">
        <v>106</v>
      </c>
      <c r="X1842" s="34">
        <v>76</v>
      </c>
      <c r="Y1842" s="34">
        <v>87</v>
      </c>
      <c r="Z1842" s="34">
        <v>99</v>
      </c>
      <c r="AA1842" s="35">
        <v>13.793103448275868</v>
      </c>
      <c r="AB1842" s="36">
        <v>11.23595505617978</v>
      </c>
      <c r="AC1842" s="34">
        <v>3</v>
      </c>
      <c r="AD1842" s="34">
        <v>13</v>
      </c>
      <c r="AE1842" s="34">
        <v>2</v>
      </c>
      <c r="AF1842" s="34">
        <v>6</v>
      </c>
      <c r="AG1842" s="34">
        <v>10</v>
      </c>
      <c r="AH1842" s="37">
        <v>66.666666666666671</v>
      </c>
      <c r="AI1842" s="36">
        <v>233.33333333333334</v>
      </c>
      <c r="AJ1842" s="29">
        <v>8.4239130434782616</v>
      </c>
      <c r="AK1842" s="29">
        <v>19.231187800000001</v>
      </c>
      <c r="AL1842" s="29">
        <v>1.5771609042328041</v>
      </c>
      <c r="AM1842" s="29">
        <v>8.2010582010582009</v>
      </c>
      <c r="AN1842" s="38">
        <v>30.82010582010582</v>
      </c>
      <c r="AO1842" s="39">
        <v>30</v>
      </c>
      <c r="AP1842" s="36">
        <v>0.42075736325385693</v>
      </c>
      <c r="AQ1842" s="34">
        <v>378</v>
      </c>
      <c r="AR1842" s="40">
        <v>7130</v>
      </c>
      <c r="AS1842" s="40">
        <v>9.1419999999999995</v>
      </c>
      <c r="AT1842" s="34">
        <v>116.5</v>
      </c>
      <c r="AU1842" s="34">
        <v>7130</v>
      </c>
      <c r="AV1842" s="41">
        <v>0.42075736325385693</v>
      </c>
    </row>
    <row r="1843" spans="1:48" s="44" customFormat="1" ht="21" customHeight="1" x14ac:dyDescent="0.3">
      <c r="A1843" s="23">
        <v>340360</v>
      </c>
      <c r="B1843" s="24" t="s">
        <v>2063</v>
      </c>
      <c r="C1843" s="25" t="s">
        <v>2550</v>
      </c>
      <c r="D1843" s="26" t="s">
        <v>2565</v>
      </c>
      <c r="E1843" s="26" t="s">
        <v>2701</v>
      </c>
      <c r="F1843" s="27" t="s">
        <v>4388</v>
      </c>
      <c r="G1843" s="28">
        <v>-47.787501205561156</v>
      </c>
      <c r="H1843" s="29">
        <v>-34.889401740901683</v>
      </c>
      <c r="I1843" s="29">
        <v>-36.693852500969072</v>
      </c>
      <c r="J1843" s="29">
        <v>-31.368147553629456</v>
      </c>
      <c r="K1843" s="29">
        <v>-22.685714285714287</v>
      </c>
      <c r="L1843" s="29">
        <v>-9.32</v>
      </c>
      <c r="M1843" s="30"/>
      <c r="N1843" s="31">
        <v>-30.880029453993842</v>
      </c>
      <c r="O1843" s="32">
        <v>1138.9405650000001</v>
      </c>
      <c r="P1843" s="32">
        <v>913.32186260000003</v>
      </c>
      <c r="Q1843" s="32">
        <v>939.35478980000005</v>
      </c>
      <c r="R1843" s="32">
        <v>866.46259364000002</v>
      </c>
      <c r="S1843" s="32">
        <v>769.15840749999995</v>
      </c>
      <c r="T1843" s="32">
        <v>594.66932876999999</v>
      </c>
      <c r="U1843" s="33">
        <v>202412</v>
      </c>
      <c r="V1843" s="34">
        <v>218</v>
      </c>
      <c r="W1843" s="34">
        <v>161</v>
      </c>
      <c r="X1843" s="34">
        <v>161</v>
      </c>
      <c r="Y1843" s="34">
        <v>198</v>
      </c>
      <c r="Z1843" s="34">
        <v>139</v>
      </c>
      <c r="AA1843" s="35">
        <v>-29.797979797979799</v>
      </c>
      <c r="AB1843" s="36">
        <v>-36.238532110091747</v>
      </c>
      <c r="AC1843" s="34">
        <v>0</v>
      </c>
      <c r="AD1843" s="34">
        <v>4</v>
      </c>
      <c r="AE1843" s="34">
        <v>-15</v>
      </c>
      <c r="AF1843" s="34">
        <v>-5</v>
      </c>
      <c r="AG1843" s="34">
        <v>-1</v>
      </c>
      <c r="AH1843" s="37" t="s">
        <v>2539</v>
      </c>
      <c r="AI1843" s="36" t="s">
        <v>2540</v>
      </c>
      <c r="AJ1843" s="29">
        <v>-2.5796661608497722</v>
      </c>
      <c r="AK1843" s="29">
        <v>-34.980548751176471</v>
      </c>
      <c r="AL1843" s="29">
        <v>4.1153586766089969</v>
      </c>
      <c r="AM1843" s="29">
        <v>-11.76470588235294</v>
      </c>
      <c r="AN1843" s="38">
        <v>118.68512110726644</v>
      </c>
      <c r="AO1843" s="39" t="s">
        <v>2509</v>
      </c>
      <c r="AP1843" s="36" t="s">
        <v>2509</v>
      </c>
      <c r="AQ1843" s="34">
        <v>144.5</v>
      </c>
      <c r="AR1843" s="40">
        <v>1353</v>
      </c>
      <c r="AS1843" s="40" t="s">
        <v>2509</v>
      </c>
      <c r="AT1843" s="34">
        <v>171.5</v>
      </c>
      <c r="AU1843" s="34">
        <v>1353</v>
      </c>
      <c r="AV1843" s="41" t="s">
        <v>2509</v>
      </c>
    </row>
    <row r="1844" spans="1:48" s="44" customFormat="1" ht="21" customHeight="1" x14ac:dyDescent="0.3">
      <c r="A1844" s="23">
        <v>304840</v>
      </c>
      <c r="B1844" s="24" t="s">
        <v>1041</v>
      </c>
      <c r="C1844" s="25" t="s">
        <v>2550</v>
      </c>
      <c r="D1844" s="26" t="s">
        <v>2510</v>
      </c>
      <c r="E1844" s="26" t="s">
        <v>2722</v>
      </c>
      <c r="F1844" s="27" t="s">
        <v>4428</v>
      </c>
      <c r="G1844" s="28">
        <v>-4.4598508718277419</v>
      </c>
      <c r="H1844" s="29">
        <v>-22.357179083165789</v>
      </c>
      <c r="I1844" s="29">
        <v>-15.615736548470615</v>
      </c>
      <c r="J1844" s="29">
        <v>1.2658227848101111</v>
      </c>
      <c r="K1844" s="29">
        <v>6.4638783269961975</v>
      </c>
      <c r="L1844" s="29">
        <v>0.54</v>
      </c>
      <c r="M1844" s="30"/>
      <c r="N1844" s="31">
        <v>-8.4041530371198334</v>
      </c>
      <c r="O1844" s="32">
        <v>622.13918799999999</v>
      </c>
      <c r="P1844" s="32">
        <v>765.54754319999995</v>
      </c>
      <c r="Q1844" s="32">
        <v>704.38809760000004</v>
      </c>
      <c r="R1844" s="32">
        <v>586.96279915000002</v>
      </c>
      <c r="S1844" s="32">
        <v>558.3045793</v>
      </c>
      <c r="T1844" s="32">
        <v>594.39270799999997</v>
      </c>
      <c r="U1844" s="33">
        <v>202409</v>
      </c>
      <c r="V1844" s="34">
        <v>10</v>
      </c>
      <c r="W1844" s="34">
        <v>13</v>
      </c>
      <c r="X1844" s="34">
        <v>7</v>
      </c>
      <c r="Y1844" s="34">
        <v>14</v>
      </c>
      <c r="Z1844" s="34">
        <v>10</v>
      </c>
      <c r="AA1844" s="35">
        <v>-28.571428571428569</v>
      </c>
      <c r="AB1844" s="36">
        <v>0</v>
      </c>
      <c r="AC1844" s="34">
        <v>-34</v>
      </c>
      <c r="AD1844" s="34">
        <v>-34</v>
      </c>
      <c r="AE1844" s="34">
        <v>-33</v>
      </c>
      <c r="AF1844" s="34">
        <v>-30</v>
      </c>
      <c r="AG1844" s="34">
        <v>-33</v>
      </c>
      <c r="AH1844" s="37" t="s">
        <v>2539</v>
      </c>
      <c r="AI1844" s="36" t="s">
        <v>2539</v>
      </c>
      <c r="AJ1844" s="29">
        <v>-295.45454545454544</v>
      </c>
      <c r="AK1844" s="29">
        <v>-4.5722515999999995</v>
      </c>
      <c r="AL1844" s="29">
        <v>4.1134443460207608</v>
      </c>
      <c r="AM1844" s="29">
        <v>-89.965397923875429</v>
      </c>
      <c r="AN1844" s="38">
        <v>76.643598615916957</v>
      </c>
      <c r="AO1844" s="39" t="s">
        <v>2509</v>
      </c>
      <c r="AP1844" s="36" t="s">
        <v>2509</v>
      </c>
      <c r="AQ1844" s="34">
        <v>144.5</v>
      </c>
      <c r="AR1844" s="40">
        <v>2800</v>
      </c>
      <c r="AS1844" s="40" t="s">
        <v>2509</v>
      </c>
      <c r="AT1844" s="34">
        <v>110.75</v>
      </c>
      <c r="AU1844" s="34">
        <v>2800</v>
      </c>
      <c r="AV1844" s="41" t="s">
        <v>2509</v>
      </c>
    </row>
    <row r="1845" spans="1:48" s="44" customFormat="1" ht="21" customHeight="1" x14ac:dyDescent="0.3">
      <c r="A1845" s="43">
        <v>37330</v>
      </c>
      <c r="B1845" s="25" t="s">
        <v>1600</v>
      </c>
      <c r="C1845" s="25" t="s">
        <v>2550</v>
      </c>
      <c r="D1845" s="26" t="s">
        <v>2611</v>
      </c>
      <c r="E1845" s="26" t="s">
        <v>2993</v>
      </c>
      <c r="F1845" s="27" t="s">
        <v>4423</v>
      </c>
      <c r="G1845" s="28">
        <v>-34.160583941605836</v>
      </c>
      <c r="H1845" s="29">
        <v>-20.969626168224298</v>
      </c>
      <c r="I1845" s="29">
        <v>-3.9744499645138487</v>
      </c>
      <c r="J1845" s="29">
        <v>-3.0802292263610309</v>
      </c>
      <c r="K1845" s="29">
        <v>0.14803849000739611</v>
      </c>
      <c r="L1845" s="29">
        <v>0</v>
      </c>
      <c r="M1845" s="30"/>
      <c r="N1845" s="31">
        <v>-3.250125341221699</v>
      </c>
      <c r="O1845" s="32">
        <v>901.84135319999996</v>
      </c>
      <c r="P1845" s="32">
        <v>751.31503487999998</v>
      </c>
      <c r="Q1845" s="32">
        <v>618.34280616000001</v>
      </c>
      <c r="R1845" s="32">
        <v>612.63772703999996</v>
      </c>
      <c r="S1845" s="32">
        <v>592.88937624000005</v>
      </c>
      <c r="T1845" s="32">
        <v>593.76708071999997</v>
      </c>
      <c r="U1845" s="33">
        <v>202412</v>
      </c>
      <c r="V1845" s="34">
        <v>1561</v>
      </c>
      <c r="W1845" s="34">
        <v>1788</v>
      </c>
      <c r="X1845" s="34">
        <v>1788</v>
      </c>
      <c r="Y1845" s="34">
        <v>2046</v>
      </c>
      <c r="Z1845" s="34">
        <v>1712</v>
      </c>
      <c r="AA1845" s="35">
        <v>-16.324535679374385</v>
      </c>
      <c r="AB1845" s="36">
        <v>9.6732863549007</v>
      </c>
      <c r="AC1845" s="34">
        <v>-37</v>
      </c>
      <c r="AD1845" s="34">
        <v>24</v>
      </c>
      <c r="AE1845" s="34">
        <v>28</v>
      </c>
      <c r="AF1845" s="34">
        <v>32</v>
      </c>
      <c r="AG1845" s="34">
        <v>16</v>
      </c>
      <c r="AH1845" s="37">
        <v>-50</v>
      </c>
      <c r="AI1845" s="36" t="s">
        <v>2505</v>
      </c>
      <c r="AJ1845" s="29">
        <v>1.3635124079629124</v>
      </c>
      <c r="AK1845" s="29">
        <v>5.9376708072</v>
      </c>
      <c r="AL1845" s="29">
        <v>0.26386716174647262</v>
      </c>
      <c r="AM1845" s="29">
        <v>4.4439506721475386</v>
      </c>
      <c r="AN1845" s="38">
        <v>126.95256082657482</v>
      </c>
      <c r="AO1845" s="39">
        <v>50</v>
      </c>
      <c r="AP1845" s="36">
        <v>3.6954915003695494</v>
      </c>
      <c r="AQ1845" s="34">
        <v>2250.25</v>
      </c>
      <c r="AR1845" s="40">
        <v>1353</v>
      </c>
      <c r="AS1845" s="40">
        <v>12.358000000000001</v>
      </c>
      <c r="AT1845" s="34">
        <v>2856.75</v>
      </c>
      <c r="AU1845" s="34">
        <v>1353</v>
      </c>
      <c r="AV1845" s="41">
        <v>3.6954915003695494</v>
      </c>
    </row>
    <row r="1846" spans="1:48" s="44" customFormat="1" ht="21" customHeight="1" x14ac:dyDescent="0.3">
      <c r="A1846" s="23">
        <v>465770</v>
      </c>
      <c r="B1846" s="24" t="s">
        <v>2289</v>
      </c>
      <c r="C1846" s="25" t="s">
        <v>2500</v>
      </c>
      <c r="D1846" s="26" t="s">
        <v>2543</v>
      </c>
      <c r="E1846" s="26" t="s">
        <v>2544</v>
      </c>
      <c r="F1846" s="27" t="s">
        <v>3802</v>
      </c>
      <c r="G1846" s="28">
        <v>-3.1578947368421151</v>
      </c>
      <c r="H1846" s="29">
        <v>-13.750000000000007</v>
      </c>
      <c r="I1846" s="29">
        <v>-0.36101083032490378</v>
      </c>
      <c r="J1846" s="29">
        <v>-4.4982698961937739</v>
      </c>
      <c r="K1846" s="29">
        <v>-6.3348416289592873</v>
      </c>
      <c r="L1846" s="29">
        <v>0.12</v>
      </c>
      <c r="M1846" s="30"/>
      <c r="N1846" s="31">
        <v>5.1183576644177275</v>
      </c>
      <c r="O1846" s="32">
        <v>613.12323600000002</v>
      </c>
      <c r="P1846" s="32">
        <v>688.41907200000003</v>
      </c>
      <c r="Q1846" s="32">
        <v>595.91275919999998</v>
      </c>
      <c r="R1846" s="32">
        <v>621.72847439999998</v>
      </c>
      <c r="S1846" s="32">
        <v>633.91922880000004</v>
      </c>
      <c r="T1846" s="32">
        <v>593.76144959999999</v>
      </c>
      <c r="U1846" s="33">
        <v>202412</v>
      </c>
      <c r="V1846" s="34">
        <v>255</v>
      </c>
      <c r="W1846" s="34">
        <v>132</v>
      </c>
      <c r="X1846" s="34">
        <v>86</v>
      </c>
      <c r="Y1846" s="34">
        <v>163</v>
      </c>
      <c r="Z1846" s="34">
        <v>324</v>
      </c>
      <c r="AA1846" s="35">
        <v>98.773006134969336</v>
      </c>
      <c r="AB1846" s="36">
        <v>27.058823529411757</v>
      </c>
      <c r="AC1846" s="34">
        <v>15</v>
      </c>
      <c r="AD1846" s="34">
        <v>24</v>
      </c>
      <c r="AE1846" s="34">
        <v>12</v>
      </c>
      <c r="AF1846" s="34">
        <v>30</v>
      </c>
      <c r="AG1846" s="34">
        <v>6</v>
      </c>
      <c r="AH1846" s="37">
        <v>-80</v>
      </c>
      <c r="AI1846" s="36">
        <v>-60</v>
      </c>
      <c r="AJ1846" s="29">
        <v>10.212765957446807</v>
      </c>
      <c r="AK1846" s="29">
        <v>8.2466867999999991</v>
      </c>
      <c r="AL1846" s="29">
        <v>1.1983076682139253</v>
      </c>
      <c r="AM1846" s="29">
        <v>14.530776992936428</v>
      </c>
      <c r="AN1846" s="38">
        <v>156.86175580221996</v>
      </c>
      <c r="AO1846" s="39" t="s">
        <v>2509</v>
      </c>
      <c r="AP1846" s="36" t="s">
        <v>2509</v>
      </c>
      <c r="AQ1846" s="34">
        <v>495.5</v>
      </c>
      <c r="AR1846" s="40">
        <v>8280</v>
      </c>
      <c r="AS1846" s="40" t="s">
        <v>2509</v>
      </c>
      <c r="AT1846" s="34">
        <v>777.25</v>
      </c>
      <c r="AU1846" s="34">
        <v>8280</v>
      </c>
      <c r="AV1846" s="41" t="s">
        <v>2509</v>
      </c>
    </row>
    <row r="1847" spans="1:48" s="44" customFormat="1" ht="21" customHeight="1" x14ac:dyDescent="0.3">
      <c r="A1847" s="23">
        <v>288620</v>
      </c>
      <c r="B1847" s="24" t="s">
        <v>963</v>
      </c>
      <c r="C1847" s="25" t="s">
        <v>2550</v>
      </c>
      <c r="D1847" s="26" t="s">
        <v>2560</v>
      </c>
      <c r="E1847" s="26" t="s">
        <v>2745</v>
      </c>
      <c r="F1847" s="27" t="s">
        <v>2746</v>
      </c>
      <c r="G1847" s="28">
        <v>-40.890125173852574</v>
      </c>
      <c r="H1847" s="29">
        <v>-33.59375</v>
      </c>
      <c r="I1847" s="29">
        <v>-2.4110218140068973</v>
      </c>
      <c r="J1847" s="29">
        <v>0.71090047393365108</v>
      </c>
      <c r="K1847" s="29">
        <v>-0.3516998827667206</v>
      </c>
      <c r="L1847" s="29">
        <v>-0.57999999999999996</v>
      </c>
      <c r="M1847" s="30"/>
      <c r="N1847" s="31">
        <v>-8.1455717034332409</v>
      </c>
      <c r="O1847" s="32">
        <v>1003.6256408</v>
      </c>
      <c r="P1847" s="32">
        <v>893.35244799999998</v>
      </c>
      <c r="Q1847" s="32">
        <v>607.8984236</v>
      </c>
      <c r="R1847" s="32">
        <v>589.05427039999995</v>
      </c>
      <c r="S1847" s="32">
        <v>595.33565480000004</v>
      </c>
      <c r="T1847" s="32">
        <v>593.24185999999997</v>
      </c>
      <c r="U1847" s="33">
        <v>202412</v>
      </c>
      <c r="V1847" s="34">
        <v>51</v>
      </c>
      <c r="W1847" s="34">
        <v>107</v>
      </c>
      <c r="X1847" s="34">
        <v>99</v>
      </c>
      <c r="Y1847" s="34">
        <v>55</v>
      </c>
      <c r="Z1847" s="34">
        <v>75</v>
      </c>
      <c r="AA1847" s="35">
        <v>36.363636363636353</v>
      </c>
      <c r="AB1847" s="36">
        <v>47.058823529411775</v>
      </c>
      <c r="AC1847" s="34">
        <v>-25</v>
      </c>
      <c r="AD1847" s="34">
        <v>12</v>
      </c>
      <c r="AE1847" s="34">
        <v>-3</v>
      </c>
      <c r="AF1847" s="34">
        <v>-10</v>
      </c>
      <c r="AG1847" s="34">
        <v>-40</v>
      </c>
      <c r="AH1847" s="37" t="s">
        <v>2539</v>
      </c>
      <c r="AI1847" s="36" t="s">
        <v>2539</v>
      </c>
      <c r="AJ1847" s="29">
        <v>-12.202380952380953</v>
      </c>
      <c r="AK1847" s="29">
        <v>-14.469313658536585</v>
      </c>
      <c r="AL1847" s="29">
        <v>0.85450754051134314</v>
      </c>
      <c r="AM1847" s="29">
        <v>-5.9056535830032413</v>
      </c>
      <c r="AN1847" s="38">
        <v>90.061217140799414</v>
      </c>
      <c r="AO1847" s="39">
        <v>50</v>
      </c>
      <c r="AP1847" s="36">
        <v>0.58823529411764708</v>
      </c>
      <c r="AQ1847" s="34">
        <v>694.25</v>
      </c>
      <c r="AR1847" s="40">
        <v>8500</v>
      </c>
      <c r="AS1847" s="40">
        <v>-15.279</v>
      </c>
      <c r="AT1847" s="34">
        <v>625.25</v>
      </c>
      <c r="AU1847" s="34">
        <v>8500</v>
      </c>
      <c r="AV1847" s="41">
        <v>0.58823529411764708</v>
      </c>
    </row>
    <row r="1848" spans="1:48" s="44" customFormat="1" ht="21" customHeight="1" x14ac:dyDescent="0.3">
      <c r="A1848" s="23">
        <v>17650</v>
      </c>
      <c r="B1848" s="24" t="s">
        <v>1592</v>
      </c>
      <c r="C1848" s="25" t="s">
        <v>2550</v>
      </c>
      <c r="D1848" s="26" t="s">
        <v>2763</v>
      </c>
      <c r="E1848" s="26" t="s">
        <v>2763</v>
      </c>
      <c r="F1848" s="27" t="s">
        <v>3009</v>
      </c>
      <c r="G1848" s="28">
        <v>-23.03172737955347</v>
      </c>
      <c r="H1848" s="29">
        <v>-9.0277777777777786</v>
      </c>
      <c r="I1848" s="29">
        <v>-2.9629629629629672</v>
      </c>
      <c r="J1848" s="29">
        <v>2.9874213836478036</v>
      </c>
      <c r="K1848" s="29">
        <v>2.0249221183800792</v>
      </c>
      <c r="L1848" s="29">
        <v>2.5</v>
      </c>
      <c r="M1848" s="30"/>
      <c r="N1848" s="31">
        <v>-0.52267745742707872</v>
      </c>
      <c r="O1848" s="32">
        <v>765.9</v>
      </c>
      <c r="P1848" s="32">
        <v>648</v>
      </c>
      <c r="Q1848" s="32">
        <v>607.5</v>
      </c>
      <c r="R1848" s="32">
        <v>572.4</v>
      </c>
      <c r="S1848" s="32">
        <v>577.79999999999995</v>
      </c>
      <c r="T1848" s="32">
        <v>589.5</v>
      </c>
      <c r="U1848" s="33">
        <v>202412</v>
      </c>
      <c r="V1848" s="34">
        <v>432</v>
      </c>
      <c r="W1848" s="34">
        <v>411</v>
      </c>
      <c r="X1848" s="34">
        <v>397</v>
      </c>
      <c r="Y1848" s="34">
        <v>426</v>
      </c>
      <c r="Z1848" s="34">
        <v>429</v>
      </c>
      <c r="AA1848" s="35">
        <v>0.70422535211267512</v>
      </c>
      <c r="AB1848" s="36">
        <v>-0.69444444444444198</v>
      </c>
      <c r="AC1848" s="34">
        <v>51</v>
      </c>
      <c r="AD1848" s="34">
        <v>48</v>
      </c>
      <c r="AE1848" s="34">
        <v>14</v>
      </c>
      <c r="AF1848" s="34">
        <v>8</v>
      </c>
      <c r="AG1848" s="34">
        <v>28</v>
      </c>
      <c r="AH1848" s="37">
        <v>250</v>
      </c>
      <c r="AI1848" s="36">
        <v>-45.098039215686271</v>
      </c>
      <c r="AJ1848" s="29">
        <v>5.8929645219482865</v>
      </c>
      <c r="AK1848" s="29">
        <v>6.0153061224489797</v>
      </c>
      <c r="AL1848" s="29">
        <v>0.21797004991680533</v>
      </c>
      <c r="AM1848" s="29">
        <v>3.6235903124422255</v>
      </c>
      <c r="AN1848" s="38">
        <v>17.526344980587911</v>
      </c>
      <c r="AO1848" s="39">
        <v>100</v>
      </c>
      <c r="AP1848" s="36">
        <v>1.5267175572519083</v>
      </c>
      <c r="AQ1848" s="34">
        <v>2704.5</v>
      </c>
      <c r="AR1848" s="40">
        <v>6550</v>
      </c>
      <c r="AS1848" s="40">
        <v>4.4530000000000003</v>
      </c>
      <c r="AT1848" s="34">
        <v>474</v>
      </c>
      <c r="AU1848" s="34">
        <v>6550</v>
      </c>
      <c r="AV1848" s="41">
        <v>1.5267175572519083</v>
      </c>
    </row>
    <row r="1849" spans="1:48" s="44" customFormat="1" ht="21" customHeight="1" x14ac:dyDescent="0.3">
      <c r="A1849" s="23">
        <v>105760</v>
      </c>
      <c r="B1849" s="24" t="s">
        <v>2351</v>
      </c>
      <c r="C1849" s="25" t="s">
        <v>2550</v>
      </c>
      <c r="D1849" s="26" t="s">
        <v>2553</v>
      </c>
      <c r="E1849" s="26" t="s">
        <v>2957</v>
      </c>
      <c r="F1849" s="27" t="s">
        <v>3814</v>
      </c>
      <c r="G1849" s="28">
        <v>-54.897582468359097</v>
      </c>
      <c r="H1849" s="29">
        <v>-11.110216650147208</v>
      </c>
      <c r="I1849" s="29">
        <v>0.16103059581320522</v>
      </c>
      <c r="J1849" s="29">
        <v>6.3247863247863245</v>
      </c>
      <c r="K1849" s="29">
        <v>1.9672131147540961</v>
      </c>
      <c r="L1849" s="29">
        <v>0.32</v>
      </c>
      <c r="M1849" s="30"/>
      <c r="N1849" s="31">
        <v>3.9054964232923206</v>
      </c>
      <c r="O1849" s="32">
        <v>1305.0901575</v>
      </c>
      <c r="P1849" s="32">
        <v>662.19894999999997</v>
      </c>
      <c r="Q1849" s="32">
        <v>587.68086600000004</v>
      </c>
      <c r="R1849" s="32">
        <v>553.61240999999995</v>
      </c>
      <c r="S1849" s="32">
        <v>577.27106000000003</v>
      </c>
      <c r="T1849" s="32">
        <v>588.62721199999999</v>
      </c>
      <c r="U1849" s="33">
        <v>202412</v>
      </c>
      <c r="V1849" s="34">
        <v>158</v>
      </c>
      <c r="W1849" s="34">
        <v>144</v>
      </c>
      <c r="X1849" s="34">
        <v>227</v>
      </c>
      <c r="Y1849" s="34">
        <v>139</v>
      </c>
      <c r="Z1849" s="34">
        <v>261</v>
      </c>
      <c r="AA1849" s="35">
        <v>87.769784172661886</v>
      </c>
      <c r="AB1849" s="36">
        <v>65.189873417721515</v>
      </c>
      <c r="AC1849" s="34">
        <v>1</v>
      </c>
      <c r="AD1849" s="34">
        <v>-12</v>
      </c>
      <c r="AE1849" s="34">
        <v>23</v>
      </c>
      <c r="AF1849" s="34">
        <v>-13</v>
      </c>
      <c r="AG1849" s="34">
        <v>31</v>
      </c>
      <c r="AH1849" s="37" t="s">
        <v>2505</v>
      </c>
      <c r="AI1849" s="36">
        <v>3000</v>
      </c>
      <c r="AJ1849" s="29">
        <v>3.7613488975356679</v>
      </c>
      <c r="AK1849" s="29">
        <v>20.297490068965516</v>
      </c>
      <c r="AL1849" s="29">
        <v>0.84270180672870432</v>
      </c>
      <c r="AM1849" s="29">
        <v>4.1517537580529709</v>
      </c>
      <c r="AN1849" s="38">
        <v>27.630637079455976</v>
      </c>
      <c r="AO1849" s="39" t="s">
        <v>2509</v>
      </c>
      <c r="AP1849" s="36" t="s">
        <v>2509</v>
      </c>
      <c r="AQ1849" s="34">
        <v>698.5</v>
      </c>
      <c r="AR1849" s="40">
        <v>6220</v>
      </c>
      <c r="AS1849" s="40" t="s">
        <v>2509</v>
      </c>
      <c r="AT1849" s="34">
        <v>193</v>
      </c>
      <c r="AU1849" s="34">
        <v>6220</v>
      </c>
      <c r="AV1849" s="41" t="s">
        <v>2509</v>
      </c>
    </row>
    <row r="1850" spans="1:48" s="44" customFormat="1" ht="21" customHeight="1" x14ac:dyDescent="0.3">
      <c r="A1850" s="23">
        <v>11230</v>
      </c>
      <c r="B1850" s="24" t="s">
        <v>2115</v>
      </c>
      <c r="C1850" s="25" t="s">
        <v>2500</v>
      </c>
      <c r="D1850" s="26" t="s">
        <v>2553</v>
      </c>
      <c r="E1850" s="26" t="s">
        <v>2645</v>
      </c>
      <c r="F1850" s="27" t="s">
        <v>4429</v>
      </c>
      <c r="G1850" s="28">
        <v>-21.885521885521875</v>
      </c>
      <c r="H1850" s="29">
        <v>18.367346938775508</v>
      </c>
      <c r="I1850" s="29">
        <v>9.4339622641509635</v>
      </c>
      <c r="J1850" s="29">
        <v>14.851485148514865</v>
      </c>
      <c r="K1850" s="29">
        <v>4.1916167664670878</v>
      </c>
      <c r="L1850" s="29">
        <v>-0.14000000000000001</v>
      </c>
      <c r="M1850" s="30"/>
      <c r="N1850" s="31">
        <v>7.3683384793444162</v>
      </c>
      <c r="O1850" s="32">
        <v>753.01528499999995</v>
      </c>
      <c r="P1850" s="32">
        <v>496.93938000000003</v>
      </c>
      <c r="Q1850" s="32">
        <v>537.50585999999998</v>
      </c>
      <c r="R1850" s="32">
        <v>512.15180999999995</v>
      </c>
      <c r="S1850" s="32">
        <v>564.55017999999995</v>
      </c>
      <c r="T1850" s="32">
        <v>588.21396000000004</v>
      </c>
      <c r="U1850" s="33">
        <v>202412</v>
      </c>
      <c r="V1850" s="34">
        <v>130</v>
      </c>
      <c r="W1850" s="34">
        <v>88</v>
      </c>
      <c r="X1850" s="34">
        <v>79</v>
      </c>
      <c r="Y1850" s="34">
        <v>80</v>
      </c>
      <c r="Z1850" s="34">
        <v>89</v>
      </c>
      <c r="AA1850" s="35">
        <v>11.250000000000004</v>
      </c>
      <c r="AB1850" s="36">
        <v>-31.538461538461537</v>
      </c>
      <c r="AC1850" s="34">
        <v>-13</v>
      </c>
      <c r="AD1850" s="34">
        <v>-21</v>
      </c>
      <c r="AE1850" s="34">
        <v>-11</v>
      </c>
      <c r="AF1850" s="34">
        <v>-21</v>
      </c>
      <c r="AG1850" s="34">
        <v>-21</v>
      </c>
      <c r="AH1850" s="37" t="s">
        <v>2539</v>
      </c>
      <c r="AI1850" s="36" t="s">
        <v>2539</v>
      </c>
      <c r="AJ1850" s="29">
        <v>-22.023809523809522</v>
      </c>
      <c r="AK1850" s="29">
        <v>-7.948837297297298</v>
      </c>
      <c r="AL1850" s="29">
        <v>2.5218176205787781</v>
      </c>
      <c r="AM1850" s="29">
        <v>-31.725616291532688</v>
      </c>
      <c r="AN1850" s="38">
        <v>204.93033226152195</v>
      </c>
      <c r="AO1850" s="39" t="s">
        <v>2509</v>
      </c>
      <c r="AP1850" s="36" t="s">
        <v>2509</v>
      </c>
      <c r="AQ1850" s="34">
        <v>233.25</v>
      </c>
      <c r="AR1850" s="40">
        <v>3480</v>
      </c>
      <c r="AS1850" s="40" t="s">
        <v>2509</v>
      </c>
      <c r="AT1850" s="34">
        <v>478</v>
      </c>
      <c r="AU1850" s="34">
        <v>3480</v>
      </c>
      <c r="AV1850" s="41" t="s">
        <v>2509</v>
      </c>
    </row>
    <row r="1851" spans="1:48" s="44" customFormat="1" ht="21" customHeight="1" x14ac:dyDescent="0.3">
      <c r="A1851" s="23">
        <v>14190</v>
      </c>
      <c r="B1851" s="24" t="s">
        <v>1515</v>
      </c>
      <c r="C1851" s="25" t="s">
        <v>2550</v>
      </c>
      <c r="D1851" s="26" t="s">
        <v>2534</v>
      </c>
      <c r="E1851" s="26" t="s">
        <v>2695</v>
      </c>
      <c r="F1851" s="27" t="s">
        <v>3868</v>
      </c>
      <c r="G1851" s="28">
        <v>-17.975308641975317</v>
      </c>
      <c r="H1851" s="29">
        <v>7.508090614886731</v>
      </c>
      <c r="I1851" s="29">
        <v>13.070115724982955</v>
      </c>
      <c r="J1851" s="29">
        <v>5.9311224489795755</v>
      </c>
      <c r="K1851" s="29">
        <v>-3.2051282051282159</v>
      </c>
      <c r="L1851" s="29">
        <v>1.96</v>
      </c>
      <c r="M1851" s="30"/>
      <c r="N1851" s="31">
        <v>14.711419873911048</v>
      </c>
      <c r="O1851" s="32">
        <v>716.8480965</v>
      </c>
      <c r="P1851" s="32">
        <v>546.92854769999997</v>
      </c>
      <c r="Q1851" s="32">
        <v>520.02461914000003</v>
      </c>
      <c r="R1851" s="32">
        <v>555.07052608000004</v>
      </c>
      <c r="S1851" s="32">
        <v>607.46238696</v>
      </c>
      <c r="T1851" s="32">
        <v>587.99243865999995</v>
      </c>
      <c r="U1851" s="33">
        <v>202412</v>
      </c>
      <c r="V1851" s="34">
        <v>616</v>
      </c>
      <c r="W1851" s="34">
        <v>623</v>
      </c>
      <c r="X1851" s="34">
        <v>781</v>
      </c>
      <c r="Y1851" s="34">
        <v>727</v>
      </c>
      <c r="Z1851" s="34">
        <v>738</v>
      </c>
      <c r="AA1851" s="35">
        <v>1.5130674002751032</v>
      </c>
      <c r="AB1851" s="36">
        <v>19.805194805194802</v>
      </c>
      <c r="AC1851" s="34">
        <v>3</v>
      </c>
      <c r="AD1851" s="34">
        <v>13</v>
      </c>
      <c r="AE1851" s="34">
        <v>16</v>
      </c>
      <c r="AF1851" s="34">
        <v>9</v>
      </c>
      <c r="AG1851" s="34">
        <v>-2</v>
      </c>
      <c r="AH1851" s="37" t="s">
        <v>2540</v>
      </c>
      <c r="AI1851" s="36" t="s">
        <v>2540</v>
      </c>
      <c r="AJ1851" s="29">
        <v>1.2547926106657372</v>
      </c>
      <c r="AK1851" s="29">
        <v>16.333123296111111</v>
      </c>
      <c r="AL1851" s="29">
        <v>0.55197600437455996</v>
      </c>
      <c r="AM1851" s="29">
        <v>3.3794883830086837</v>
      </c>
      <c r="AN1851" s="38">
        <v>41.304858014550575</v>
      </c>
      <c r="AO1851" s="39" t="s">
        <v>2509</v>
      </c>
      <c r="AP1851" s="36" t="s">
        <v>2509</v>
      </c>
      <c r="AQ1851" s="34">
        <v>1065.25</v>
      </c>
      <c r="AR1851" s="40">
        <v>1661</v>
      </c>
      <c r="AS1851" s="40" t="s">
        <v>2509</v>
      </c>
      <c r="AT1851" s="34">
        <v>440</v>
      </c>
      <c r="AU1851" s="34">
        <v>1661</v>
      </c>
      <c r="AV1851" s="41" t="s">
        <v>2509</v>
      </c>
    </row>
    <row r="1852" spans="1:48" s="44" customFormat="1" ht="21" customHeight="1" x14ac:dyDescent="0.3">
      <c r="A1852" s="23">
        <v>33540</v>
      </c>
      <c r="B1852" s="24" t="s">
        <v>1781</v>
      </c>
      <c r="C1852" s="25" t="s">
        <v>2550</v>
      </c>
      <c r="D1852" s="26" t="s">
        <v>2528</v>
      </c>
      <c r="E1852" s="26" t="s">
        <v>2729</v>
      </c>
      <c r="F1852" s="27" t="s">
        <v>3779</v>
      </c>
      <c r="G1852" s="28">
        <v>-36.982521969473936</v>
      </c>
      <c r="H1852" s="29">
        <v>-16.245293168370079</v>
      </c>
      <c r="I1852" s="29">
        <v>-5.2919708029197103</v>
      </c>
      <c r="J1852" s="29">
        <v>-8.4117647058823408</v>
      </c>
      <c r="K1852" s="29">
        <v>-1.7045454545454475</v>
      </c>
      <c r="L1852" s="29">
        <v>-0.19</v>
      </c>
      <c r="M1852" s="30"/>
      <c r="N1852" s="31">
        <v>8.6930938214691</v>
      </c>
      <c r="O1852" s="32">
        <v>932.73179010000001</v>
      </c>
      <c r="P1852" s="32">
        <v>701.79226116999996</v>
      </c>
      <c r="Q1852" s="32">
        <v>620.62747572000001</v>
      </c>
      <c r="R1852" s="32">
        <v>641.76807099999996</v>
      </c>
      <c r="S1852" s="32">
        <v>597.97683791999998</v>
      </c>
      <c r="T1852" s="32">
        <v>587.78405091000002</v>
      </c>
      <c r="U1852" s="33">
        <v>202412</v>
      </c>
      <c r="V1852" s="34">
        <v>543</v>
      </c>
      <c r="W1852" s="34">
        <v>694</v>
      </c>
      <c r="X1852" s="34">
        <v>754</v>
      </c>
      <c r="Y1852" s="34">
        <v>700</v>
      </c>
      <c r="Z1852" s="34">
        <v>632</v>
      </c>
      <c r="AA1852" s="35">
        <v>-9.7142857142857189</v>
      </c>
      <c r="AB1852" s="36">
        <v>16.390423572744005</v>
      </c>
      <c r="AC1852" s="34">
        <v>-117</v>
      </c>
      <c r="AD1852" s="34">
        <v>19</v>
      </c>
      <c r="AE1852" s="34">
        <v>11</v>
      </c>
      <c r="AF1852" s="34">
        <v>7</v>
      </c>
      <c r="AG1852" s="34">
        <v>0</v>
      </c>
      <c r="AH1852" s="37" t="s">
        <v>2539</v>
      </c>
      <c r="AI1852" s="36" t="s">
        <v>2539</v>
      </c>
      <c r="AJ1852" s="29">
        <v>1.3309352517985611</v>
      </c>
      <c r="AK1852" s="29">
        <v>15.886055430000001</v>
      </c>
      <c r="AL1852" s="29">
        <v>0.58138877439169145</v>
      </c>
      <c r="AM1852" s="29">
        <v>3.6597428288822944</v>
      </c>
      <c r="AN1852" s="38">
        <v>112.85855588526212</v>
      </c>
      <c r="AO1852" s="39" t="s">
        <v>2509</v>
      </c>
      <c r="AP1852" s="36" t="s">
        <v>2509</v>
      </c>
      <c r="AQ1852" s="34">
        <v>1011</v>
      </c>
      <c r="AR1852" s="40">
        <v>1557</v>
      </c>
      <c r="AS1852" s="40" t="s">
        <v>2509</v>
      </c>
      <c r="AT1852" s="34">
        <v>1141</v>
      </c>
      <c r="AU1852" s="34">
        <v>1557</v>
      </c>
      <c r="AV1852" s="41" t="s">
        <v>2509</v>
      </c>
    </row>
    <row r="1853" spans="1:48" s="44" customFormat="1" ht="21" customHeight="1" x14ac:dyDescent="0.3">
      <c r="A1853" s="23">
        <v>189690</v>
      </c>
      <c r="B1853" s="24" t="s">
        <v>1770</v>
      </c>
      <c r="C1853" s="25" t="s">
        <v>2550</v>
      </c>
      <c r="D1853" s="26" t="s">
        <v>2520</v>
      </c>
      <c r="E1853" s="26" t="s">
        <v>2674</v>
      </c>
      <c r="F1853" s="27" t="s">
        <v>3809</v>
      </c>
      <c r="G1853" s="28">
        <v>-25.087108013937275</v>
      </c>
      <c r="H1853" s="29">
        <v>-9.2827004219409268</v>
      </c>
      <c r="I1853" s="29">
        <v>2.3809523809523947</v>
      </c>
      <c r="J1853" s="29">
        <v>2.6252983293556076</v>
      </c>
      <c r="K1853" s="29">
        <v>2.3809523809523947</v>
      </c>
      <c r="L1853" s="29">
        <v>0.7</v>
      </c>
      <c r="M1853" s="30"/>
      <c r="N1853" s="31">
        <v>4.2938948912062624</v>
      </c>
      <c r="O1853" s="32">
        <v>784.14051029999996</v>
      </c>
      <c r="P1853" s="32">
        <v>647.53066530000001</v>
      </c>
      <c r="Q1853" s="32">
        <v>573.761349</v>
      </c>
      <c r="R1853" s="32">
        <v>572.39525055000001</v>
      </c>
      <c r="S1853" s="32">
        <v>573.761349</v>
      </c>
      <c r="T1853" s="32">
        <v>587.42233350000004</v>
      </c>
      <c r="U1853" s="33">
        <v>202412</v>
      </c>
      <c r="V1853" s="34">
        <v>110</v>
      </c>
      <c r="W1853" s="34">
        <v>59</v>
      </c>
      <c r="X1853" s="34">
        <v>72</v>
      </c>
      <c r="Y1853" s="34">
        <v>94</v>
      </c>
      <c r="Z1853" s="34">
        <v>106</v>
      </c>
      <c r="AA1853" s="35">
        <v>12.765957446808507</v>
      </c>
      <c r="AB1853" s="36">
        <v>-3.6363636363636376</v>
      </c>
      <c r="AC1853" s="34">
        <v>42</v>
      </c>
      <c r="AD1853" s="34">
        <v>-3</v>
      </c>
      <c r="AE1853" s="34">
        <v>-2</v>
      </c>
      <c r="AF1853" s="34">
        <v>4</v>
      </c>
      <c r="AG1853" s="34">
        <v>38</v>
      </c>
      <c r="AH1853" s="37">
        <v>850</v>
      </c>
      <c r="AI1853" s="36">
        <v>-9.5238095238095237</v>
      </c>
      <c r="AJ1853" s="29">
        <v>11.178247734138973</v>
      </c>
      <c r="AK1853" s="29">
        <v>15.876279283783784</v>
      </c>
      <c r="AL1853" s="29">
        <v>0.79758633197556017</v>
      </c>
      <c r="AM1853" s="29">
        <v>5.0237610319076715</v>
      </c>
      <c r="AN1853" s="38">
        <v>5.5329260013577732</v>
      </c>
      <c r="AO1853" s="39">
        <v>100</v>
      </c>
      <c r="AP1853" s="36">
        <v>4.6511627906976747</v>
      </c>
      <c r="AQ1853" s="34">
        <v>736.5</v>
      </c>
      <c r="AR1853" s="40">
        <v>2150</v>
      </c>
      <c r="AS1853" s="40">
        <v>17.466999999999999</v>
      </c>
      <c r="AT1853" s="34">
        <v>40.75</v>
      </c>
      <c r="AU1853" s="34">
        <v>2150</v>
      </c>
      <c r="AV1853" s="41">
        <v>4.6511627906976747</v>
      </c>
    </row>
    <row r="1854" spans="1:48" s="44" customFormat="1" ht="21" customHeight="1" x14ac:dyDescent="0.3">
      <c r="A1854" s="23">
        <v>67920</v>
      </c>
      <c r="B1854" s="24" t="s">
        <v>1765</v>
      </c>
      <c r="C1854" s="25" t="s">
        <v>2550</v>
      </c>
      <c r="D1854" s="26" t="s">
        <v>2660</v>
      </c>
      <c r="E1854" s="26" t="s">
        <v>2788</v>
      </c>
      <c r="F1854" s="27" t="s">
        <v>3799</v>
      </c>
      <c r="G1854" s="28">
        <v>-18.153846153846153</v>
      </c>
      <c r="H1854" s="29">
        <v>1.7208413001912115</v>
      </c>
      <c r="I1854" s="29">
        <v>3.5019455252918386</v>
      </c>
      <c r="J1854" s="29">
        <v>3.3009708737864019</v>
      </c>
      <c r="K1854" s="29">
        <v>2.3076923076923217</v>
      </c>
      <c r="L1854" s="29">
        <v>0.56999999999999995</v>
      </c>
      <c r="M1854" s="30"/>
      <c r="N1854" s="31">
        <v>1.1418028833835026</v>
      </c>
      <c r="O1854" s="32">
        <v>714.74773500000003</v>
      </c>
      <c r="P1854" s="32">
        <v>575.09702370000002</v>
      </c>
      <c r="Q1854" s="32">
        <v>565.20051660000001</v>
      </c>
      <c r="R1854" s="32">
        <v>566.30012850000003</v>
      </c>
      <c r="S1854" s="32">
        <v>571.79818799999998</v>
      </c>
      <c r="T1854" s="32">
        <v>584.99353080000003</v>
      </c>
      <c r="U1854" s="33">
        <v>202409</v>
      </c>
      <c r="V1854" s="34">
        <v>254</v>
      </c>
      <c r="W1854" s="34">
        <v>375</v>
      </c>
      <c r="X1854" s="34">
        <v>218</v>
      </c>
      <c r="Y1854" s="34">
        <v>232</v>
      </c>
      <c r="Z1854" s="34">
        <v>228</v>
      </c>
      <c r="AA1854" s="35">
        <v>-1.7241379310344862</v>
      </c>
      <c r="AB1854" s="36">
        <v>-10.236220472440948</v>
      </c>
      <c r="AC1854" s="34">
        <v>3</v>
      </c>
      <c r="AD1854" s="34">
        <v>56</v>
      </c>
      <c r="AE1854" s="34">
        <v>-21</v>
      </c>
      <c r="AF1854" s="34">
        <v>-7</v>
      </c>
      <c r="AG1854" s="34">
        <v>25</v>
      </c>
      <c r="AH1854" s="37" t="s">
        <v>2505</v>
      </c>
      <c r="AI1854" s="36">
        <v>733.33333333333337</v>
      </c>
      <c r="AJ1854" s="29">
        <v>5.0332383665717</v>
      </c>
      <c r="AK1854" s="29">
        <v>11.037613788679247</v>
      </c>
      <c r="AL1854" s="29">
        <v>0.7975371926380368</v>
      </c>
      <c r="AM1854" s="29">
        <v>7.2256305385139745</v>
      </c>
      <c r="AN1854" s="38">
        <v>23.142467620995227</v>
      </c>
      <c r="AO1854" s="39">
        <v>180</v>
      </c>
      <c r="AP1854" s="36">
        <v>3.3834586466165413</v>
      </c>
      <c r="AQ1854" s="34">
        <v>733.5</v>
      </c>
      <c r="AR1854" s="40">
        <v>5320</v>
      </c>
      <c r="AS1854" s="40">
        <v>25.806000000000001</v>
      </c>
      <c r="AT1854" s="34">
        <v>169.75</v>
      </c>
      <c r="AU1854" s="34">
        <v>5320</v>
      </c>
      <c r="AV1854" s="41">
        <v>3.3834586466165413</v>
      </c>
    </row>
    <row r="1855" spans="1:48" s="44" customFormat="1" ht="21" customHeight="1" x14ac:dyDescent="0.3">
      <c r="A1855" s="23">
        <v>51490</v>
      </c>
      <c r="B1855" s="24" t="s">
        <v>1375</v>
      </c>
      <c r="C1855" s="25" t="s">
        <v>2550</v>
      </c>
      <c r="D1855" s="26" t="s">
        <v>2601</v>
      </c>
      <c r="E1855" s="26" t="s">
        <v>3363</v>
      </c>
      <c r="F1855" s="27" t="s">
        <v>3829</v>
      </c>
      <c r="G1855" s="28">
        <v>-29.295532646048105</v>
      </c>
      <c r="H1855" s="29">
        <v>-10.930735930735924</v>
      </c>
      <c r="I1855" s="29">
        <v>6.7444876783398389</v>
      </c>
      <c r="J1855" s="29">
        <v>11.066126855600555</v>
      </c>
      <c r="K1855" s="29">
        <v>0.36585365853658569</v>
      </c>
      <c r="L1855" s="29">
        <v>0.73</v>
      </c>
      <c r="M1855" s="30"/>
      <c r="N1855" s="31">
        <v>8.5138801144598588</v>
      </c>
      <c r="O1855" s="32">
        <v>826.44</v>
      </c>
      <c r="P1855" s="32">
        <v>656.04</v>
      </c>
      <c r="Q1855" s="32">
        <v>547.41</v>
      </c>
      <c r="R1855" s="32">
        <v>526.11</v>
      </c>
      <c r="S1855" s="32">
        <v>582.20000000000005</v>
      </c>
      <c r="T1855" s="32">
        <v>584.33000000000004</v>
      </c>
      <c r="U1855" s="33">
        <v>202412</v>
      </c>
      <c r="V1855" s="34">
        <v>493</v>
      </c>
      <c r="W1855" s="34">
        <v>495</v>
      </c>
      <c r="X1855" s="34">
        <v>421</v>
      </c>
      <c r="Y1855" s="34">
        <v>590</v>
      </c>
      <c r="Z1855" s="34">
        <v>532</v>
      </c>
      <c r="AA1855" s="35">
        <v>-9.8305084745762716</v>
      </c>
      <c r="AB1855" s="36">
        <v>7.9107505070993955</v>
      </c>
      <c r="AC1855" s="34">
        <v>-6</v>
      </c>
      <c r="AD1855" s="34">
        <v>22</v>
      </c>
      <c r="AE1855" s="34">
        <v>2</v>
      </c>
      <c r="AF1855" s="34">
        <v>31</v>
      </c>
      <c r="AG1855" s="34">
        <v>-1</v>
      </c>
      <c r="AH1855" s="37" t="s">
        <v>2540</v>
      </c>
      <c r="AI1855" s="36" t="s">
        <v>2539</v>
      </c>
      <c r="AJ1855" s="29">
        <v>2.649656526005888</v>
      </c>
      <c r="AK1855" s="29">
        <v>10.820925925925927</v>
      </c>
      <c r="AL1855" s="29">
        <v>0.54918233082706769</v>
      </c>
      <c r="AM1855" s="29">
        <v>5.0751879699248121</v>
      </c>
      <c r="AN1855" s="38">
        <v>128.19548872180451</v>
      </c>
      <c r="AO1855" s="39">
        <v>70</v>
      </c>
      <c r="AP1855" s="36">
        <v>1.7010935601458079</v>
      </c>
      <c r="AQ1855" s="34">
        <v>1064</v>
      </c>
      <c r="AR1855" s="40">
        <v>4115</v>
      </c>
      <c r="AS1855" s="40">
        <v>10.837999999999999</v>
      </c>
      <c r="AT1855" s="34">
        <v>1364</v>
      </c>
      <c r="AU1855" s="34">
        <v>4115</v>
      </c>
      <c r="AV1855" s="41">
        <v>1.7010935601458079</v>
      </c>
    </row>
    <row r="1856" spans="1:48" s="44" customFormat="1" ht="21" customHeight="1" x14ac:dyDescent="0.3">
      <c r="A1856" s="23">
        <v>46970</v>
      </c>
      <c r="B1856" s="24" t="s">
        <v>2048</v>
      </c>
      <c r="C1856" s="25" t="s">
        <v>2550</v>
      </c>
      <c r="D1856" s="26" t="s">
        <v>2565</v>
      </c>
      <c r="E1856" s="26" t="s">
        <v>2701</v>
      </c>
      <c r="F1856" s="27" t="s">
        <v>3791</v>
      </c>
      <c r="G1856" s="28">
        <v>-18.482252141982858</v>
      </c>
      <c r="H1856" s="29">
        <v>20.000000000000018</v>
      </c>
      <c r="I1856" s="29">
        <v>-2.1307861866274758</v>
      </c>
      <c r="J1856" s="29">
        <v>-4.9928673323823114</v>
      </c>
      <c r="K1856" s="29">
        <v>3.4161490683229934</v>
      </c>
      <c r="L1856" s="29">
        <v>0.38</v>
      </c>
      <c r="M1856" s="30"/>
      <c r="N1856" s="31">
        <v>-6.2228879053256358</v>
      </c>
      <c r="O1856" s="32">
        <v>716.10048366000001</v>
      </c>
      <c r="P1856" s="32">
        <v>486.45748889999999</v>
      </c>
      <c r="Q1856" s="32">
        <v>596.45823639000002</v>
      </c>
      <c r="R1856" s="32">
        <v>614.42648598000005</v>
      </c>
      <c r="S1856" s="32">
        <v>564.46598712000002</v>
      </c>
      <c r="T1856" s="32">
        <v>583.74898668000003</v>
      </c>
      <c r="U1856" s="33">
        <v>202409</v>
      </c>
      <c r="V1856" s="34">
        <v>102</v>
      </c>
      <c r="W1856" s="34">
        <v>126</v>
      </c>
      <c r="X1856" s="34">
        <v>101</v>
      </c>
      <c r="Y1856" s="34">
        <v>126</v>
      </c>
      <c r="Z1856" s="34">
        <v>124</v>
      </c>
      <c r="AA1856" s="35">
        <v>-1.5873015873015928</v>
      </c>
      <c r="AB1856" s="36">
        <v>21.568627450980383</v>
      </c>
      <c r="AC1856" s="34">
        <v>-9</v>
      </c>
      <c r="AD1856" s="34">
        <v>-7</v>
      </c>
      <c r="AE1856" s="34">
        <v>-12</v>
      </c>
      <c r="AF1856" s="34">
        <v>-6</v>
      </c>
      <c r="AG1856" s="34">
        <v>-7</v>
      </c>
      <c r="AH1856" s="37" t="s">
        <v>2539</v>
      </c>
      <c r="AI1856" s="36" t="s">
        <v>2539</v>
      </c>
      <c r="AJ1856" s="29">
        <v>-6.7085953878406714</v>
      </c>
      <c r="AK1856" s="29">
        <v>-18.242155833750001</v>
      </c>
      <c r="AL1856" s="29">
        <v>1.330482020923077</v>
      </c>
      <c r="AM1856" s="29">
        <v>-7.2934472934472927</v>
      </c>
      <c r="AN1856" s="38">
        <v>37.435897435897438</v>
      </c>
      <c r="AO1856" s="39" t="s">
        <v>2509</v>
      </c>
      <c r="AP1856" s="36" t="s">
        <v>2509</v>
      </c>
      <c r="AQ1856" s="34">
        <v>438.75</v>
      </c>
      <c r="AR1856" s="40">
        <v>1332</v>
      </c>
      <c r="AS1856" s="40" t="s">
        <v>2509</v>
      </c>
      <c r="AT1856" s="34">
        <v>164.25</v>
      </c>
      <c r="AU1856" s="34">
        <v>1332</v>
      </c>
      <c r="AV1856" s="41" t="s">
        <v>2509</v>
      </c>
    </row>
    <row r="1857" spans="1:48" s="44" customFormat="1" ht="21" customHeight="1" x14ac:dyDescent="0.3">
      <c r="A1857" s="23">
        <v>9190</v>
      </c>
      <c r="B1857" s="24" t="s">
        <v>1324</v>
      </c>
      <c r="C1857" s="25" t="s">
        <v>2500</v>
      </c>
      <c r="D1857" s="26" t="s">
        <v>2526</v>
      </c>
      <c r="E1857" s="26" t="s">
        <v>3241</v>
      </c>
      <c r="F1857" s="27" t="s">
        <v>3678</v>
      </c>
      <c r="G1857" s="28">
        <v>-16.045862757593977</v>
      </c>
      <c r="H1857" s="29">
        <v>-37.68743952681821</v>
      </c>
      <c r="I1857" s="29">
        <v>-19.883720930232553</v>
      </c>
      <c r="J1857" s="29">
        <v>-3.0942334739803012</v>
      </c>
      <c r="K1857" s="29">
        <v>0.87847730600294494</v>
      </c>
      <c r="L1857" s="29">
        <v>2.38</v>
      </c>
      <c r="M1857" s="30"/>
      <c r="N1857" s="31">
        <v>-10.067869013842223</v>
      </c>
      <c r="O1857" s="32">
        <v>695.28510000000006</v>
      </c>
      <c r="P1857" s="32">
        <v>936.76235199999996</v>
      </c>
      <c r="Q1857" s="32">
        <v>728.59175919999996</v>
      </c>
      <c r="R1857" s="32">
        <v>602.35900091999997</v>
      </c>
      <c r="S1857" s="32">
        <v>578.63740875999997</v>
      </c>
      <c r="T1857" s="32">
        <v>583.72060708000004</v>
      </c>
      <c r="U1857" s="33">
        <v>202412</v>
      </c>
      <c r="V1857" s="34">
        <v>445</v>
      </c>
      <c r="W1857" s="34">
        <v>527</v>
      </c>
      <c r="X1857" s="34">
        <v>553</v>
      </c>
      <c r="Y1857" s="34">
        <v>543</v>
      </c>
      <c r="Z1857" s="34">
        <v>533</v>
      </c>
      <c r="AA1857" s="35">
        <v>-1.8416206261510082</v>
      </c>
      <c r="AB1857" s="36">
        <v>19.775280898876414</v>
      </c>
      <c r="AC1857" s="34">
        <v>-10</v>
      </c>
      <c r="AD1857" s="34">
        <v>1</v>
      </c>
      <c r="AE1857" s="34">
        <v>29</v>
      </c>
      <c r="AF1857" s="34">
        <v>-4</v>
      </c>
      <c r="AG1857" s="34">
        <v>-18</v>
      </c>
      <c r="AH1857" s="37" t="s">
        <v>2539</v>
      </c>
      <c r="AI1857" s="36" t="s">
        <v>2539</v>
      </c>
      <c r="AJ1857" s="29">
        <v>0.3710575139146568</v>
      </c>
      <c r="AK1857" s="29">
        <v>72.965075885000005</v>
      </c>
      <c r="AL1857" s="29">
        <v>0.57622962199407701</v>
      </c>
      <c r="AM1857" s="29">
        <v>0.78973346495557739</v>
      </c>
      <c r="AN1857" s="38">
        <v>51.801579466929915</v>
      </c>
      <c r="AO1857" s="39" t="s">
        <v>2509</v>
      </c>
      <c r="AP1857" s="36" t="s">
        <v>2509</v>
      </c>
      <c r="AQ1857" s="34">
        <v>1013</v>
      </c>
      <c r="AR1857" s="40">
        <v>1378</v>
      </c>
      <c r="AS1857" s="40" t="s">
        <v>2509</v>
      </c>
      <c r="AT1857" s="34">
        <v>524.75</v>
      </c>
      <c r="AU1857" s="34">
        <v>1378</v>
      </c>
      <c r="AV1857" s="41" t="s">
        <v>2509</v>
      </c>
    </row>
    <row r="1858" spans="1:48" s="44" customFormat="1" ht="21" customHeight="1" x14ac:dyDescent="0.3">
      <c r="A1858" s="43">
        <v>99520</v>
      </c>
      <c r="B1858" s="25" t="s">
        <v>2471</v>
      </c>
      <c r="C1858" s="25" t="s">
        <v>2550</v>
      </c>
      <c r="D1858" s="26" t="s">
        <v>2660</v>
      </c>
      <c r="E1858" s="26" t="s">
        <v>2661</v>
      </c>
      <c r="F1858" s="27" t="s">
        <v>3255</v>
      </c>
      <c r="G1858" s="28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30"/>
      <c r="N1858" s="31">
        <v>-7.1999785607979039E-2</v>
      </c>
      <c r="O1858" s="32">
        <v>581.41862016000005</v>
      </c>
      <c r="P1858" s="32">
        <v>581.41862016000005</v>
      </c>
      <c r="Q1858" s="32">
        <v>581.41862016000005</v>
      </c>
      <c r="R1858" s="32">
        <v>581.41862016000005</v>
      </c>
      <c r="S1858" s="32">
        <v>581.41862016000005</v>
      </c>
      <c r="T1858" s="32">
        <v>581.41862016000005</v>
      </c>
      <c r="U1858" s="33">
        <v>202412</v>
      </c>
      <c r="V1858" s="34">
        <v>39</v>
      </c>
      <c r="W1858" s="34">
        <v>44</v>
      </c>
      <c r="X1858" s="34">
        <v>85</v>
      </c>
      <c r="Y1858" s="34">
        <v>36</v>
      </c>
      <c r="Z1858" s="34">
        <v>49</v>
      </c>
      <c r="AA1858" s="35">
        <v>36.111111111111114</v>
      </c>
      <c r="AB1858" s="36">
        <v>25.641025641025639</v>
      </c>
      <c r="AC1858" s="34">
        <v>-4</v>
      </c>
      <c r="AD1858" s="34">
        <v>0</v>
      </c>
      <c r="AE1858" s="34">
        <v>8</v>
      </c>
      <c r="AF1858" s="34">
        <v>-3</v>
      </c>
      <c r="AG1858" s="34">
        <v>2</v>
      </c>
      <c r="AH1858" s="37" t="s">
        <v>2505</v>
      </c>
      <c r="AI1858" s="36" t="s">
        <v>2505</v>
      </c>
      <c r="AJ1858" s="29">
        <v>3.2710280373831773</v>
      </c>
      <c r="AK1858" s="29">
        <v>83.059802880000007</v>
      </c>
      <c r="AL1858" s="29">
        <v>2.2023432581818185</v>
      </c>
      <c r="AM1858" s="29">
        <v>2.6515151515151514</v>
      </c>
      <c r="AN1858" s="38">
        <v>10.227272727272728</v>
      </c>
      <c r="AO1858" s="39" t="s">
        <v>2509</v>
      </c>
      <c r="AP1858" s="36" t="s">
        <v>2509</v>
      </c>
      <c r="AQ1858" s="34">
        <v>264</v>
      </c>
      <c r="AR1858" s="40">
        <v>1284</v>
      </c>
      <c r="AS1858" s="40" t="s">
        <v>2509</v>
      </c>
      <c r="AT1858" s="34">
        <v>27</v>
      </c>
      <c r="AU1858" s="34">
        <v>1284</v>
      </c>
      <c r="AV1858" s="41" t="s">
        <v>2509</v>
      </c>
    </row>
    <row r="1859" spans="1:48" s="44" customFormat="1" ht="21" customHeight="1" x14ac:dyDescent="0.3">
      <c r="A1859" s="23">
        <v>56360</v>
      </c>
      <c r="B1859" s="24" t="s">
        <v>1731</v>
      </c>
      <c r="C1859" s="25" t="s">
        <v>2550</v>
      </c>
      <c r="D1859" s="26" t="s">
        <v>2565</v>
      </c>
      <c r="E1859" s="26" t="s">
        <v>2701</v>
      </c>
      <c r="F1859" s="27" t="s">
        <v>3533</v>
      </c>
      <c r="G1859" s="28">
        <v>-1.8211920529801362</v>
      </c>
      <c r="H1859" s="29">
        <v>27.253218884120155</v>
      </c>
      <c r="I1859" s="29">
        <v>22.520661157024801</v>
      </c>
      <c r="J1859" s="29">
        <v>-1.983471074380172</v>
      </c>
      <c r="K1859" s="29">
        <v>4.401408450704225</v>
      </c>
      <c r="L1859" s="29">
        <v>-1</v>
      </c>
      <c r="M1859" s="30"/>
      <c r="N1859" s="31">
        <v>-25.402416088631686</v>
      </c>
      <c r="O1859" s="32">
        <v>591.72672</v>
      </c>
      <c r="P1859" s="32">
        <v>456.53088000000002</v>
      </c>
      <c r="Q1859" s="32">
        <v>474.16512</v>
      </c>
      <c r="R1859" s="32">
        <v>592.70640000000003</v>
      </c>
      <c r="S1859" s="32">
        <v>556.45824000000005</v>
      </c>
      <c r="T1859" s="32">
        <v>580.95024000000001</v>
      </c>
      <c r="U1859" s="33">
        <v>202412</v>
      </c>
      <c r="V1859" s="34">
        <v>424</v>
      </c>
      <c r="W1859" s="34">
        <v>57</v>
      </c>
      <c r="X1859" s="34">
        <v>77</v>
      </c>
      <c r="Y1859" s="34">
        <v>105</v>
      </c>
      <c r="Z1859" s="34">
        <v>230</v>
      </c>
      <c r="AA1859" s="35">
        <v>119.04761904761907</v>
      </c>
      <c r="AB1859" s="36">
        <v>-45.75471698113207</v>
      </c>
      <c r="AC1859" s="34">
        <v>27</v>
      </c>
      <c r="AD1859" s="34">
        <v>-35</v>
      </c>
      <c r="AE1859" s="34">
        <v>-31</v>
      </c>
      <c r="AF1859" s="34">
        <v>-9</v>
      </c>
      <c r="AG1859" s="34">
        <v>-1</v>
      </c>
      <c r="AH1859" s="37" t="s">
        <v>2539</v>
      </c>
      <c r="AI1859" s="36" t="s">
        <v>2540</v>
      </c>
      <c r="AJ1859" s="29">
        <v>-16.204690831556505</v>
      </c>
      <c r="AK1859" s="29">
        <v>-7.6440821052631582</v>
      </c>
      <c r="AL1859" s="29">
        <v>0.45386737500000002</v>
      </c>
      <c r="AM1859" s="29">
        <v>-5.9375</v>
      </c>
      <c r="AN1859" s="38">
        <v>17.91015625</v>
      </c>
      <c r="AO1859" s="39">
        <v>30</v>
      </c>
      <c r="AP1859" s="36">
        <v>0.50590219224283306</v>
      </c>
      <c r="AQ1859" s="34">
        <v>1280</v>
      </c>
      <c r="AR1859" s="40">
        <v>5930</v>
      </c>
      <c r="AS1859" s="40">
        <v>35.137</v>
      </c>
      <c r="AT1859" s="34">
        <v>229.25</v>
      </c>
      <c r="AU1859" s="34">
        <v>5930</v>
      </c>
      <c r="AV1859" s="41">
        <v>0.50590219224283306</v>
      </c>
    </row>
    <row r="1860" spans="1:48" s="44" customFormat="1" ht="21" customHeight="1" x14ac:dyDescent="0.3">
      <c r="A1860" s="23">
        <v>376290</v>
      </c>
      <c r="B1860" s="24" t="s">
        <v>1606</v>
      </c>
      <c r="C1860" s="25" t="s">
        <v>2550</v>
      </c>
      <c r="D1860" s="26" t="s">
        <v>2618</v>
      </c>
      <c r="E1860" s="26" t="s">
        <v>2742</v>
      </c>
      <c r="F1860" s="27" t="s">
        <v>4431</v>
      </c>
      <c r="G1860" s="28">
        <v>-1.644245142002998</v>
      </c>
      <c r="H1860" s="29">
        <v>3.6220472440944729</v>
      </c>
      <c r="I1860" s="29">
        <v>14.236111111111093</v>
      </c>
      <c r="J1860" s="29">
        <v>1.0752688172043001</v>
      </c>
      <c r="K1860" s="29">
        <v>0.30487804878047697</v>
      </c>
      <c r="L1860" s="29">
        <v>0</v>
      </c>
      <c r="M1860" s="30"/>
      <c r="N1860" s="31">
        <v>12.877753732700704</v>
      </c>
      <c r="O1860" s="32">
        <v>590.64337499999999</v>
      </c>
      <c r="P1860" s="32">
        <v>560.62562500000001</v>
      </c>
      <c r="Q1860" s="32">
        <v>508.536</v>
      </c>
      <c r="R1860" s="32">
        <v>574.75162499999999</v>
      </c>
      <c r="S1860" s="32">
        <v>579.16600000000005</v>
      </c>
      <c r="T1860" s="32">
        <v>580.93174999999997</v>
      </c>
      <c r="U1860" s="33">
        <v>202412</v>
      </c>
      <c r="V1860" s="34">
        <v>691</v>
      </c>
      <c r="W1860" s="34">
        <v>730</v>
      </c>
      <c r="X1860" s="34">
        <v>615</v>
      </c>
      <c r="Y1860" s="34">
        <v>700</v>
      </c>
      <c r="Z1860" s="34">
        <v>796</v>
      </c>
      <c r="AA1860" s="35">
        <v>13.714285714285722</v>
      </c>
      <c r="AB1860" s="36">
        <v>15.195369030390736</v>
      </c>
      <c r="AC1860" s="34">
        <v>31</v>
      </c>
      <c r="AD1860" s="34">
        <v>35</v>
      </c>
      <c r="AE1860" s="34">
        <v>24</v>
      </c>
      <c r="AF1860" s="34">
        <v>22</v>
      </c>
      <c r="AG1860" s="34">
        <v>37</v>
      </c>
      <c r="AH1860" s="37">
        <v>68.181818181818187</v>
      </c>
      <c r="AI1860" s="36">
        <v>19.354838709677423</v>
      </c>
      <c r="AJ1860" s="29">
        <v>4.1534670890531507</v>
      </c>
      <c r="AK1860" s="29">
        <v>4.9231504237288135</v>
      </c>
      <c r="AL1860" s="29">
        <v>0.52656401540901876</v>
      </c>
      <c r="AM1860" s="29">
        <v>10.695671878540676</v>
      </c>
      <c r="AN1860" s="38">
        <v>33.559936551099021</v>
      </c>
      <c r="AO1860" s="39">
        <v>16</v>
      </c>
      <c r="AP1860" s="36">
        <v>0.48632218844984804</v>
      </c>
      <c r="AQ1860" s="34">
        <v>1103.25</v>
      </c>
      <c r="AR1860" s="40">
        <v>3290</v>
      </c>
      <c r="AS1860" s="40">
        <v>30.742000000000001</v>
      </c>
      <c r="AT1860" s="34">
        <v>370.25</v>
      </c>
      <c r="AU1860" s="34">
        <v>3290</v>
      </c>
      <c r="AV1860" s="41">
        <v>0.48632218844984804</v>
      </c>
    </row>
    <row r="1861" spans="1:48" s="44" customFormat="1" ht="21" customHeight="1" x14ac:dyDescent="0.3">
      <c r="A1861" s="23">
        <v>160550</v>
      </c>
      <c r="B1861" s="24" t="s">
        <v>852</v>
      </c>
      <c r="C1861" s="25" t="s">
        <v>2550</v>
      </c>
      <c r="D1861" s="26" t="s">
        <v>2585</v>
      </c>
      <c r="E1861" s="26" t="s">
        <v>2767</v>
      </c>
      <c r="F1861" s="27" t="s">
        <v>3077</v>
      </c>
      <c r="G1861" s="28">
        <v>-44.887118193891098</v>
      </c>
      <c r="H1861" s="29">
        <v>-6.7415730337078594</v>
      </c>
      <c r="I1861" s="29">
        <v>-9.3886462882096016</v>
      </c>
      <c r="J1861" s="29">
        <v>0.72815533980583602</v>
      </c>
      <c r="K1861" s="29">
        <v>-0.47961630695442237</v>
      </c>
      <c r="L1861" s="29">
        <v>0.24</v>
      </c>
      <c r="M1861" s="30"/>
      <c r="N1861" s="31">
        <v>-2.361659403395755</v>
      </c>
      <c r="O1861" s="32">
        <v>1050.6648909</v>
      </c>
      <c r="P1861" s="32">
        <v>620.91085850000002</v>
      </c>
      <c r="Q1861" s="32">
        <v>639.04982740000003</v>
      </c>
      <c r="R1861" s="32">
        <v>574.86578359999999</v>
      </c>
      <c r="S1861" s="32">
        <v>581.84231009999996</v>
      </c>
      <c r="T1861" s="32">
        <v>579.05169950000004</v>
      </c>
      <c r="U1861" s="33">
        <v>202412</v>
      </c>
      <c r="V1861" s="34">
        <v>336</v>
      </c>
      <c r="W1861" s="34">
        <v>175</v>
      </c>
      <c r="X1861" s="34">
        <v>265</v>
      </c>
      <c r="Y1861" s="34">
        <v>494</v>
      </c>
      <c r="Z1861" s="34">
        <v>200</v>
      </c>
      <c r="AA1861" s="35">
        <v>-59.514170040485823</v>
      </c>
      <c r="AB1861" s="36">
        <v>-40.476190476190474</v>
      </c>
      <c r="AC1861" s="34">
        <v>-6</v>
      </c>
      <c r="AD1861" s="34">
        <v>-22</v>
      </c>
      <c r="AE1861" s="34">
        <v>-71</v>
      </c>
      <c r="AF1861" s="34">
        <v>-43</v>
      </c>
      <c r="AG1861" s="34">
        <v>-46</v>
      </c>
      <c r="AH1861" s="37" t="s">
        <v>2539</v>
      </c>
      <c r="AI1861" s="36" t="s">
        <v>2539</v>
      </c>
      <c r="AJ1861" s="29">
        <v>-16.049382716049383</v>
      </c>
      <c r="AK1861" s="29">
        <v>-3.1816027445054949</v>
      </c>
      <c r="AL1861" s="29">
        <v>0.43652597022238976</v>
      </c>
      <c r="AM1861" s="29">
        <v>-13.720316622691293</v>
      </c>
      <c r="AN1861" s="38">
        <v>124.34979268752355</v>
      </c>
      <c r="AO1861" s="39" t="s">
        <v>2509</v>
      </c>
      <c r="AP1861" s="36" t="s">
        <v>2509</v>
      </c>
      <c r="AQ1861" s="34">
        <v>1326.5</v>
      </c>
      <c r="AR1861" s="40">
        <v>2075</v>
      </c>
      <c r="AS1861" s="40" t="s">
        <v>2509</v>
      </c>
      <c r="AT1861" s="34">
        <v>1649.5</v>
      </c>
      <c r="AU1861" s="34">
        <v>2075</v>
      </c>
      <c r="AV1861" s="41" t="s">
        <v>2509</v>
      </c>
    </row>
    <row r="1862" spans="1:48" s="44" customFormat="1" ht="21" customHeight="1" x14ac:dyDescent="0.3">
      <c r="A1862" s="43">
        <v>241790</v>
      </c>
      <c r="B1862" s="25" t="s">
        <v>2385</v>
      </c>
      <c r="C1862" s="25" t="s">
        <v>2550</v>
      </c>
      <c r="D1862" s="26" t="s">
        <v>2501</v>
      </c>
      <c r="E1862" s="26" t="s">
        <v>2727</v>
      </c>
      <c r="F1862" s="27" t="s">
        <v>2804</v>
      </c>
      <c r="G1862" s="28">
        <v>-53.349475383373687</v>
      </c>
      <c r="H1862" s="29">
        <v>-3.9867109634551423</v>
      </c>
      <c r="I1862" s="29">
        <v>23.50427350427351</v>
      </c>
      <c r="J1862" s="29">
        <v>1.9400352733686121</v>
      </c>
      <c r="K1862" s="29">
        <v>2.1201413427561988</v>
      </c>
      <c r="L1862" s="29">
        <v>1.4</v>
      </c>
      <c r="M1862" s="30"/>
      <c r="N1862" s="31">
        <v>21.52424708534717</v>
      </c>
      <c r="O1862" s="32">
        <v>1239.3263526000001</v>
      </c>
      <c r="P1862" s="32">
        <v>602.15856680000002</v>
      </c>
      <c r="Q1862" s="32">
        <v>468.12327119999998</v>
      </c>
      <c r="R1862" s="32">
        <v>567.14934779999999</v>
      </c>
      <c r="S1862" s="32">
        <v>566.14908439999999</v>
      </c>
      <c r="T1862" s="32">
        <v>578.15224520000004</v>
      </c>
      <c r="U1862" s="33">
        <v>202412</v>
      </c>
      <c r="V1862" s="34">
        <v>599</v>
      </c>
      <c r="W1862" s="34">
        <v>778</v>
      </c>
      <c r="X1862" s="34">
        <v>343</v>
      </c>
      <c r="Y1862" s="34">
        <v>227</v>
      </c>
      <c r="Z1862" s="34">
        <v>610</v>
      </c>
      <c r="AA1862" s="35">
        <v>168.72246696035242</v>
      </c>
      <c r="AB1862" s="36">
        <v>1.8363939899832982</v>
      </c>
      <c r="AC1862" s="34">
        <v>-5</v>
      </c>
      <c r="AD1862" s="34">
        <v>50</v>
      </c>
      <c r="AE1862" s="34">
        <v>-19</v>
      </c>
      <c r="AF1862" s="34">
        <v>26</v>
      </c>
      <c r="AG1862" s="34">
        <v>27</v>
      </c>
      <c r="AH1862" s="37">
        <v>3.8461538461538547</v>
      </c>
      <c r="AI1862" s="36" t="s">
        <v>2505</v>
      </c>
      <c r="AJ1862" s="29">
        <v>4.2900919305413687</v>
      </c>
      <c r="AK1862" s="29">
        <v>6.8827648238095245</v>
      </c>
      <c r="AL1862" s="29">
        <v>0.5155169373160946</v>
      </c>
      <c r="AM1862" s="29">
        <v>7.4899687917967013</v>
      </c>
      <c r="AN1862" s="38">
        <v>43.223361569326798</v>
      </c>
      <c r="AO1862" s="39">
        <v>200</v>
      </c>
      <c r="AP1862" s="36">
        <v>3.4602076124567476</v>
      </c>
      <c r="AQ1862" s="34">
        <v>1121.5</v>
      </c>
      <c r="AR1862" s="40">
        <v>5780</v>
      </c>
      <c r="AS1862" s="40">
        <v>16.193000000000001</v>
      </c>
      <c r="AT1862" s="34">
        <v>484.75</v>
      </c>
      <c r="AU1862" s="34">
        <v>5780</v>
      </c>
      <c r="AV1862" s="41">
        <v>3.4602076124567476</v>
      </c>
    </row>
    <row r="1863" spans="1:48" s="44" customFormat="1" ht="21" customHeight="1" x14ac:dyDescent="0.3">
      <c r="A1863" s="23">
        <v>204020</v>
      </c>
      <c r="B1863" s="24" t="s">
        <v>1796</v>
      </c>
      <c r="C1863" s="25" t="s">
        <v>2550</v>
      </c>
      <c r="D1863" s="26" t="s">
        <v>2657</v>
      </c>
      <c r="E1863" s="26" t="s">
        <v>2658</v>
      </c>
      <c r="F1863" s="27" t="s">
        <v>3193</v>
      </c>
      <c r="G1863" s="28">
        <v>-3.0560271646858927</v>
      </c>
      <c r="H1863" s="29">
        <v>5.3505535055350606</v>
      </c>
      <c r="I1863" s="29">
        <v>-4.3551088777219356</v>
      </c>
      <c r="J1863" s="29">
        <v>5.5452865064695045</v>
      </c>
      <c r="K1863" s="29">
        <v>2.6978417266187105</v>
      </c>
      <c r="L1863" s="29">
        <v>0.18</v>
      </c>
      <c r="M1863" s="30"/>
      <c r="N1863" s="31">
        <v>-1.4175468401688929</v>
      </c>
      <c r="O1863" s="32">
        <v>593.34181349999994</v>
      </c>
      <c r="P1863" s="32">
        <v>545.99535300000002</v>
      </c>
      <c r="Q1863" s="32">
        <v>601.40078549999998</v>
      </c>
      <c r="R1863" s="32">
        <v>544.98798150000005</v>
      </c>
      <c r="S1863" s="32">
        <v>560.09855400000004</v>
      </c>
      <c r="T1863" s="32">
        <v>575.20912650000002</v>
      </c>
      <c r="U1863" s="33">
        <v>202412</v>
      </c>
      <c r="V1863" s="34">
        <v>327</v>
      </c>
      <c r="W1863" s="34">
        <v>408</v>
      </c>
      <c r="X1863" s="34">
        <v>631</v>
      </c>
      <c r="Y1863" s="34">
        <v>543</v>
      </c>
      <c r="Z1863" s="34">
        <v>365</v>
      </c>
      <c r="AA1863" s="35">
        <v>-32.780847145488032</v>
      </c>
      <c r="AB1863" s="36">
        <v>11.620795107033643</v>
      </c>
      <c r="AC1863" s="34">
        <v>1</v>
      </c>
      <c r="AD1863" s="34">
        <v>22</v>
      </c>
      <c r="AE1863" s="34">
        <v>52</v>
      </c>
      <c r="AF1863" s="34">
        <v>42</v>
      </c>
      <c r="AG1863" s="34">
        <v>8</v>
      </c>
      <c r="AH1863" s="37">
        <v>-80.952380952380949</v>
      </c>
      <c r="AI1863" s="36">
        <v>700</v>
      </c>
      <c r="AJ1863" s="29">
        <v>6.3687724704673858</v>
      </c>
      <c r="AK1863" s="29">
        <v>4.6387832782258069</v>
      </c>
      <c r="AL1863" s="29">
        <v>0.72383698804530205</v>
      </c>
      <c r="AM1863" s="29">
        <v>15.604026845637584</v>
      </c>
      <c r="AN1863" s="38">
        <v>38.171140939597315</v>
      </c>
      <c r="AO1863" s="39">
        <v>100</v>
      </c>
      <c r="AP1863" s="36">
        <v>3.5026269702276709</v>
      </c>
      <c r="AQ1863" s="34">
        <v>794.66666666666663</v>
      </c>
      <c r="AR1863" s="40">
        <v>2855</v>
      </c>
      <c r="AS1863" s="40">
        <v>23.832000000000001</v>
      </c>
      <c r="AT1863" s="34">
        <v>303.33333333333331</v>
      </c>
      <c r="AU1863" s="34">
        <v>2855</v>
      </c>
      <c r="AV1863" s="41">
        <v>3.5026269702276709</v>
      </c>
    </row>
    <row r="1864" spans="1:48" s="44" customFormat="1" ht="21" customHeight="1" x14ac:dyDescent="0.3">
      <c r="A1864" s="43">
        <v>245620</v>
      </c>
      <c r="B1864" s="25" t="s">
        <v>997</v>
      </c>
      <c r="C1864" s="25" t="s">
        <v>2550</v>
      </c>
      <c r="D1864" s="26" t="s">
        <v>2510</v>
      </c>
      <c r="E1864" s="26" t="s">
        <v>3209</v>
      </c>
      <c r="F1864" s="27" t="s">
        <v>3800</v>
      </c>
      <c r="G1864" s="28">
        <v>-12.583087988236151</v>
      </c>
      <c r="H1864" s="29">
        <v>0</v>
      </c>
      <c r="I1864" s="29">
        <v>0</v>
      </c>
      <c r="J1864" s="29">
        <v>0</v>
      </c>
      <c r="K1864" s="29">
        <v>0</v>
      </c>
      <c r="L1864" s="29">
        <v>0</v>
      </c>
      <c r="M1864" s="30"/>
      <c r="N1864" s="31">
        <v>4.3515162239748939E-2</v>
      </c>
      <c r="O1864" s="32">
        <v>657.48135391999995</v>
      </c>
      <c r="P1864" s="32">
        <v>574.74989664999998</v>
      </c>
      <c r="Q1864" s="32">
        <v>574.74989664999998</v>
      </c>
      <c r="R1864" s="32">
        <v>574.74989664999998</v>
      </c>
      <c r="S1864" s="32">
        <v>574.74989664999998</v>
      </c>
      <c r="T1864" s="32">
        <v>574.74989664999998</v>
      </c>
      <c r="U1864" s="33">
        <v>202409</v>
      </c>
      <c r="V1864" s="34">
        <v>216</v>
      </c>
      <c r="W1864" s="34">
        <v>150</v>
      </c>
      <c r="X1864" s="34">
        <v>97</v>
      </c>
      <c r="Y1864" s="34">
        <v>77</v>
      </c>
      <c r="Z1864" s="34">
        <v>78</v>
      </c>
      <c r="AA1864" s="35">
        <v>1.298701298701288</v>
      </c>
      <c r="AB1864" s="36">
        <v>-63.888888888888886</v>
      </c>
      <c r="AC1864" s="34">
        <v>-25</v>
      </c>
      <c r="AD1864" s="34">
        <v>-20</v>
      </c>
      <c r="AE1864" s="34">
        <v>-39</v>
      </c>
      <c r="AF1864" s="34">
        <v>-26</v>
      </c>
      <c r="AG1864" s="34">
        <v>-19</v>
      </c>
      <c r="AH1864" s="37" t="s">
        <v>2539</v>
      </c>
      <c r="AI1864" s="36" t="s">
        <v>2539</v>
      </c>
      <c r="AJ1864" s="29">
        <v>-25.870646766169152</v>
      </c>
      <c r="AK1864" s="29">
        <v>-5.5264413139423079</v>
      </c>
      <c r="AL1864" s="29">
        <v>1.4615381987285441</v>
      </c>
      <c r="AM1864" s="29">
        <v>-26.446280991735538</v>
      </c>
      <c r="AN1864" s="38">
        <v>301.4621741894469</v>
      </c>
      <c r="AO1864" s="39" t="s">
        <v>2509</v>
      </c>
      <c r="AP1864" s="36" t="s">
        <v>2509</v>
      </c>
      <c r="AQ1864" s="34">
        <v>393.25</v>
      </c>
      <c r="AR1864" s="40">
        <v>415</v>
      </c>
      <c r="AS1864" s="40" t="s">
        <v>2509</v>
      </c>
      <c r="AT1864" s="34">
        <v>1185.5</v>
      </c>
      <c r="AU1864" s="34">
        <v>415</v>
      </c>
      <c r="AV1864" s="41" t="s">
        <v>2509</v>
      </c>
    </row>
    <row r="1865" spans="1:48" s="44" customFormat="1" ht="21" customHeight="1" x14ac:dyDescent="0.3">
      <c r="A1865" s="23">
        <v>290090</v>
      </c>
      <c r="B1865" s="24" t="s">
        <v>1367</v>
      </c>
      <c r="C1865" s="25" t="s">
        <v>2550</v>
      </c>
      <c r="D1865" s="26" t="s">
        <v>2520</v>
      </c>
      <c r="E1865" s="26" t="s">
        <v>2674</v>
      </c>
      <c r="F1865" s="27" t="s">
        <v>4425</v>
      </c>
      <c r="G1865" s="28">
        <v>-32.97587061439441</v>
      </c>
      <c r="H1865" s="29">
        <v>-4.3764756127401938</v>
      </c>
      <c r="I1865" s="29">
        <v>4.0364529373815294E-2</v>
      </c>
      <c r="J1865" s="29">
        <v>-4.3478260869565304</v>
      </c>
      <c r="K1865" s="29">
        <v>-6.3260340632603551</v>
      </c>
      <c r="L1865" s="29">
        <v>-2.5299999999999998</v>
      </c>
      <c r="M1865" s="30"/>
      <c r="N1865" s="31">
        <v>2.2496698991642861</v>
      </c>
      <c r="O1865" s="32">
        <v>854.19331999999997</v>
      </c>
      <c r="P1865" s="32">
        <v>598.71840080000004</v>
      </c>
      <c r="Q1865" s="32">
        <v>572.28463599999998</v>
      </c>
      <c r="R1865" s="32">
        <v>598.53907400000003</v>
      </c>
      <c r="S1865" s="32">
        <v>611.17902960000004</v>
      </c>
      <c r="T1865" s="32">
        <v>572.51563599999997</v>
      </c>
      <c r="U1865" s="33">
        <v>202412</v>
      </c>
      <c r="V1865" s="34">
        <v>200</v>
      </c>
      <c r="W1865" s="34">
        <v>37</v>
      </c>
      <c r="X1865" s="34">
        <v>105</v>
      </c>
      <c r="Y1865" s="34">
        <v>32</v>
      </c>
      <c r="Z1865" s="34">
        <v>120</v>
      </c>
      <c r="AA1865" s="35">
        <v>275</v>
      </c>
      <c r="AB1865" s="36">
        <v>-40</v>
      </c>
      <c r="AC1865" s="34">
        <v>40</v>
      </c>
      <c r="AD1865" s="34">
        <v>-9</v>
      </c>
      <c r="AE1865" s="34">
        <v>12</v>
      </c>
      <c r="AF1865" s="34">
        <v>-13</v>
      </c>
      <c r="AG1865" s="34">
        <v>16</v>
      </c>
      <c r="AH1865" s="37" t="s">
        <v>2505</v>
      </c>
      <c r="AI1865" s="36">
        <v>-60</v>
      </c>
      <c r="AJ1865" s="29">
        <v>2.0408163265306123</v>
      </c>
      <c r="AK1865" s="29">
        <v>95.419272666666657</v>
      </c>
      <c r="AL1865" s="29">
        <v>0.85866612073490811</v>
      </c>
      <c r="AM1865" s="29">
        <v>0.89988751406074252</v>
      </c>
      <c r="AN1865" s="38">
        <v>14.848143982002249</v>
      </c>
      <c r="AO1865" s="39" t="s">
        <v>2509</v>
      </c>
      <c r="AP1865" s="36" t="s">
        <v>2509</v>
      </c>
      <c r="AQ1865" s="34">
        <v>666.75</v>
      </c>
      <c r="AR1865" s="40">
        <v>7700</v>
      </c>
      <c r="AS1865" s="40" t="s">
        <v>2509</v>
      </c>
      <c r="AT1865" s="34">
        <v>99</v>
      </c>
      <c r="AU1865" s="34">
        <v>7700</v>
      </c>
      <c r="AV1865" s="41" t="s">
        <v>2509</v>
      </c>
    </row>
    <row r="1866" spans="1:48" s="44" customFormat="1" ht="21" customHeight="1" x14ac:dyDescent="0.3">
      <c r="A1866" s="23">
        <v>435570</v>
      </c>
      <c r="B1866" s="24" t="s">
        <v>4408</v>
      </c>
      <c r="C1866" s="25" t="s">
        <v>2550</v>
      </c>
      <c r="D1866" s="26" t="s">
        <v>2557</v>
      </c>
      <c r="E1866" s="26" t="s">
        <v>2558</v>
      </c>
      <c r="F1866" s="27" t="s">
        <v>4409</v>
      </c>
      <c r="G1866" s="28" t="s">
        <v>2509</v>
      </c>
      <c r="H1866" s="29" t="s">
        <v>2509</v>
      </c>
      <c r="I1866" s="29" t="s">
        <v>2509</v>
      </c>
      <c r="J1866" s="29" t="s">
        <v>2509</v>
      </c>
      <c r="K1866" s="29">
        <v>17.971014492753625</v>
      </c>
      <c r="L1866" s="29">
        <v>5.44</v>
      </c>
      <c r="M1866" s="30"/>
      <c r="N1866" s="31" t="e">
        <v>#N/A</v>
      </c>
      <c r="O1866" s="32" t="s">
        <v>2509</v>
      </c>
      <c r="P1866" s="32" t="s">
        <v>2509</v>
      </c>
      <c r="Q1866" s="32" t="s">
        <v>2509</v>
      </c>
      <c r="R1866" s="32" t="s">
        <v>2509</v>
      </c>
      <c r="S1866" s="32">
        <v>484.36302599999999</v>
      </c>
      <c r="T1866" s="32">
        <v>571.40797559999999</v>
      </c>
      <c r="U1866" s="33">
        <v>202409</v>
      </c>
      <c r="V1866" s="34">
        <v>154</v>
      </c>
      <c r="W1866" s="34">
        <v>81</v>
      </c>
      <c r="X1866" s="34">
        <v>95</v>
      </c>
      <c r="Y1866" s="34">
        <v>-151</v>
      </c>
      <c r="Z1866" s="34">
        <v>85</v>
      </c>
      <c r="AA1866" s="35">
        <v>-156.29139072847681</v>
      </c>
      <c r="AB1866" s="36">
        <v>-44.805194805194802</v>
      </c>
      <c r="AC1866" s="34">
        <v>15</v>
      </c>
      <c r="AD1866" s="34">
        <v>6</v>
      </c>
      <c r="AE1866" s="34">
        <v>10</v>
      </c>
      <c r="AF1866" s="34">
        <v>-9</v>
      </c>
      <c r="AG1866" s="34">
        <v>10</v>
      </c>
      <c r="AH1866" s="37" t="s">
        <v>2505</v>
      </c>
      <c r="AI1866" s="36">
        <v>-33.333333333333336</v>
      </c>
      <c r="AJ1866" s="29">
        <v>15.454545454545453</v>
      </c>
      <c r="AK1866" s="29">
        <v>33.612233858823529</v>
      </c>
      <c r="AL1866" s="29">
        <v>2.2652447000991081</v>
      </c>
      <c r="AM1866" s="29">
        <v>6.7393458870168486</v>
      </c>
      <c r="AN1866" s="38">
        <v>131.02081268582754</v>
      </c>
      <c r="AO1866" s="39" t="s">
        <v>2509</v>
      </c>
      <c r="AP1866" s="36" t="s">
        <v>2509</v>
      </c>
      <c r="AQ1866" s="34">
        <v>252.25</v>
      </c>
      <c r="AR1866" s="40">
        <v>8140</v>
      </c>
      <c r="AS1866" s="40" t="s">
        <v>2509</v>
      </c>
      <c r="AT1866" s="34">
        <v>330.5</v>
      </c>
      <c r="AU1866" s="34">
        <v>8140</v>
      </c>
      <c r="AV1866" s="41" t="s">
        <v>2509</v>
      </c>
    </row>
    <row r="1867" spans="1:48" s="44" customFormat="1" ht="21" customHeight="1" x14ac:dyDescent="0.3">
      <c r="A1867" s="23">
        <v>74610</v>
      </c>
      <c r="B1867" s="24" t="s">
        <v>551</v>
      </c>
      <c r="C1867" s="25" t="s">
        <v>2500</v>
      </c>
      <c r="D1867" s="26" t="s">
        <v>2607</v>
      </c>
      <c r="E1867" s="26" t="s">
        <v>3142</v>
      </c>
      <c r="F1867" s="27" t="s">
        <v>3623</v>
      </c>
      <c r="G1867" s="28">
        <v>-73.035870529896599</v>
      </c>
      <c r="H1867" s="29">
        <v>-53.473053892215574</v>
      </c>
      <c r="I1867" s="29">
        <v>-33.872340425531924</v>
      </c>
      <c r="J1867" s="29">
        <v>-11.2</v>
      </c>
      <c r="K1867" s="29">
        <v>7.7669902912621547</v>
      </c>
      <c r="L1867" s="29">
        <v>-0.38</v>
      </c>
      <c r="M1867" s="30"/>
      <c r="N1867" s="31">
        <v>-23.313502966280264</v>
      </c>
      <c r="O1867" s="32">
        <v>2114.3706677499999</v>
      </c>
      <c r="P1867" s="32">
        <v>1225.3579743</v>
      </c>
      <c r="Q1867" s="32">
        <v>862.15306575</v>
      </c>
      <c r="R1867" s="32">
        <v>642.02887874999999</v>
      </c>
      <c r="S1867" s="32">
        <v>529.03179608999994</v>
      </c>
      <c r="T1867" s="32">
        <v>570.12164432999998</v>
      </c>
      <c r="U1867" s="33">
        <v>202409</v>
      </c>
      <c r="V1867" s="34">
        <v>27</v>
      </c>
      <c r="W1867" s="34">
        <v>224</v>
      </c>
      <c r="X1867" s="34">
        <v>160</v>
      </c>
      <c r="Y1867" s="34">
        <v>136</v>
      </c>
      <c r="Z1867" s="34">
        <v>108</v>
      </c>
      <c r="AA1867" s="35">
        <v>-20.588235294117652</v>
      </c>
      <c r="AB1867" s="36">
        <v>300</v>
      </c>
      <c r="AC1867" s="34">
        <v>-53</v>
      </c>
      <c r="AD1867" s="34">
        <v>-94</v>
      </c>
      <c r="AE1867" s="34">
        <v>-47</v>
      </c>
      <c r="AF1867" s="34">
        <v>-81</v>
      </c>
      <c r="AG1867" s="34">
        <v>-58</v>
      </c>
      <c r="AH1867" s="37" t="s">
        <v>2539</v>
      </c>
      <c r="AI1867" s="36" t="s">
        <v>2539</v>
      </c>
      <c r="AJ1867" s="29">
        <v>-44.585987261146499</v>
      </c>
      <c r="AK1867" s="29">
        <v>-2.0361487297499998</v>
      </c>
      <c r="AL1867" s="29">
        <v>0.83656881046221565</v>
      </c>
      <c r="AM1867" s="29">
        <v>-41.085840058694053</v>
      </c>
      <c r="AN1867" s="38">
        <v>137.56419662509171</v>
      </c>
      <c r="AO1867" s="39" t="s">
        <v>2509</v>
      </c>
      <c r="AP1867" s="36" t="s">
        <v>2509</v>
      </c>
      <c r="AQ1867" s="34">
        <v>681.5</v>
      </c>
      <c r="AR1867" s="40">
        <v>777</v>
      </c>
      <c r="AS1867" s="40" t="s">
        <v>2509</v>
      </c>
      <c r="AT1867" s="34">
        <v>937.5</v>
      </c>
      <c r="AU1867" s="34">
        <v>777</v>
      </c>
      <c r="AV1867" s="41" t="s">
        <v>2509</v>
      </c>
    </row>
    <row r="1868" spans="1:48" s="44" customFormat="1" ht="21" customHeight="1" x14ac:dyDescent="0.3">
      <c r="A1868" s="23">
        <v>14990</v>
      </c>
      <c r="B1868" s="24" t="s">
        <v>1147</v>
      </c>
      <c r="C1868" s="25" t="s">
        <v>2500</v>
      </c>
      <c r="D1868" s="26" t="s">
        <v>2657</v>
      </c>
      <c r="E1868" s="26" t="s">
        <v>2658</v>
      </c>
      <c r="F1868" s="27" t="s">
        <v>3644</v>
      </c>
      <c r="G1868" s="28">
        <v>2.5675675675675524</v>
      </c>
      <c r="H1868" s="29">
        <v>22.025723472668822</v>
      </c>
      <c r="I1868" s="29">
        <v>-37.786885245901644</v>
      </c>
      <c r="J1868" s="29">
        <v>-11.744186046511629</v>
      </c>
      <c r="K1868" s="29">
        <v>1.0652463382157196</v>
      </c>
      <c r="L1868" s="29">
        <v>2.57</v>
      </c>
      <c r="M1868" s="30"/>
      <c r="N1868" s="31">
        <v>-20.120346685683355</v>
      </c>
      <c r="O1868" s="32">
        <v>555.83616300000006</v>
      </c>
      <c r="P1868" s="32">
        <v>467.20282889999999</v>
      </c>
      <c r="Q1868" s="32">
        <v>916.37853900000005</v>
      </c>
      <c r="R1868" s="32">
        <v>645.97175700000003</v>
      </c>
      <c r="S1868" s="32">
        <v>564.09859244999996</v>
      </c>
      <c r="T1868" s="32">
        <v>570.10763205000001</v>
      </c>
      <c r="U1868" s="33">
        <v>202412</v>
      </c>
      <c r="V1868" s="34">
        <v>344</v>
      </c>
      <c r="W1868" s="34">
        <v>269</v>
      </c>
      <c r="X1868" s="34">
        <v>320</v>
      </c>
      <c r="Y1868" s="34">
        <v>241</v>
      </c>
      <c r="Z1868" s="34">
        <v>318</v>
      </c>
      <c r="AA1868" s="35">
        <v>31.950207468879665</v>
      </c>
      <c r="AB1868" s="36">
        <v>-7.5581395348837237</v>
      </c>
      <c r="AC1868" s="34">
        <v>29</v>
      </c>
      <c r="AD1868" s="34">
        <v>-25</v>
      </c>
      <c r="AE1868" s="34">
        <v>28</v>
      </c>
      <c r="AF1868" s="34">
        <v>-39</v>
      </c>
      <c r="AG1868" s="34">
        <v>27</v>
      </c>
      <c r="AH1868" s="37" t="s">
        <v>2505</v>
      </c>
      <c r="AI1868" s="36">
        <v>-6.8965517241379342</v>
      </c>
      <c r="AJ1868" s="29">
        <v>-0.78397212543554007</v>
      </c>
      <c r="AK1868" s="29">
        <v>-63.345292450000002</v>
      </c>
      <c r="AL1868" s="29">
        <v>1.5683841321870702</v>
      </c>
      <c r="AM1868" s="29">
        <v>-2.4759284731774414</v>
      </c>
      <c r="AN1868" s="38">
        <v>224.55295735900961</v>
      </c>
      <c r="AO1868" s="39" t="s">
        <v>2509</v>
      </c>
      <c r="AP1868" s="36" t="s">
        <v>2509</v>
      </c>
      <c r="AQ1868" s="34">
        <v>363.5</v>
      </c>
      <c r="AR1868" s="40">
        <v>759</v>
      </c>
      <c r="AS1868" s="40" t="s">
        <v>2509</v>
      </c>
      <c r="AT1868" s="34">
        <v>816.25</v>
      </c>
      <c r="AU1868" s="34">
        <v>759</v>
      </c>
      <c r="AV1868" s="41" t="s">
        <v>2509</v>
      </c>
    </row>
    <row r="1869" spans="1:48" s="44" customFormat="1" ht="21" customHeight="1" x14ac:dyDescent="0.3">
      <c r="A1869" s="23">
        <v>58730</v>
      </c>
      <c r="B1869" s="24" t="s">
        <v>1298</v>
      </c>
      <c r="C1869" s="25" t="s">
        <v>2500</v>
      </c>
      <c r="D1869" s="26" t="s">
        <v>2528</v>
      </c>
      <c r="E1869" s="26" t="s">
        <v>2729</v>
      </c>
      <c r="F1869" s="27" t="s">
        <v>3050</v>
      </c>
      <c r="G1869" s="28">
        <v>-21.594822936696289</v>
      </c>
      <c r="H1869" s="29">
        <v>-3.349282296650713</v>
      </c>
      <c r="I1869" s="29">
        <v>-0.16474464579899761</v>
      </c>
      <c r="J1869" s="29">
        <v>-1.7828200972447195</v>
      </c>
      <c r="K1869" s="29">
        <v>-3.5031847133757954</v>
      </c>
      <c r="L1869" s="29">
        <v>0.5</v>
      </c>
      <c r="M1869" s="30"/>
      <c r="N1869" s="31">
        <v>4.3858280605805877</v>
      </c>
      <c r="O1869" s="32">
        <v>726.41544045000001</v>
      </c>
      <c r="P1869" s="32">
        <v>589.28410035000002</v>
      </c>
      <c r="Q1869" s="32">
        <v>570.48715934999996</v>
      </c>
      <c r="R1869" s="32">
        <v>579.88562984999999</v>
      </c>
      <c r="S1869" s="32">
        <v>590.22394740000004</v>
      </c>
      <c r="T1869" s="32">
        <v>569.54731230000004</v>
      </c>
      <c r="U1869" s="33">
        <v>202412</v>
      </c>
      <c r="V1869" s="34">
        <v>920</v>
      </c>
      <c r="W1869" s="34">
        <v>727</v>
      </c>
      <c r="X1869" s="34">
        <v>846</v>
      </c>
      <c r="Y1869" s="34">
        <v>625</v>
      </c>
      <c r="Z1869" s="34">
        <v>923</v>
      </c>
      <c r="AA1869" s="35">
        <v>47.679999999999993</v>
      </c>
      <c r="AB1869" s="36">
        <v>0.3260869565217428</v>
      </c>
      <c r="AC1869" s="34">
        <v>40</v>
      </c>
      <c r="AD1869" s="34">
        <v>-32</v>
      </c>
      <c r="AE1869" s="34">
        <v>36</v>
      </c>
      <c r="AF1869" s="34">
        <v>-33</v>
      </c>
      <c r="AG1869" s="34">
        <v>12</v>
      </c>
      <c r="AH1869" s="37" t="s">
        <v>2505</v>
      </c>
      <c r="AI1869" s="36">
        <v>-70</v>
      </c>
      <c r="AJ1869" s="29">
        <v>-0.54469721243191283</v>
      </c>
      <c r="AK1869" s="29">
        <v>-33.502783076470593</v>
      </c>
      <c r="AL1869" s="29">
        <v>0.38456942086428092</v>
      </c>
      <c r="AM1869" s="29">
        <v>-1.1478730587440917</v>
      </c>
      <c r="AN1869" s="38">
        <v>115.74949358541527</v>
      </c>
      <c r="AO1869" s="39">
        <v>100</v>
      </c>
      <c r="AP1869" s="36">
        <v>3.3003300330032999</v>
      </c>
      <c r="AQ1869" s="34">
        <v>1481</v>
      </c>
      <c r="AR1869" s="40">
        <v>3030</v>
      </c>
      <c r="AS1869" s="40">
        <v>12.643000000000001</v>
      </c>
      <c r="AT1869" s="34">
        <v>1714.25</v>
      </c>
      <c r="AU1869" s="34">
        <v>3030</v>
      </c>
      <c r="AV1869" s="41">
        <v>3.3003300330032999</v>
      </c>
    </row>
    <row r="1870" spans="1:48" s="44" customFormat="1" ht="21" customHeight="1" x14ac:dyDescent="0.3">
      <c r="A1870" s="23">
        <v>105330</v>
      </c>
      <c r="B1870" s="24" t="s">
        <v>1274</v>
      </c>
      <c r="C1870" s="25" t="s">
        <v>2550</v>
      </c>
      <c r="D1870" s="26" t="s">
        <v>2611</v>
      </c>
      <c r="E1870" s="26" t="s">
        <v>2993</v>
      </c>
      <c r="F1870" s="27" t="s">
        <v>4426</v>
      </c>
      <c r="G1870" s="28">
        <v>-56.180469715698386</v>
      </c>
      <c r="H1870" s="29">
        <v>-24.734607218683646</v>
      </c>
      <c r="I1870" s="29">
        <v>9.244992295839749</v>
      </c>
      <c r="J1870" s="29">
        <v>-0.28129395218001729</v>
      </c>
      <c r="K1870" s="29">
        <v>0.71022727272727071</v>
      </c>
      <c r="L1870" s="29">
        <v>0.14000000000000001</v>
      </c>
      <c r="M1870" s="30"/>
      <c r="N1870" s="31">
        <v>-0.1983744107762031</v>
      </c>
      <c r="O1870" s="32">
        <v>1299.2562651999999</v>
      </c>
      <c r="P1870" s="32">
        <v>756.42731879999997</v>
      </c>
      <c r="Q1870" s="32">
        <v>521.14790860000005</v>
      </c>
      <c r="R1870" s="32">
        <v>570.93399539999996</v>
      </c>
      <c r="S1870" s="32">
        <v>565.31298560000005</v>
      </c>
      <c r="T1870" s="32">
        <v>569.32799260000002</v>
      </c>
      <c r="U1870" s="33">
        <v>202412</v>
      </c>
      <c r="V1870" s="34">
        <v>253</v>
      </c>
      <c r="W1870" s="34">
        <v>179</v>
      </c>
      <c r="X1870" s="34">
        <v>203</v>
      </c>
      <c r="Y1870" s="34">
        <v>202</v>
      </c>
      <c r="Z1870" s="34">
        <v>201</v>
      </c>
      <c r="AA1870" s="35">
        <v>-0.49504950495049549</v>
      </c>
      <c r="AB1870" s="36">
        <v>-20.553359683794469</v>
      </c>
      <c r="AC1870" s="34">
        <v>43</v>
      </c>
      <c r="AD1870" s="34">
        <v>8</v>
      </c>
      <c r="AE1870" s="34">
        <v>-11</v>
      </c>
      <c r="AF1870" s="34">
        <v>4</v>
      </c>
      <c r="AG1870" s="34">
        <v>-25</v>
      </c>
      <c r="AH1870" s="37" t="s">
        <v>2540</v>
      </c>
      <c r="AI1870" s="36" t="s">
        <v>2540</v>
      </c>
      <c r="AJ1870" s="29">
        <v>-3.0573248407643314</v>
      </c>
      <c r="AK1870" s="29">
        <v>-23.721999691666667</v>
      </c>
      <c r="AL1870" s="29">
        <v>0.45104218070905133</v>
      </c>
      <c r="AM1870" s="29">
        <v>-1.9013666072489603</v>
      </c>
      <c r="AN1870" s="38">
        <v>40.938799762329175</v>
      </c>
      <c r="AO1870" s="39" t="s">
        <v>2509</v>
      </c>
      <c r="AP1870" s="36" t="s">
        <v>2509</v>
      </c>
      <c r="AQ1870" s="34">
        <v>1262.25</v>
      </c>
      <c r="AR1870" s="40">
        <v>3545</v>
      </c>
      <c r="AS1870" s="40" t="s">
        <v>2509</v>
      </c>
      <c r="AT1870" s="34">
        <v>516.75</v>
      </c>
      <c r="AU1870" s="34">
        <v>3545</v>
      </c>
      <c r="AV1870" s="41" t="s">
        <v>2509</v>
      </c>
    </row>
    <row r="1871" spans="1:48" s="44" customFormat="1" ht="21" customHeight="1" x14ac:dyDescent="0.3">
      <c r="A1871" s="43">
        <v>23810</v>
      </c>
      <c r="B1871" s="25" t="s">
        <v>1676</v>
      </c>
      <c r="C1871" s="25" t="s">
        <v>2500</v>
      </c>
      <c r="D1871" s="26" t="s">
        <v>2513</v>
      </c>
      <c r="E1871" s="26" t="s">
        <v>2711</v>
      </c>
      <c r="F1871" s="27" t="s">
        <v>3687</v>
      </c>
      <c r="G1871" s="28">
        <v>-40.105263157894733</v>
      </c>
      <c r="H1871" s="29">
        <v>-26.103896103896108</v>
      </c>
      <c r="I1871" s="29">
        <v>0</v>
      </c>
      <c r="J1871" s="29">
        <v>-3.8851351351351315</v>
      </c>
      <c r="K1871" s="29">
        <v>-2.9010238907849817</v>
      </c>
      <c r="L1871" s="29">
        <v>0.71</v>
      </c>
      <c r="M1871" s="30"/>
      <c r="N1871" s="31">
        <v>1.7889087656529412</v>
      </c>
      <c r="O1871" s="32">
        <v>950</v>
      </c>
      <c r="P1871" s="32">
        <v>770</v>
      </c>
      <c r="Q1871" s="32">
        <v>569</v>
      </c>
      <c r="R1871" s="32">
        <v>592</v>
      </c>
      <c r="S1871" s="32">
        <v>586</v>
      </c>
      <c r="T1871" s="32">
        <v>569</v>
      </c>
      <c r="U1871" s="33">
        <v>202412</v>
      </c>
      <c r="V1871" s="34">
        <v>1374</v>
      </c>
      <c r="W1871" s="34">
        <v>1368</v>
      </c>
      <c r="X1871" s="34">
        <v>1415</v>
      </c>
      <c r="Y1871" s="34">
        <v>1329</v>
      </c>
      <c r="Z1871" s="34">
        <v>1302</v>
      </c>
      <c r="AA1871" s="35">
        <v>-2.0316027088036148</v>
      </c>
      <c r="AB1871" s="36">
        <v>-5.2401746724890845</v>
      </c>
      <c r="AC1871" s="34">
        <v>24</v>
      </c>
      <c r="AD1871" s="34">
        <v>81</v>
      </c>
      <c r="AE1871" s="34">
        <v>80</v>
      </c>
      <c r="AF1871" s="34">
        <v>45</v>
      </c>
      <c r="AG1871" s="34">
        <v>-4</v>
      </c>
      <c r="AH1871" s="37" t="s">
        <v>2540</v>
      </c>
      <c r="AI1871" s="36" t="s">
        <v>2540</v>
      </c>
      <c r="AJ1871" s="29">
        <v>3.731067602512006</v>
      </c>
      <c r="AK1871" s="29">
        <v>2.8168316831683167</v>
      </c>
      <c r="AL1871" s="29">
        <v>0.35330642657559763</v>
      </c>
      <c r="AM1871" s="29">
        <v>12.542688606022976</v>
      </c>
      <c r="AN1871" s="38">
        <v>226.17199627444893</v>
      </c>
      <c r="AO1871" s="39">
        <v>180</v>
      </c>
      <c r="AP1871" s="36">
        <v>3.1634446397188052</v>
      </c>
      <c r="AQ1871" s="34">
        <v>1610.5</v>
      </c>
      <c r="AR1871" s="40">
        <v>5690</v>
      </c>
      <c r="AS1871" s="40">
        <v>11.704000000000001</v>
      </c>
      <c r="AT1871" s="34">
        <v>3642.5</v>
      </c>
      <c r="AU1871" s="34">
        <v>5690</v>
      </c>
      <c r="AV1871" s="41">
        <v>3.1634446397188052</v>
      </c>
    </row>
    <row r="1872" spans="1:48" s="44" customFormat="1" ht="21" customHeight="1" x14ac:dyDescent="0.3">
      <c r="A1872" s="23">
        <v>192250</v>
      </c>
      <c r="B1872" s="24" t="s">
        <v>1358</v>
      </c>
      <c r="C1872" s="25" t="s">
        <v>2550</v>
      </c>
      <c r="D1872" s="26" t="s">
        <v>2660</v>
      </c>
      <c r="E1872" s="26" t="s">
        <v>3239</v>
      </c>
      <c r="F1872" s="27" t="s">
        <v>3819</v>
      </c>
      <c r="G1872" s="28">
        <v>-35.600006378830926</v>
      </c>
      <c r="H1872" s="29">
        <v>-20.218045563467456</v>
      </c>
      <c r="I1872" s="29">
        <v>2.5477707006369643</v>
      </c>
      <c r="J1872" s="29">
        <v>-9.9552572706935081</v>
      </c>
      <c r="K1872" s="29">
        <v>-2.1871202916160404</v>
      </c>
      <c r="L1872" s="29">
        <v>0.5</v>
      </c>
      <c r="M1872" s="30"/>
      <c r="N1872" s="31">
        <v>2.6959769527847621</v>
      </c>
      <c r="O1872" s="32">
        <v>883.39071249999995</v>
      </c>
      <c r="P1872" s="32">
        <v>713.07298313000001</v>
      </c>
      <c r="Q1872" s="32">
        <v>554.76931249999996</v>
      </c>
      <c r="R1872" s="32">
        <v>631.80097499999999</v>
      </c>
      <c r="S1872" s="32">
        <v>581.62438750000001</v>
      </c>
      <c r="T1872" s="32">
        <v>568.90356250000002</v>
      </c>
      <c r="U1872" s="33">
        <v>202412</v>
      </c>
      <c r="V1872" s="34">
        <v>204</v>
      </c>
      <c r="W1872" s="34">
        <v>73</v>
      </c>
      <c r="X1872" s="34">
        <v>99</v>
      </c>
      <c r="Y1872" s="34">
        <v>139</v>
      </c>
      <c r="Z1872" s="34">
        <v>207</v>
      </c>
      <c r="AA1872" s="35">
        <v>48.920863309352526</v>
      </c>
      <c r="AB1872" s="36">
        <v>1.4705882352941124</v>
      </c>
      <c r="AC1872" s="34">
        <v>48</v>
      </c>
      <c r="AD1872" s="34">
        <v>-6</v>
      </c>
      <c r="AE1872" s="34">
        <v>-3</v>
      </c>
      <c r="AF1872" s="34">
        <v>9</v>
      </c>
      <c r="AG1872" s="34">
        <v>11</v>
      </c>
      <c r="AH1872" s="37">
        <v>22.222222222222232</v>
      </c>
      <c r="AI1872" s="36">
        <v>-77.083333333333343</v>
      </c>
      <c r="AJ1872" s="29">
        <v>2.1235521235521233</v>
      </c>
      <c r="AK1872" s="29">
        <v>51.718505681818186</v>
      </c>
      <c r="AL1872" s="29">
        <v>0.50356588847090067</v>
      </c>
      <c r="AM1872" s="29">
        <v>0.97366674042929857</v>
      </c>
      <c r="AN1872" s="38">
        <v>65.921664084974552</v>
      </c>
      <c r="AO1872" s="39">
        <v>15</v>
      </c>
      <c r="AP1872" s="36">
        <v>0.18633540372670807</v>
      </c>
      <c r="AQ1872" s="34">
        <v>1129.75</v>
      </c>
      <c r="AR1872" s="40">
        <v>8050</v>
      </c>
      <c r="AS1872" s="40">
        <v>21.475000000000001</v>
      </c>
      <c r="AT1872" s="34">
        <v>744.75</v>
      </c>
      <c r="AU1872" s="34">
        <v>8050</v>
      </c>
      <c r="AV1872" s="41">
        <v>0.18633540372670807</v>
      </c>
    </row>
    <row r="1873" spans="1:48" s="44" customFormat="1" ht="21" customHeight="1" x14ac:dyDescent="0.3">
      <c r="A1873" s="23">
        <v>33560</v>
      </c>
      <c r="B1873" s="24" t="s">
        <v>1702</v>
      </c>
      <c r="C1873" s="25" t="s">
        <v>2550</v>
      </c>
      <c r="D1873" s="26" t="s">
        <v>2624</v>
      </c>
      <c r="E1873" s="26" t="s">
        <v>3291</v>
      </c>
      <c r="F1873" s="27" t="s">
        <v>3867</v>
      </c>
      <c r="G1873" s="28">
        <v>5.8917197452229342</v>
      </c>
      <c r="H1873" s="29">
        <v>-6.3380281690140645</v>
      </c>
      <c r="I1873" s="29">
        <v>8.8379705400982047</v>
      </c>
      <c r="J1873" s="29">
        <v>-1.3353115727002818</v>
      </c>
      <c r="K1873" s="29">
        <v>-4.0404040404040327</v>
      </c>
      <c r="L1873" s="29">
        <v>-0.3</v>
      </c>
      <c r="M1873" s="30"/>
      <c r="N1873" s="31">
        <v>9.6370800697515246</v>
      </c>
      <c r="O1873" s="32">
        <v>536.94000000000005</v>
      </c>
      <c r="P1873" s="32">
        <v>607.04999999999995</v>
      </c>
      <c r="Q1873" s="32">
        <v>522.40499999999997</v>
      </c>
      <c r="R1873" s="32">
        <v>576.27</v>
      </c>
      <c r="S1873" s="32">
        <v>592.51499999999999</v>
      </c>
      <c r="T1873" s="32">
        <v>568.57500000000005</v>
      </c>
      <c r="U1873" s="33">
        <v>202412</v>
      </c>
      <c r="V1873" s="34">
        <v>105</v>
      </c>
      <c r="W1873" s="34">
        <v>48</v>
      </c>
      <c r="X1873" s="34">
        <v>42</v>
      </c>
      <c r="Y1873" s="34">
        <v>85</v>
      </c>
      <c r="Z1873" s="34">
        <v>8</v>
      </c>
      <c r="AA1873" s="35">
        <v>-90.588235294117652</v>
      </c>
      <c r="AB1873" s="36">
        <v>-92.38095238095238</v>
      </c>
      <c r="AC1873" s="34">
        <v>-27</v>
      </c>
      <c r="AD1873" s="34">
        <v>-14</v>
      </c>
      <c r="AE1873" s="34">
        <v>-7</v>
      </c>
      <c r="AF1873" s="34">
        <v>-4</v>
      </c>
      <c r="AG1873" s="34">
        <v>-7</v>
      </c>
      <c r="AH1873" s="37" t="s">
        <v>2539</v>
      </c>
      <c r="AI1873" s="36" t="s">
        <v>2539</v>
      </c>
      <c r="AJ1873" s="29">
        <v>-17.486338797814209</v>
      </c>
      <c r="AK1873" s="29">
        <v>-17.767968750000001</v>
      </c>
      <c r="AL1873" s="29">
        <v>0.35793201133144481</v>
      </c>
      <c r="AM1873" s="29">
        <v>-2.014479068303431</v>
      </c>
      <c r="AN1873" s="38">
        <v>21.136292099464903</v>
      </c>
      <c r="AO1873" s="39" t="s">
        <v>2509</v>
      </c>
      <c r="AP1873" s="36" t="s">
        <v>2509</v>
      </c>
      <c r="AQ1873" s="34">
        <v>1588.5</v>
      </c>
      <c r="AR1873" s="40">
        <v>3325</v>
      </c>
      <c r="AS1873" s="40" t="s">
        <v>2509</v>
      </c>
      <c r="AT1873" s="34">
        <v>335.75</v>
      </c>
      <c r="AU1873" s="34">
        <v>3325</v>
      </c>
      <c r="AV1873" s="41" t="s">
        <v>2509</v>
      </c>
    </row>
    <row r="1874" spans="1:48" s="44" customFormat="1" ht="21" customHeight="1" x14ac:dyDescent="0.3">
      <c r="A1874" s="23">
        <v>80530</v>
      </c>
      <c r="B1874" s="24" t="s">
        <v>2052</v>
      </c>
      <c r="C1874" s="25" t="s">
        <v>2550</v>
      </c>
      <c r="D1874" s="26" t="s">
        <v>2592</v>
      </c>
      <c r="E1874" s="26" t="s">
        <v>2688</v>
      </c>
      <c r="F1874" s="27" t="s">
        <v>2689</v>
      </c>
      <c r="G1874" s="28">
        <v>-27.488214802346846</v>
      </c>
      <c r="H1874" s="29">
        <v>-20.568663036902603</v>
      </c>
      <c r="I1874" s="29">
        <v>9.4166666666666501</v>
      </c>
      <c r="J1874" s="29">
        <v>5.124099279423544</v>
      </c>
      <c r="K1874" s="29">
        <v>11.176968670618127</v>
      </c>
      <c r="L1874" s="29">
        <v>-0.38</v>
      </c>
      <c r="M1874" s="30"/>
      <c r="N1874" s="31">
        <v>24.556853190153372</v>
      </c>
      <c r="O1874" s="32">
        <v>784.05821200000003</v>
      </c>
      <c r="P1874" s="32">
        <v>715.75605830999996</v>
      </c>
      <c r="Q1874" s="32">
        <v>519.60512400000005</v>
      </c>
      <c r="R1874" s="32">
        <v>540.82233323000003</v>
      </c>
      <c r="S1874" s="32">
        <v>511.37804287</v>
      </c>
      <c r="T1874" s="32">
        <v>568.53460651</v>
      </c>
      <c r="U1874" s="33">
        <v>202412</v>
      </c>
      <c r="V1874" s="34">
        <v>175</v>
      </c>
      <c r="W1874" s="34">
        <v>180</v>
      </c>
      <c r="X1874" s="34">
        <v>231</v>
      </c>
      <c r="Y1874" s="34">
        <v>199</v>
      </c>
      <c r="Z1874" s="34">
        <v>194</v>
      </c>
      <c r="AA1874" s="35">
        <v>-2.5125628140703515</v>
      </c>
      <c r="AB1874" s="36">
        <v>10.857142857142854</v>
      </c>
      <c r="AC1874" s="34">
        <v>-14</v>
      </c>
      <c r="AD1874" s="34">
        <v>2</v>
      </c>
      <c r="AE1874" s="34">
        <v>10</v>
      </c>
      <c r="AF1874" s="34">
        <v>2</v>
      </c>
      <c r="AG1874" s="34">
        <v>2</v>
      </c>
      <c r="AH1874" s="37">
        <v>0</v>
      </c>
      <c r="AI1874" s="36" t="s">
        <v>2505</v>
      </c>
      <c r="AJ1874" s="29">
        <v>1.9900497512437811</v>
      </c>
      <c r="AK1874" s="29">
        <v>35.533412906875</v>
      </c>
      <c r="AL1874" s="29">
        <v>1.4356934507828283</v>
      </c>
      <c r="AM1874" s="29">
        <v>4.0404040404040407</v>
      </c>
      <c r="AN1874" s="38">
        <v>108.33333333333333</v>
      </c>
      <c r="AO1874" s="39" t="s">
        <v>2509</v>
      </c>
      <c r="AP1874" s="36" t="s">
        <v>2509</v>
      </c>
      <c r="AQ1874" s="34">
        <v>396</v>
      </c>
      <c r="AR1874" s="40">
        <v>1313</v>
      </c>
      <c r="AS1874" s="40" t="s">
        <v>2509</v>
      </c>
      <c r="AT1874" s="34">
        <v>429</v>
      </c>
      <c r="AU1874" s="34">
        <v>1313</v>
      </c>
      <c r="AV1874" s="41" t="s">
        <v>2509</v>
      </c>
    </row>
    <row r="1875" spans="1:48" s="44" customFormat="1" ht="21" customHeight="1" x14ac:dyDescent="0.3">
      <c r="A1875" s="23">
        <v>6050</v>
      </c>
      <c r="B1875" s="24" t="s">
        <v>1819</v>
      </c>
      <c r="C1875" s="25" t="s">
        <v>2550</v>
      </c>
      <c r="D1875" s="26" t="s">
        <v>2528</v>
      </c>
      <c r="E1875" s="26" t="s">
        <v>2729</v>
      </c>
      <c r="F1875" s="27" t="s">
        <v>3734</v>
      </c>
      <c r="G1875" s="28">
        <v>35.186721991701233</v>
      </c>
      <c r="H1875" s="29">
        <v>-8.8416340235030759</v>
      </c>
      <c r="I1875" s="29">
        <v>-27.438752783964372</v>
      </c>
      <c r="J1875" s="29">
        <v>-5.3457292271934858</v>
      </c>
      <c r="K1875" s="29">
        <v>2.581863979848853</v>
      </c>
      <c r="L1875" s="29">
        <v>0.68</v>
      </c>
      <c r="M1875" s="30"/>
      <c r="N1875" s="31">
        <v>1.1640167093591502</v>
      </c>
      <c r="O1875" s="32">
        <v>420.48767815000002</v>
      </c>
      <c r="P1875" s="32">
        <v>623.57799240999998</v>
      </c>
      <c r="Q1875" s="32">
        <v>783.39820535000001</v>
      </c>
      <c r="R1875" s="32">
        <v>600.54713202999994</v>
      </c>
      <c r="S1875" s="32">
        <v>554.13645884000005</v>
      </c>
      <c r="T1875" s="32">
        <v>568.44350846999998</v>
      </c>
      <c r="U1875" s="33">
        <v>202412</v>
      </c>
      <c r="V1875" s="34">
        <v>188</v>
      </c>
      <c r="W1875" s="34">
        <v>180</v>
      </c>
      <c r="X1875" s="34">
        <v>207</v>
      </c>
      <c r="Y1875" s="34">
        <v>189</v>
      </c>
      <c r="Z1875" s="34">
        <v>178</v>
      </c>
      <c r="AA1875" s="35">
        <v>-5.8201058201058249</v>
      </c>
      <c r="AB1875" s="36">
        <v>-5.3191489361702153</v>
      </c>
      <c r="AC1875" s="34">
        <v>7</v>
      </c>
      <c r="AD1875" s="34">
        <v>-8</v>
      </c>
      <c r="AE1875" s="34">
        <v>7</v>
      </c>
      <c r="AF1875" s="34">
        <v>0</v>
      </c>
      <c r="AG1875" s="34">
        <v>10</v>
      </c>
      <c r="AH1875" s="37" t="s">
        <v>2505</v>
      </c>
      <c r="AI1875" s="36">
        <v>42.857142857142861</v>
      </c>
      <c r="AJ1875" s="29">
        <v>1.1936339522546418</v>
      </c>
      <c r="AK1875" s="29">
        <v>63.16038983</v>
      </c>
      <c r="AL1875" s="29">
        <v>1.155372984695122</v>
      </c>
      <c r="AM1875" s="29">
        <v>1.8292682926829267</v>
      </c>
      <c r="AN1875" s="38">
        <v>43.902439024390247</v>
      </c>
      <c r="AO1875" s="39">
        <v>10</v>
      </c>
      <c r="AP1875" s="36">
        <v>0.61387354205033762</v>
      </c>
      <c r="AQ1875" s="34">
        <v>492</v>
      </c>
      <c r="AR1875" s="40">
        <v>1629</v>
      </c>
      <c r="AS1875" s="40" t="s">
        <v>3735</v>
      </c>
      <c r="AT1875" s="34">
        <v>216</v>
      </c>
      <c r="AU1875" s="34">
        <v>1629</v>
      </c>
      <c r="AV1875" s="41">
        <v>0.61387354205033762</v>
      </c>
    </row>
    <row r="1876" spans="1:48" s="44" customFormat="1" ht="21" customHeight="1" x14ac:dyDescent="0.3">
      <c r="A1876" s="23">
        <v>290380</v>
      </c>
      <c r="B1876" s="24" t="s">
        <v>1509</v>
      </c>
      <c r="C1876" s="25" t="s">
        <v>2550</v>
      </c>
      <c r="D1876" s="26" t="s">
        <v>2607</v>
      </c>
      <c r="E1876" s="26" t="s">
        <v>3006</v>
      </c>
      <c r="F1876" s="27" t="s">
        <v>3007</v>
      </c>
      <c r="G1876" s="28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30"/>
      <c r="N1876" s="31">
        <v>-7.2671797578427455E-2</v>
      </c>
      <c r="O1876" s="32">
        <v>568.41307600000005</v>
      </c>
      <c r="P1876" s="32">
        <v>568.41307600000005</v>
      </c>
      <c r="Q1876" s="32">
        <v>568.41307600000005</v>
      </c>
      <c r="R1876" s="32">
        <v>568.41307600000005</v>
      </c>
      <c r="S1876" s="32">
        <v>568.41307600000005</v>
      </c>
      <c r="T1876" s="32">
        <v>568.41307600000005</v>
      </c>
      <c r="U1876" s="33">
        <v>202412</v>
      </c>
      <c r="V1876" s="34">
        <v>15</v>
      </c>
      <c r="W1876" s="34">
        <v>110</v>
      </c>
      <c r="X1876" s="34">
        <v>116</v>
      </c>
      <c r="Y1876" s="34">
        <v>96</v>
      </c>
      <c r="Z1876" s="34">
        <v>18</v>
      </c>
      <c r="AA1876" s="35">
        <v>-81.25</v>
      </c>
      <c r="AB1876" s="36">
        <v>19.999999999999996</v>
      </c>
      <c r="AC1876" s="34">
        <v>-48</v>
      </c>
      <c r="AD1876" s="34">
        <v>20</v>
      </c>
      <c r="AE1876" s="34">
        <v>34</v>
      </c>
      <c r="AF1876" s="34">
        <v>13</v>
      </c>
      <c r="AG1876" s="34">
        <v>-45</v>
      </c>
      <c r="AH1876" s="37" t="s">
        <v>2540</v>
      </c>
      <c r="AI1876" s="36" t="s">
        <v>2539</v>
      </c>
      <c r="AJ1876" s="29">
        <v>6.4705882352941186</v>
      </c>
      <c r="AK1876" s="29">
        <v>25.836958000000003</v>
      </c>
      <c r="AL1876" s="29">
        <v>0.67327577850162867</v>
      </c>
      <c r="AM1876" s="29">
        <v>2.6058631921824107</v>
      </c>
      <c r="AN1876" s="38">
        <v>26.177080248741486</v>
      </c>
      <c r="AO1876" s="39" t="s">
        <v>2509</v>
      </c>
      <c r="AP1876" s="36" t="s">
        <v>2509</v>
      </c>
      <c r="AQ1876" s="34">
        <v>844.25</v>
      </c>
      <c r="AR1876" s="40">
        <v>2300</v>
      </c>
      <c r="AS1876" s="40" t="s">
        <v>2509</v>
      </c>
      <c r="AT1876" s="34">
        <v>221</v>
      </c>
      <c r="AU1876" s="34">
        <v>2300</v>
      </c>
      <c r="AV1876" s="41" t="s">
        <v>2509</v>
      </c>
    </row>
    <row r="1877" spans="1:48" s="44" customFormat="1" ht="21" customHeight="1" x14ac:dyDescent="0.3">
      <c r="A1877" s="23">
        <v>87600</v>
      </c>
      <c r="B1877" s="24" t="s">
        <v>1655</v>
      </c>
      <c r="C1877" s="25" t="s">
        <v>2550</v>
      </c>
      <c r="D1877" s="26" t="s">
        <v>2501</v>
      </c>
      <c r="E1877" s="26" t="s">
        <v>2758</v>
      </c>
      <c r="F1877" s="27" t="s">
        <v>3846</v>
      </c>
      <c r="G1877" s="28">
        <v>-31.964809384164216</v>
      </c>
      <c r="H1877" s="29">
        <v>-5.8186738836265128</v>
      </c>
      <c r="I1877" s="29">
        <v>16.19365609348915</v>
      </c>
      <c r="J1877" s="29">
        <v>0</v>
      </c>
      <c r="K1877" s="29">
        <v>1.7543859649122862</v>
      </c>
      <c r="L1877" s="29">
        <v>1.02</v>
      </c>
      <c r="M1877" s="30"/>
      <c r="N1877" s="31">
        <v>8.3363642910773361</v>
      </c>
      <c r="O1877" s="32">
        <v>835.43888340000001</v>
      </c>
      <c r="P1877" s="32">
        <v>603.50863619999996</v>
      </c>
      <c r="Q1877" s="32">
        <v>489.1768242</v>
      </c>
      <c r="R1877" s="32">
        <v>568.39243680000004</v>
      </c>
      <c r="S1877" s="32">
        <v>558.59256719999996</v>
      </c>
      <c r="T1877" s="32">
        <v>568.39243680000004</v>
      </c>
      <c r="U1877" s="33">
        <v>202412</v>
      </c>
      <c r="V1877" s="34">
        <v>116</v>
      </c>
      <c r="W1877" s="34">
        <v>141</v>
      </c>
      <c r="X1877" s="34">
        <v>140</v>
      </c>
      <c r="Y1877" s="34">
        <v>127</v>
      </c>
      <c r="Z1877" s="34">
        <v>126</v>
      </c>
      <c r="AA1877" s="35">
        <v>-0.78740157480314821</v>
      </c>
      <c r="AB1877" s="36">
        <v>8.6206896551724199</v>
      </c>
      <c r="AC1877" s="34">
        <v>-17</v>
      </c>
      <c r="AD1877" s="34">
        <v>2</v>
      </c>
      <c r="AE1877" s="34">
        <v>-6</v>
      </c>
      <c r="AF1877" s="34">
        <v>3</v>
      </c>
      <c r="AG1877" s="34">
        <v>10</v>
      </c>
      <c r="AH1877" s="37">
        <v>233.33333333333334</v>
      </c>
      <c r="AI1877" s="36" t="s">
        <v>2505</v>
      </c>
      <c r="AJ1877" s="29">
        <v>1.6853932584269662</v>
      </c>
      <c r="AK1877" s="29">
        <v>63.154715200000005</v>
      </c>
      <c r="AL1877" s="29">
        <v>0.66304162939632549</v>
      </c>
      <c r="AM1877" s="29">
        <v>1.0498687664041995</v>
      </c>
      <c r="AN1877" s="38">
        <v>25.430154564012831</v>
      </c>
      <c r="AO1877" s="39" t="s">
        <v>2509</v>
      </c>
      <c r="AP1877" s="36" t="s">
        <v>2509</v>
      </c>
      <c r="AQ1877" s="34">
        <v>857.25</v>
      </c>
      <c r="AR1877" s="40">
        <v>6960</v>
      </c>
      <c r="AS1877" s="40" t="s">
        <v>2509</v>
      </c>
      <c r="AT1877" s="34">
        <v>218</v>
      </c>
      <c r="AU1877" s="34">
        <v>6960</v>
      </c>
      <c r="AV1877" s="41" t="s">
        <v>2509</v>
      </c>
    </row>
    <row r="1878" spans="1:48" s="44" customFormat="1" ht="21" customHeight="1" x14ac:dyDescent="0.3">
      <c r="A1878" s="23">
        <v>38010</v>
      </c>
      <c r="B1878" s="24" t="s">
        <v>1639</v>
      </c>
      <c r="C1878" s="25" t="s">
        <v>2550</v>
      </c>
      <c r="D1878" s="26" t="s">
        <v>2528</v>
      </c>
      <c r="E1878" s="26" t="s">
        <v>2729</v>
      </c>
      <c r="F1878" s="27" t="s">
        <v>3050</v>
      </c>
      <c r="G1878" s="28">
        <v>-14.16893732970027</v>
      </c>
      <c r="H1878" s="29">
        <v>-7.6246334310850372</v>
      </c>
      <c r="I1878" s="29">
        <v>4.8252911813643884</v>
      </c>
      <c r="J1878" s="29">
        <v>-0.78740157480314821</v>
      </c>
      <c r="K1878" s="29">
        <v>-4.9773755656108642</v>
      </c>
      <c r="L1878" s="29">
        <v>-0.32</v>
      </c>
      <c r="M1878" s="30"/>
      <c r="N1878" s="31">
        <v>8.8082901554404014</v>
      </c>
      <c r="O1878" s="32">
        <v>660.6</v>
      </c>
      <c r="P1878" s="32">
        <v>613.79999999999995</v>
      </c>
      <c r="Q1878" s="32">
        <v>540.9</v>
      </c>
      <c r="R1878" s="32">
        <v>571.5</v>
      </c>
      <c r="S1878" s="32">
        <v>596.70000000000005</v>
      </c>
      <c r="T1878" s="32">
        <v>567</v>
      </c>
      <c r="U1878" s="33">
        <v>202412</v>
      </c>
      <c r="V1878" s="34">
        <v>817</v>
      </c>
      <c r="W1878" s="34">
        <v>518</v>
      </c>
      <c r="X1878" s="34">
        <v>547</v>
      </c>
      <c r="Y1878" s="34">
        <v>375</v>
      </c>
      <c r="Z1878" s="34">
        <v>400</v>
      </c>
      <c r="AA1878" s="35">
        <v>6.6666666666666652</v>
      </c>
      <c r="AB1878" s="36">
        <v>-51.040391676866584</v>
      </c>
      <c r="AC1878" s="34">
        <v>73</v>
      </c>
      <c r="AD1878" s="34">
        <v>84</v>
      </c>
      <c r="AE1878" s="34">
        <v>88</v>
      </c>
      <c r="AF1878" s="34">
        <v>32</v>
      </c>
      <c r="AG1878" s="34">
        <v>2</v>
      </c>
      <c r="AH1878" s="37">
        <v>-93.75</v>
      </c>
      <c r="AI1878" s="36">
        <v>-97.260273972602747</v>
      </c>
      <c r="AJ1878" s="29">
        <v>11.195652173913045</v>
      </c>
      <c r="AK1878" s="29">
        <v>2.7524271844660193</v>
      </c>
      <c r="AL1878" s="29">
        <v>0.44751381215469616</v>
      </c>
      <c r="AM1878" s="29">
        <v>16.258879242304658</v>
      </c>
      <c r="AN1878" s="38">
        <v>52.466456195737962</v>
      </c>
      <c r="AO1878" s="39">
        <v>180</v>
      </c>
      <c r="AP1878" s="36">
        <v>2.8571428571428572</v>
      </c>
      <c r="AQ1878" s="34">
        <v>1267</v>
      </c>
      <c r="AR1878" s="40">
        <v>6300</v>
      </c>
      <c r="AS1878" s="40">
        <v>5.7469999999999999</v>
      </c>
      <c r="AT1878" s="34">
        <v>664.75</v>
      </c>
      <c r="AU1878" s="34">
        <v>6300</v>
      </c>
      <c r="AV1878" s="41">
        <v>2.8571428571428572</v>
      </c>
    </row>
    <row r="1879" spans="1:48" s="44" customFormat="1" ht="21" customHeight="1" x14ac:dyDescent="0.3">
      <c r="A1879" s="23">
        <v>8870</v>
      </c>
      <c r="B1879" s="24" t="s">
        <v>1791</v>
      </c>
      <c r="C1879" s="25" t="s">
        <v>2500</v>
      </c>
      <c r="D1879" s="26" t="s">
        <v>2557</v>
      </c>
      <c r="E1879" s="26" t="s">
        <v>2739</v>
      </c>
      <c r="F1879" s="27" t="s">
        <v>3793</v>
      </c>
      <c r="G1879" s="28">
        <v>-9.4249201277955219</v>
      </c>
      <c r="H1879" s="29">
        <v>-3.5714285714285698</v>
      </c>
      <c r="I1879" s="29">
        <v>-3.7351443123938899</v>
      </c>
      <c r="J1879" s="29">
        <v>-4.5454545454545414</v>
      </c>
      <c r="K1879" s="29">
        <v>1.795332136445249</v>
      </c>
      <c r="L1879" s="29">
        <v>0.89</v>
      </c>
      <c r="M1879" s="30"/>
      <c r="N1879" s="31">
        <v>-9.5693779904306275</v>
      </c>
      <c r="O1879" s="32">
        <v>626</v>
      </c>
      <c r="P1879" s="32">
        <v>588</v>
      </c>
      <c r="Q1879" s="32">
        <v>589</v>
      </c>
      <c r="R1879" s="32">
        <v>594</v>
      </c>
      <c r="S1879" s="32">
        <v>557</v>
      </c>
      <c r="T1879" s="32">
        <v>567</v>
      </c>
      <c r="U1879" s="33">
        <v>202412</v>
      </c>
      <c r="V1879" s="34">
        <v>622</v>
      </c>
      <c r="W1879" s="34">
        <v>611</v>
      </c>
      <c r="X1879" s="34">
        <v>690</v>
      </c>
      <c r="Y1879" s="34">
        <v>671</v>
      </c>
      <c r="Z1879" s="34">
        <v>636</v>
      </c>
      <c r="AA1879" s="35">
        <v>-5.216095380029806</v>
      </c>
      <c r="AB1879" s="36">
        <v>2.2508038585209</v>
      </c>
      <c r="AC1879" s="34">
        <v>15</v>
      </c>
      <c r="AD1879" s="34">
        <v>22</v>
      </c>
      <c r="AE1879" s="34">
        <v>55</v>
      </c>
      <c r="AF1879" s="34">
        <v>31</v>
      </c>
      <c r="AG1879" s="34">
        <v>15</v>
      </c>
      <c r="AH1879" s="37">
        <v>-51.612903225806448</v>
      </c>
      <c r="AI1879" s="36">
        <v>0</v>
      </c>
      <c r="AJ1879" s="29">
        <v>4.7162576687116564</v>
      </c>
      <c r="AK1879" s="29">
        <v>4.6097560975609753</v>
      </c>
      <c r="AL1879" s="29">
        <v>0.45808927489396084</v>
      </c>
      <c r="AM1879" s="29">
        <v>9.9373863865885674</v>
      </c>
      <c r="AN1879" s="38">
        <v>130.59987881236114</v>
      </c>
      <c r="AO1879" s="39">
        <v>1300</v>
      </c>
      <c r="AP1879" s="36">
        <v>2.2927689594356258</v>
      </c>
      <c r="AQ1879" s="34">
        <v>1237.75</v>
      </c>
      <c r="AR1879" s="40">
        <v>56700</v>
      </c>
      <c r="AS1879" s="40">
        <v>-12.558</v>
      </c>
      <c r="AT1879" s="34">
        <v>1616.5</v>
      </c>
      <c r="AU1879" s="34">
        <v>56700</v>
      </c>
      <c r="AV1879" s="41">
        <v>2.2927689594356258</v>
      </c>
    </row>
    <row r="1880" spans="1:48" s="44" customFormat="1" ht="21" customHeight="1" x14ac:dyDescent="0.3">
      <c r="A1880" s="23">
        <v>39290</v>
      </c>
      <c r="B1880" s="24" t="s">
        <v>1363</v>
      </c>
      <c r="C1880" s="25" t="s">
        <v>2550</v>
      </c>
      <c r="D1880" s="26" t="s">
        <v>2520</v>
      </c>
      <c r="E1880" s="26" t="s">
        <v>2573</v>
      </c>
      <c r="F1880" s="27" t="s">
        <v>3500</v>
      </c>
      <c r="G1880" s="28">
        <v>-34.734734734734729</v>
      </c>
      <c r="H1880" s="29">
        <v>1.2422360248447228</v>
      </c>
      <c r="I1880" s="29">
        <v>-6.3218390804597675</v>
      </c>
      <c r="J1880" s="29">
        <v>-14.323258869908017</v>
      </c>
      <c r="K1880" s="29">
        <v>2.1943573667711602</v>
      </c>
      <c r="L1880" s="29">
        <v>2.52</v>
      </c>
      <c r="M1880" s="30"/>
      <c r="N1880" s="31">
        <v>-18.782619755764141</v>
      </c>
      <c r="O1880" s="32">
        <v>868.52840219999996</v>
      </c>
      <c r="P1880" s="32">
        <v>559.89218319999998</v>
      </c>
      <c r="Q1880" s="32">
        <v>605.10086879999994</v>
      </c>
      <c r="R1880" s="32">
        <v>661.61172580000004</v>
      </c>
      <c r="S1880" s="32">
        <v>554.67579639999997</v>
      </c>
      <c r="T1880" s="32">
        <v>566.84736559999999</v>
      </c>
      <c r="U1880" s="33">
        <v>202412</v>
      </c>
      <c r="V1880" s="34">
        <v>337</v>
      </c>
      <c r="W1880" s="34">
        <v>340</v>
      </c>
      <c r="X1880" s="34">
        <v>346</v>
      </c>
      <c r="Y1880" s="34">
        <v>343</v>
      </c>
      <c r="Z1880" s="34">
        <v>340</v>
      </c>
      <c r="AA1880" s="35">
        <v>-0.87463556851311575</v>
      </c>
      <c r="AB1880" s="36">
        <v>0.89020771513352859</v>
      </c>
      <c r="AC1880" s="34">
        <v>0</v>
      </c>
      <c r="AD1880" s="34">
        <v>-15</v>
      </c>
      <c r="AE1880" s="34">
        <v>-11</v>
      </c>
      <c r="AF1880" s="34">
        <v>-30</v>
      </c>
      <c r="AG1880" s="34">
        <v>4</v>
      </c>
      <c r="AH1880" s="37" t="s">
        <v>2505</v>
      </c>
      <c r="AI1880" s="36" t="s">
        <v>2505</v>
      </c>
      <c r="AJ1880" s="29">
        <v>-3.7983929875821767</v>
      </c>
      <c r="AK1880" s="29">
        <v>-10.900910876923076</v>
      </c>
      <c r="AL1880" s="29">
        <v>0.7696501909029192</v>
      </c>
      <c r="AM1880" s="29">
        <v>-7.0604209097080792</v>
      </c>
      <c r="AN1880" s="38">
        <v>35.234215885947044</v>
      </c>
      <c r="AO1880" s="39">
        <v>50</v>
      </c>
      <c r="AP1880" s="36">
        <v>0.76687116564417179</v>
      </c>
      <c r="AQ1880" s="34">
        <v>736.5</v>
      </c>
      <c r="AR1880" s="40">
        <v>6520</v>
      </c>
      <c r="AS1880" s="40">
        <v>7.0129999999999999</v>
      </c>
      <c r="AT1880" s="34">
        <v>259.5</v>
      </c>
      <c r="AU1880" s="34">
        <v>6520</v>
      </c>
      <c r="AV1880" s="41">
        <v>0.76687116564417179</v>
      </c>
    </row>
    <row r="1881" spans="1:48" s="44" customFormat="1" ht="21" customHeight="1" x14ac:dyDescent="0.3">
      <c r="A1881" s="23">
        <v>44960</v>
      </c>
      <c r="B1881" s="24" t="s">
        <v>1575</v>
      </c>
      <c r="C1881" s="25" t="s">
        <v>2550</v>
      </c>
      <c r="D1881" s="26" t="s">
        <v>2510</v>
      </c>
      <c r="E1881" s="26" t="s">
        <v>3055</v>
      </c>
      <c r="F1881" s="27" t="s">
        <v>3056</v>
      </c>
      <c r="G1881" s="28">
        <v>-12.352941176470599</v>
      </c>
      <c r="H1881" s="29">
        <v>-7.5491209927611163</v>
      </c>
      <c r="I1881" s="29">
        <v>-3.3513513513513615</v>
      </c>
      <c r="J1881" s="29">
        <v>-1.4332965821389321</v>
      </c>
      <c r="K1881" s="29">
        <v>2.0547945205479534</v>
      </c>
      <c r="L1881" s="29">
        <v>2.76</v>
      </c>
      <c r="M1881" s="30"/>
      <c r="N1881" s="31">
        <v>-6.8901892753371214</v>
      </c>
      <c r="O1881" s="32">
        <v>644.73603300000002</v>
      </c>
      <c r="P1881" s="32">
        <v>611.23504304999994</v>
      </c>
      <c r="Q1881" s="32">
        <v>584.68708875000004</v>
      </c>
      <c r="R1881" s="32">
        <v>573.30939405000004</v>
      </c>
      <c r="S1881" s="32">
        <v>553.71447539999997</v>
      </c>
      <c r="T1881" s="32">
        <v>565.09217009999998</v>
      </c>
      <c r="U1881" s="33">
        <v>202409</v>
      </c>
      <c r="V1881" s="34">
        <v>104</v>
      </c>
      <c r="W1881" s="34">
        <v>101</v>
      </c>
      <c r="X1881" s="34">
        <v>106</v>
      </c>
      <c r="Y1881" s="34">
        <v>110</v>
      </c>
      <c r="Z1881" s="34">
        <v>99</v>
      </c>
      <c r="AA1881" s="35">
        <v>-9.9999999999999982</v>
      </c>
      <c r="AB1881" s="36">
        <v>-4.8076923076923128</v>
      </c>
      <c r="AC1881" s="34">
        <v>4</v>
      </c>
      <c r="AD1881" s="34">
        <v>2</v>
      </c>
      <c r="AE1881" s="34">
        <v>15</v>
      </c>
      <c r="AF1881" s="34">
        <v>7</v>
      </c>
      <c r="AG1881" s="34">
        <v>6</v>
      </c>
      <c r="AH1881" s="37">
        <v>-14.28571428571429</v>
      </c>
      <c r="AI1881" s="36">
        <v>50</v>
      </c>
      <c r="AJ1881" s="29">
        <v>7.2115384615384608</v>
      </c>
      <c r="AK1881" s="29">
        <v>18.836405669999998</v>
      </c>
      <c r="AL1881" s="29">
        <v>1.2126441418454934</v>
      </c>
      <c r="AM1881" s="29">
        <v>6.4377682403433472</v>
      </c>
      <c r="AN1881" s="38">
        <v>28.379828326180256</v>
      </c>
      <c r="AO1881" s="39">
        <v>40</v>
      </c>
      <c r="AP1881" s="36">
        <v>0.89485458612975388</v>
      </c>
      <c r="AQ1881" s="34">
        <v>466</v>
      </c>
      <c r="AR1881" s="40">
        <v>4470</v>
      </c>
      <c r="AS1881" s="40" t="s">
        <v>3777</v>
      </c>
      <c r="AT1881" s="34">
        <v>132.25</v>
      </c>
      <c r="AU1881" s="34">
        <v>4470</v>
      </c>
      <c r="AV1881" s="41">
        <v>0.89485458612975388</v>
      </c>
    </row>
    <row r="1882" spans="1:48" s="44" customFormat="1" ht="21" customHeight="1" x14ac:dyDescent="0.3">
      <c r="A1882" s="23">
        <v>464500</v>
      </c>
      <c r="B1882" s="24" t="s">
        <v>2476</v>
      </c>
      <c r="C1882" s="25" t="s">
        <v>2550</v>
      </c>
      <c r="D1882" s="26" t="s">
        <v>2501</v>
      </c>
      <c r="E1882" s="26" t="s">
        <v>2758</v>
      </c>
      <c r="F1882" s="27" t="s">
        <v>3795</v>
      </c>
      <c r="G1882" s="28" t="s">
        <v>2509</v>
      </c>
      <c r="H1882" s="29" t="s">
        <v>2509</v>
      </c>
      <c r="I1882" s="29">
        <v>3.7179487179487269</v>
      </c>
      <c r="J1882" s="29">
        <v>-16.769547325102874</v>
      </c>
      <c r="K1882" s="29">
        <v>1.8891687657430767</v>
      </c>
      <c r="L1882" s="29">
        <v>1.76</v>
      </c>
      <c r="M1882" s="30"/>
      <c r="N1882" s="31">
        <v>7.045824082021146</v>
      </c>
      <c r="O1882" s="32" t="s">
        <v>2509</v>
      </c>
      <c r="P1882" s="32" t="s">
        <v>2509</v>
      </c>
      <c r="Q1882" s="32">
        <v>544.56725700000004</v>
      </c>
      <c r="R1882" s="32">
        <v>678.6145818</v>
      </c>
      <c r="S1882" s="32">
        <v>554.34154109999997</v>
      </c>
      <c r="T1882" s="32">
        <v>564.81398835000005</v>
      </c>
      <c r="U1882" s="33">
        <v>202412</v>
      </c>
      <c r="V1882" s="34">
        <v>18</v>
      </c>
      <c r="W1882" s="34">
        <v>25</v>
      </c>
      <c r="X1882" s="34">
        <v>20</v>
      </c>
      <c r="Y1882" s="34">
        <v>24</v>
      </c>
      <c r="Z1882" s="34">
        <v>15</v>
      </c>
      <c r="AA1882" s="35">
        <v>-37.5</v>
      </c>
      <c r="AB1882" s="36">
        <v>-16.666666666666664</v>
      </c>
      <c r="AC1882" s="34">
        <v>-11</v>
      </c>
      <c r="AD1882" s="34">
        <v>-10</v>
      </c>
      <c r="AE1882" s="34">
        <v>-9</v>
      </c>
      <c r="AF1882" s="34">
        <v>-13</v>
      </c>
      <c r="AG1882" s="34">
        <v>-18</v>
      </c>
      <c r="AH1882" s="37" t="s">
        <v>2539</v>
      </c>
      <c r="AI1882" s="36" t="s">
        <v>2539</v>
      </c>
      <c r="AJ1882" s="29">
        <v>-59.523809523809526</v>
      </c>
      <c r="AK1882" s="29">
        <v>-11.296279767000001</v>
      </c>
      <c r="AL1882" s="29">
        <v>2.485430091749175</v>
      </c>
      <c r="AM1882" s="29">
        <v>-22.002200220022004</v>
      </c>
      <c r="AN1882" s="38">
        <v>21.232123212321234</v>
      </c>
      <c r="AO1882" s="39" t="s">
        <v>2509</v>
      </c>
      <c r="AP1882" s="36" t="s">
        <v>2509</v>
      </c>
      <c r="AQ1882" s="34">
        <v>227.25</v>
      </c>
      <c r="AR1882" s="40">
        <v>4045</v>
      </c>
      <c r="AS1882" s="40" t="s">
        <v>2509</v>
      </c>
      <c r="AT1882" s="34">
        <v>48.25</v>
      </c>
      <c r="AU1882" s="34">
        <v>4045</v>
      </c>
      <c r="AV1882" s="41" t="s">
        <v>2509</v>
      </c>
    </row>
    <row r="1883" spans="1:48" s="44" customFormat="1" ht="21" customHeight="1" x14ac:dyDescent="0.3">
      <c r="A1883" s="23">
        <v>19990</v>
      </c>
      <c r="B1883" s="24" t="s">
        <v>1370</v>
      </c>
      <c r="C1883" s="25" t="s">
        <v>2550</v>
      </c>
      <c r="D1883" s="26" t="s">
        <v>2560</v>
      </c>
      <c r="E1883" s="26" t="s">
        <v>2629</v>
      </c>
      <c r="F1883" s="27" t="s">
        <v>4437</v>
      </c>
      <c r="G1883" s="28">
        <v>-13.473053892215569</v>
      </c>
      <c r="H1883" s="29">
        <v>-18.476727785613544</v>
      </c>
      <c r="I1883" s="29">
        <v>19.298245614035082</v>
      </c>
      <c r="J1883" s="29">
        <v>-0.85763293310463506</v>
      </c>
      <c r="K1883" s="29">
        <v>-1.8675721561969505</v>
      </c>
      <c r="L1883" s="29">
        <v>-0.17</v>
      </c>
      <c r="M1883" s="30"/>
      <c r="N1883" s="31">
        <v>14.702493360824453</v>
      </c>
      <c r="O1883" s="32">
        <v>651.70667839999999</v>
      </c>
      <c r="P1883" s="32">
        <v>691.70663920000004</v>
      </c>
      <c r="Q1883" s="32">
        <v>472.68246360000001</v>
      </c>
      <c r="R1883" s="32">
        <v>568.77993040000001</v>
      </c>
      <c r="S1883" s="32">
        <v>574.63358319999998</v>
      </c>
      <c r="T1883" s="32">
        <v>563.90188639999997</v>
      </c>
      <c r="U1883" s="33">
        <v>202412</v>
      </c>
      <c r="V1883" s="34">
        <v>75</v>
      </c>
      <c r="W1883" s="34">
        <v>62</v>
      </c>
      <c r="X1883" s="34">
        <v>54</v>
      </c>
      <c r="Y1883" s="34">
        <v>53</v>
      </c>
      <c r="Z1883" s="34">
        <v>83</v>
      </c>
      <c r="AA1883" s="35">
        <v>56.603773584905667</v>
      </c>
      <c r="AB1883" s="36">
        <v>10.666666666666668</v>
      </c>
      <c r="AC1883" s="34">
        <v>-3</v>
      </c>
      <c r="AD1883" s="34">
        <v>-1</v>
      </c>
      <c r="AE1883" s="34">
        <v>-2</v>
      </c>
      <c r="AF1883" s="34">
        <v>-3</v>
      </c>
      <c r="AG1883" s="34">
        <v>6</v>
      </c>
      <c r="AH1883" s="37" t="s">
        <v>2505</v>
      </c>
      <c r="AI1883" s="36" t="s">
        <v>2505</v>
      </c>
      <c r="AJ1883" s="29">
        <v>0</v>
      </c>
      <c r="AK1883" s="29" t="s">
        <v>2509</v>
      </c>
      <c r="AL1883" s="29">
        <v>1.3906335053020962</v>
      </c>
      <c r="AM1883" s="29">
        <v>0</v>
      </c>
      <c r="AN1883" s="38">
        <v>11.22071516646116</v>
      </c>
      <c r="AO1883" s="39">
        <v>50</v>
      </c>
      <c r="AP1883" s="36">
        <v>0.86505190311418689</v>
      </c>
      <c r="AQ1883" s="34">
        <v>405.5</v>
      </c>
      <c r="AR1883" s="40">
        <v>5780</v>
      </c>
      <c r="AS1883" s="40">
        <v>-49.624000000000002</v>
      </c>
      <c r="AT1883" s="34">
        <v>45.5</v>
      </c>
      <c r="AU1883" s="34">
        <v>5780</v>
      </c>
      <c r="AV1883" s="41">
        <v>0.86505190311418689</v>
      </c>
    </row>
    <row r="1884" spans="1:48" s="44" customFormat="1" ht="21" customHeight="1" x14ac:dyDescent="0.3">
      <c r="A1884" s="43">
        <v>430690</v>
      </c>
      <c r="B1884" s="25" t="s">
        <v>2296</v>
      </c>
      <c r="C1884" s="25" t="s">
        <v>2550</v>
      </c>
      <c r="D1884" s="26" t="s">
        <v>2660</v>
      </c>
      <c r="E1884" s="26" t="s">
        <v>3067</v>
      </c>
      <c r="F1884" s="27" t="s">
        <v>3947</v>
      </c>
      <c r="G1884" s="28">
        <v>-30.370517357982653</v>
      </c>
      <c r="H1884" s="29">
        <v>-19.595645412130626</v>
      </c>
      <c r="I1884" s="29">
        <v>26.560587515299883</v>
      </c>
      <c r="J1884" s="29">
        <v>-5.4844606946983454</v>
      </c>
      <c r="K1884" s="29">
        <v>7.0393374741200887</v>
      </c>
      <c r="L1884" s="29">
        <v>-2.64</v>
      </c>
      <c r="M1884" s="30"/>
      <c r="N1884" s="31">
        <v>33.869247136678652</v>
      </c>
      <c r="O1884" s="32">
        <v>808.97973750000006</v>
      </c>
      <c r="P1884" s="32">
        <v>700.56952609999996</v>
      </c>
      <c r="Q1884" s="32">
        <v>445.07410794999998</v>
      </c>
      <c r="R1884" s="32">
        <v>595.97438690000001</v>
      </c>
      <c r="S1884" s="32">
        <v>526.24429410000005</v>
      </c>
      <c r="T1884" s="32">
        <v>563.28840590000004</v>
      </c>
      <c r="U1884" s="33">
        <v>202412</v>
      </c>
      <c r="V1884" s="34">
        <v>126</v>
      </c>
      <c r="W1884" s="34">
        <v>28</v>
      </c>
      <c r="X1884" s="34">
        <v>62</v>
      </c>
      <c r="Y1884" s="34">
        <v>40</v>
      </c>
      <c r="Z1884" s="34">
        <v>75</v>
      </c>
      <c r="AA1884" s="35">
        <v>87.5</v>
      </c>
      <c r="AB1884" s="36">
        <v>-40.476190476190474</v>
      </c>
      <c r="AC1884" s="34">
        <v>27</v>
      </c>
      <c r="AD1884" s="34">
        <v>-5</v>
      </c>
      <c r="AE1884" s="34">
        <v>-14</v>
      </c>
      <c r="AF1884" s="34">
        <v>-12</v>
      </c>
      <c r="AG1884" s="34">
        <v>5</v>
      </c>
      <c r="AH1884" s="37" t="s">
        <v>2505</v>
      </c>
      <c r="AI1884" s="36">
        <v>-81.481481481481495</v>
      </c>
      <c r="AJ1884" s="29">
        <v>-12.682926829268293</v>
      </c>
      <c r="AK1884" s="29">
        <v>-21.66493868846154</v>
      </c>
      <c r="AL1884" s="29">
        <v>2.1769600228019326</v>
      </c>
      <c r="AM1884" s="29">
        <v>-10.048309178743962</v>
      </c>
      <c r="AN1884" s="38">
        <v>20.579710144927535</v>
      </c>
      <c r="AO1884" s="39" t="s">
        <v>2509</v>
      </c>
      <c r="AP1884" s="36" t="s">
        <v>2509</v>
      </c>
      <c r="AQ1884" s="34">
        <v>258.75</v>
      </c>
      <c r="AR1884" s="40">
        <v>5170</v>
      </c>
      <c r="AS1884" s="40" t="s">
        <v>2509</v>
      </c>
      <c r="AT1884" s="34">
        <v>53.25</v>
      </c>
      <c r="AU1884" s="34">
        <v>5170</v>
      </c>
      <c r="AV1884" s="41" t="s">
        <v>2509</v>
      </c>
    </row>
    <row r="1885" spans="1:48" s="44" customFormat="1" ht="21" customHeight="1" x14ac:dyDescent="0.3">
      <c r="A1885" s="23">
        <v>2410</v>
      </c>
      <c r="B1885" s="24" t="s">
        <v>1220</v>
      </c>
      <c r="C1885" s="25" t="s">
        <v>2500</v>
      </c>
      <c r="D1885" s="26" t="s">
        <v>2528</v>
      </c>
      <c r="E1885" s="26" t="s">
        <v>2528</v>
      </c>
      <c r="F1885" s="27" t="s">
        <v>2954</v>
      </c>
      <c r="G1885" s="28">
        <v>29.9115189204771</v>
      </c>
      <c r="H1885" s="29">
        <v>92.600736986783943</v>
      </c>
      <c r="I1885" s="29">
        <v>-44.277929155313359</v>
      </c>
      <c r="J1885" s="29">
        <v>-44.804318488529013</v>
      </c>
      <c r="K1885" s="29">
        <v>-29.360967184801389</v>
      </c>
      <c r="L1885" s="29">
        <v>-0.73</v>
      </c>
      <c r="M1885" s="30"/>
      <c r="N1885" s="31">
        <v>-22.238132226573292</v>
      </c>
      <c r="O1885" s="32">
        <v>432.57312644000001</v>
      </c>
      <c r="P1885" s="32">
        <v>291.77578849999998</v>
      </c>
      <c r="Q1885" s="32">
        <v>1008.509394</v>
      </c>
      <c r="R1885" s="32">
        <v>1018.127331</v>
      </c>
      <c r="S1885" s="32">
        <v>795.54078900000002</v>
      </c>
      <c r="T1885" s="32">
        <v>561.96231899999998</v>
      </c>
      <c r="U1885" s="33">
        <v>202412</v>
      </c>
      <c r="V1885" s="34">
        <v>367</v>
      </c>
      <c r="W1885" s="34">
        <v>326</v>
      </c>
      <c r="X1885" s="34">
        <v>290</v>
      </c>
      <c r="Y1885" s="34">
        <v>234</v>
      </c>
      <c r="Z1885" s="34">
        <v>218</v>
      </c>
      <c r="AA1885" s="35">
        <v>-6.8376068376068355</v>
      </c>
      <c r="AB1885" s="36">
        <v>-40.599455040871938</v>
      </c>
      <c r="AC1885" s="34">
        <v>-94</v>
      </c>
      <c r="AD1885" s="34">
        <v>4</v>
      </c>
      <c r="AE1885" s="34">
        <v>-156</v>
      </c>
      <c r="AF1885" s="34">
        <v>-61</v>
      </c>
      <c r="AG1885" s="34">
        <v>-85</v>
      </c>
      <c r="AH1885" s="37" t="s">
        <v>2539</v>
      </c>
      <c r="AI1885" s="36" t="s">
        <v>2539</v>
      </c>
      <c r="AJ1885" s="29">
        <v>-27.902621722846444</v>
      </c>
      <c r="AK1885" s="29">
        <v>-1.8857795939597315</v>
      </c>
      <c r="AL1885" s="29">
        <v>1.2578899138220481</v>
      </c>
      <c r="AM1885" s="29">
        <v>-66.703973139339681</v>
      </c>
      <c r="AN1885" s="38">
        <v>346.67039731393396</v>
      </c>
      <c r="AO1885" s="39" t="s">
        <v>2509</v>
      </c>
      <c r="AP1885" s="36" t="s">
        <v>2509</v>
      </c>
      <c r="AQ1885" s="34">
        <v>446.75</v>
      </c>
      <c r="AR1885" s="40">
        <v>2045</v>
      </c>
      <c r="AS1885" s="40" t="s">
        <v>2509</v>
      </c>
      <c r="AT1885" s="34">
        <v>1548.75</v>
      </c>
      <c r="AU1885" s="34">
        <v>2045</v>
      </c>
      <c r="AV1885" s="41" t="s">
        <v>2509</v>
      </c>
    </row>
    <row r="1886" spans="1:48" s="44" customFormat="1" ht="21" customHeight="1" x14ac:dyDescent="0.3">
      <c r="A1886" s="23">
        <v>66670</v>
      </c>
      <c r="B1886" s="24" t="s">
        <v>2392</v>
      </c>
      <c r="C1886" s="25" t="s">
        <v>2550</v>
      </c>
      <c r="D1886" s="26" t="s">
        <v>2611</v>
      </c>
      <c r="E1886" s="26" t="s">
        <v>2993</v>
      </c>
      <c r="F1886" s="27" t="s">
        <v>3608</v>
      </c>
      <c r="G1886" s="28">
        <v>-45.553539019963708</v>
      </c>
      <c r="H1886" s="29">
        <v>-13.043478260869579</v>
      </c>
      <c r="I1886" s="29">
        <v>2.564102564102555</v>
      </c>
      <c r="J1886" s="29">
        <v>-2.5974025974026094</v>
      </c>
      <c r="K1886" s="29">
        <v>2.564102564102555</v>
      </c>
      <c r="L1886" s="29">
        <v>4.3499999999999996</v>
      </c>
      <c r="M1886" s="30"/>
      <c r="N1886" s="31">
        <v>4.5748131760803501</v>
      </c>
      <c r="O1886" s="32">
        <v>1029.9246817999999</v>
      </c>
      <c r="P1886" s="32">
        <v>644.871171</v>
      </c>
      <c r="Q1886" s="32">
        <v>546.73860149999996</v>
      </c>
      <c r="R1886" s="32">
        <v>575.71107440000003</v>
      </c>
      <c r="S1886" s="32">
        <v>546.73860149999996</v>
      </c>
      <c r="T1886" s="32">
        <v>560.75753999999995</v>
      </c>
      <c r="U1886" s="33">
        <v>202412</v>
      </c>
      <c r="V1886" s="34">
        <v>53</v>
      </c>
      <c r="W1886" s="34">
        <v>26</v>
      </c>
      <c r="X1886" s="34">
        <v>26</v>
      </c>
      <c r="Y1886" s="34">
        <v>36</v>
      </c>
      <c r="Z1886" s="34">
        <v>31</v>
      </c>
      <c r="AA1886" s="35">
        <v>-13.888888888888884</v>
      </c>
      <c r="AB1886" s="36">
        <v>-41.509433962264154</v>
      </c>
      <c r="AC1886" s="34">
        <v>1</v>
      </c>
      <c r="AD1886" s="34">
        <v>7</v>
      </c>
      <c r="AE1886" s="34">
        <v>4</v>
      </c>
      <c r="AF1886" s="34">
        <v>7</v>
      </c>
      <c r="AG1886" s="34">
        <v>6</v>
      </c>
      <c r="AH1886" s="37">
        <v>-14.28571428571429</v>
      </c>
      <c r="AI1886" s="36">
        <v>500</v>
      </c>
      <c r="AJ1886" s="29">
        <v>20.168067226890756</v>
      </c>
      <c r="AK1886" s="29">
        <v>23.364897499999998</v>
      </c>
      <c r="AL1886" s="29">
        <v>0.34593309068476247</v>
      </c>
      <c r="AM1886" s="29">
        <v>1.4805675508945095</v>
      </c>
      <c r="AN1886" s="38">
        <v>3.5934608266502162</v>
      </c>
      <c r="AO1886" s="39">
        <v>50</v>
      </c>
      <c r="AP1886" s="36">
        <v>1.6666666666666667</v>
      </c>
      <c r="AQ1886" s="34">
        <v>1621</v>
      </c>
      <c r="AR1886" s="40">
        <v>3000</v>
      </c>
      <c r="AS1886" s="40">
        <v>21.492000000000001</v>
      </c>
      <c r="AT1886" s="34">
        <v>58.25</v>
      </c>
      <c r="AU1886" s="34">
        <v>3000</v>
      </c>
      <c r="AV1886" s="41">
        <v>1.6666666666666667</v>
      </c>
    </row>
    <row r="1887" spans="1:48" s="44" customFormat="1" ht="21" customHeight="1" x14ac:dyDescent="0.3">
      <c r="A1887" s="43">
        <v>16920</v>
      </c>
      <c r="B1887" s="25" t="s">
        <v>1970</v>
      </c>
      <c r="C1887" s="25" t="s">
        <v>2550</v>
      </c>
      <c r="D1887" s="26" t="s">
        <v>2553</v>
      </c>
      <c r="E1887" s="26" t="s">
        <v>3107</v>
      </c>
      <c r="F1887" s="27" t="s">
        <v>3837</v>
      </c>
      <c r="G1887" s="28">
        <v>44.467213114754102</v>
      </c>
      <c r="H1887" s="29">
        <v>73.502871205906487</v>
      </c>
      <c r="I1887" s="29">
        <v>-20.188679245283016</v>
      </c>
      <c r="J1887" s="29">
        <v>10.732984293193738</v>
      </c>
      <c r="K1887" s="29">
        <v>1.6826923076923128</v>
      </c>
      <c r="L1887" s="29">
        <v>5.22</v>
      </c>
      <c r="M1887" s="30"/>
      <c r="N1887" s="31">
        <v>-15.619841256544575</v>
      </c>
      <c r="O1887" s="32">
        <v>387.86539632</v>
      </c>
      <c r="P1887" s="32">
        <v>322.95622822000001</v>
      </c>
      <c r="Q1887" s="32">
        <v>702.078757</v>
      </c>
      <c r="R1887" s="32">
        <v>506.02657579999999</v>
      </c>
      <c r="S1887" s="32">
        <v>551.06559040000002</v>
      </c>
      <c r="T1887" s="32">
        <v>560.33832870000003</v>
      </c>
      <c r="U1887" s="33">
        <v>202412</v>
      </c>
      <c r="V1887" s="34">
        <v>396</v>
      </c>
      <c r="W1887" s="34">
        <v>386</v>
      </c>
      <c r="X1887" s="34">
        <v>388</v>
      </c>
      <c r="Y1887" s="34">
        <v>378</v>
      </c>
      <c r="Z1887" s="34">
        <v>407</v>
      </c>
      <c r="AA1887" s="35">
        <v>7.6719576719576743</v>
      </c>
      <c r="AB1887" s="36">
        <v>2.7777777777777679</v>
      </c>
      <c r="AC1887" s="34">
        <v>32</v>
      </c>
      <c r="AD1887" s="34">
        <v>4</v>
      </c>
      <c r="AE1887" s="34">
        <v>6</v>
      </c>
      <c r="AF1887" s="34">
        <v>10</v>
      </c>
      <c r="AG1887" s="34">
        <v>11</v>
      </c>
      <c r="AH1887" s="37">
        <v>10.000000000000009</v>
      </c>
      <c r="AI1887" s="36">
        <v>-65.625</v>
      </c>
      <c r="AJ1887" s="29">
        <v>1.9884541372674793</v>
      </c>
      <c r="AK1887" s="29">
        <v>18.075429958064518</v>
      </c>
      <c r="AL1887" s="29">
        <v>0.83136250548961432</v>
      </c>
      <c r="AM1887" s="29">
        <v>4.5994065281899106</v>
      </c>
      <c r="AN1887" s="38">
        <v>147.88575667655786</v>
      </c>
      <c r="AO1887" s="39">
        <v>10</v>
      </c>
      <c r="AP1887" s="36">
        <v>0.4728132387706856</v>
      </c>
      <c r="AQ1887" s="34">
        <v>674</v>
      </c>
      <c r="AR1887" s="40">
        <v>2115</v>
      </c>
      <c r="AS1887" s="40">
        <v>14.172000000000001</v>
      </c>
      <c r="AT1887" s="34">
        <v>996.75</v>
      </c>
      <c r="AU1887" s="34">
        <v>2115</v>
      </c>
      <c r="AV1887" s="41">
        <v>0.4728132387706856</v>
      </c>
    </row>
    <row r="1888" spans="1:48" s="44" customFormat="1" ht="21" customHeight="1" x14ac:dyDescent="0.3">
      <c r="A1888" s="23">
        <v>6740</v>
      </c>
      <c r="B1888" s="24" t="s">
        <v>619</v>
      </c>
      <c r="C1888" s="25" t="s">
        <v>2500</v>
      </c>
      <c r="D1888" s="26" t="s">
        <v>2763</v>
      </c>
      <c r="E1888" s="26" t="s">
        <v>2763</v>
      </c>
      <c r="F1888" s="27" t="s">
        <v>3009</v>
      </c>
      <c r="G1888" s="28">
        <v>-40.516596278069287</v>
      </c>
      <c r="H1888" s="29">
        <v>-7.9260723997700788</v>
      </c>
      <c r="I1888" s="29">
        <v>-17.642209398186324</v>
      </c>
      <c r="J1888" s="29">
        <v>-1.7699115044247815</v>
      </c>
      <c r="K1888" s="29">
        <v>0</v>
      </c>
      <c r="L1888" s="29">
        <v>0.6</v>
      </c>
      <c r="M1888" s="30"/>
      <c r="N1888" s="31">
        <v>-13.05470493599965</v>
      </c>
      <c r="O1888" s="32">
        <v>938.93938960000003</v>
      </c>
      <c r="P1888" s="32">
        <v>606.5920314</v>
      </c>
      <c r="Q1888" s="32">
        <v>678.15455434</v>
      </c>
      <c r="R1888" s="32">
        <v>568.57640705999995</v>
      </c>
      <c r="S1888" s="32">
        <v>558.51310781999996</v>
      </c>
      <c r="T1888" s="32">
        <v>558.51310781999996</v>
      </c>
      <c r="U1888" s="33">
        <v>202412</v>
      </c>
      <c r="V1888" s="34">
        <v>196</v>
      </c>
      <c r="W1888" s="34">
        <v>208</v>
      </c>
      <c r="X1888" s="34">
        <v>232</v>
      </c>
      <c r="Y1888" s="34">
        <v>233</v>
      </c>
      <c r="Z1888" s="34">
        <v>205</v>
      </c>
      <c r="AA1888" s="35">
        <v>-12.017167381974247</v>
      </c>
      <c r="AB1888" s="36">
        <v>4.5918367346938771</v>
      </c>
      <c r="AC1888" s="34">
        <v>-21</v>
      </c>
      <c r="AD1888" s="34">
        <v>-27</v>
      </c>
      <c r="AE1888" s="34">
        <v>-29</v>
      </c>
      <c r="AF1888" s="34">
        <v>-43</v>
      </c>
      <c r="AG1888" s="34">
        <v>-37</v>
      </c>
      <c r="AH1888" s="37" t="s">
        <v>2539</v>
      </c>
      <c r="AI1888" s="36" t="s">
        <v>2539</v>
      </c>
      <c r="AJ1888" s="29">
        <v>-15.489749430523919</v>
      </c>
      <c r="AK1888" s="29">
        <v>-4.106714028088235</v>
      </c>
      <c r="AL1888" s="29">
        <v>0.49967623155446206</v>
      </c>
      <c r="AM1888" s="29">
        <v>-12.167300380228136</v>
      </c>
      <c r="AN1888" s="38">
        <v>66.629389398344884</v>
      </c>
      <c r="AO1888" s="39">
        <v>40</v>
      </c>
      <c r="AP1888" s="36">
        <v>4.0040040040040044</v>
      </c>
      <c r="AQ1888" s="34">
        <v>1117.75</v>
      </c>
      <c r="AR1888" s="40">
        <v>999</v>
      </c>
      <c r="AS1888" s="40">
        <v>-31.251999999999999</v>
      </c>
      <c r="AT1888" s="34">
        <v>744.75</v>
      </c>
      <c r="AU1888" s="34">
        <v>999</v>
      </c>
      <c r="AV1888" s="41">
        <v>4.0040040040040044</v>
      </c>
    </row>
    <row r="1889" spans="1:48" s="44" customFormat="1" ht="21" customHeight="1" x14ac:dyDescent="0.3">
      <c r="A1889" s="23">
        <v>27740</v>
      </c>
      <c r="B1889" s="24" t="s">
        <v>1529</v>
      </c>
      <c r="C1889" s="25" t="s">
        <v>2500</v>
      </c>
      <c r="D1889" s="26" t="s">
        <v>2557</v>
      </c>
      <c r="E1889" s="26" t="s">
        <v>3025</v>
      </c>
      <c r="F1889" s="27" t="s">
        <v>3026</v>
      </c>
      <c r="G1889" s="28">
        <v>-23.652173913043484</v>
      </c>
      <c r="H1889" s="29">
        <v>-7.9664570230607801</v>
      </c>
      <c r="I1889" s="29">
        <v>3.9053254437869889</v>
      </c>
      <c r="J1889" s="29">
        <v>0.34285714285715585</v>
      </c>
      <c r="K1889" s="29">
        <v>1.5028901734104094</v>
      </c>
      <c r="L1889" s="29">
        <v>1.04</v>
      </c>
      <c r="M1889" s="30"/>
      <c r="N1889" s="31">
        <v>6.6243697916559485</v>
      </c>
      <c r="O1889" s="32">
        <v>730.37912200000005</v>
      </c>
      <c r="P1889" s="32">
        <v>605.89711511999997</v>
      </c>
      <c r="Q1889" s="32">
        <v>536.66987659999995</v>
      </c>
      <c r="R1889" s="32">
        <v>555.72324500000002</v>
      </c>
      <c r="S1889" s="32">
        <v>549.37212220000004</v>
      </c>
      <c r="T1889" s="32">
        <v>557.62858184000004</v>
      </c>
      <c r="U1889" s="33">
        <v>202412</v>
      </c>
      <c r="V1889" s="34">
        <v>893</v>
      </c>
      <c r="W1889" s="34">
        <v>800</v>
      </c>
      <c r="X1889" s="34">
        <v>853</v>
      </c>
      <c r="Y1889" s="34">
        <v>877</v>
      </c>
      <c r="Z1889" s="34">
        <v>798</v>
      </c>
      <c r="AA1889" s="35">
        <v>-9.0079817559863162</v>
      </c>
      <c r="AB1889" s="36">
        <v>-10.638297872340431</v>
      </c>
      <c r="AC1889" s="34">
        <v>32</v>
      </c>
      <c r="AD1889" s="34">
        <v>-25</v>
      </c>
      <c r="AE1889" s="34">
        <v>-26</v>
      </c>
      <c r="AF1889" s="34">
        <v>6</v>
      </c>
      <c r="AG1889" s="34">
        <v>-47</v>
      </c>
      <c r="AH1889" s="37" t="s">
        <v>2540</v>
      </c>
      <c r="AI1889" s="36" t="s">
        <v>2540</v>
      </c>
      <c r="AJ1889" s="29">
        <v>-2.7644230769230766</v>
      </c>
      <c r="AK1889" s="29">
        <v>-6.0611802373913051</v>
      </c>
      <c r="AL1889" s="29">
        <v>1.3364375837986819</v>
      </c>
      <c r="AM1889" s="29">
        <v>-22.049131216297184</v>
      </c>
      <c r="AN1889" s="38">
        <v>271.18034751348114</v>
      </c>
      <c r="AO1889" s="39" t="s">
        <v>2509</v>
      </c>
      <c r="AP1889" s="36" t="s">
        <v>2509</v>
      </c>
      <c r="AQ1889" s="34">
        <v>417.25</v>
      </c>
      <c r="AR1889" s="40">
        <v>878</v>
      </c>
      <c r="AS1889" s="40" t="s">
        <v>2509</v>
      </c>
      <c r="AT1889" s="34">
        <v>1131.5</v>
      </c>
      <c r="AU1889" s="34">
        <v>878</v>
      </c>
      <c r="AV1889" s="41" t="s">
        <v>2509</v>
      </c>
    </row>
    <row r="1890" spans="1:48" s="44" customFormat="1" ht="21" customHeight="1" x14ac:dyDescent="0.3">
      <c r="A1890" s="23">
        <v>8250</v>
      </c>
      <c r="B1890" s="24" t="s">
        <v>1541</v>
      </c>
      <c r="C1890" s="25" t="s">
        <v>2500</v>
      </c>
      <c r="D1890" s="26" t="s">
        <v>2528</v>
      </c>
      <c r="E1890" s="26" t="s">
        <v>2729</v>
      </c>
      <c r="F1890" s="27" t="s">
        <v>3549</v>
      </c>
      <c r="G1890" s="28">
        <v>-13.728813559322028</v>
      </c>
      <c r="H1890" s="29">
        <v>1.1928429423459397</v>
      </c>
      <c r="I1890" s="29">
        <v>-5.7407407407407351</v>
      </c>
      <c r="J1890" s="29">
        <v>-6.26151012891345</v>
      </c>
      <c r="K1890" s="29">
        <v>-2.6768642447418611</v>
      </c>
      <c r="L1890" s="29">
        <v>0.99</v>
      </c>
      <c r="M1890" s="30"/>
      <c r="N1890" s="31">
        <v>-1.443135433520315</v>
      </c>
      <c r="O1890" s="32">
        <v>646.205465</v>
      </c>
      <c r="P1890" s="32">
        <v>550.91754049999997</v>
      </c>
      <c r="Q1890" s="32">
        <v>591.44228999999996</v>
      </c>
      <c r="R1890" s="32">
        <v>594.72808050000003</v>
      </c>
      <c r="S1890" s="32">
        <v>572.82281049999995</v>
      </c>
      <c r="T1890" s="32">
        <v>557.48912150000001</v>
      </c>
      <c r="U1890" s="33">
        <v>202409</v>
      </c>
      <c r="V1890" s="34">
        <v>780</v>
      </c>
      <c r="W1890" s="34">
        <v>874</v>
      </c>
      <c r="X1890" s="34">
        <v>757</v>
      </c>
      <c r="Y1890" s="34">
        <v>790</v>
      </c>
      <c r="Z1890" s="34">
        <v>796</v>
      </c>
      <c r="AA1890" s="35">
        <v>0.75949367088608</v>
      </c>
      <c r="AB1890" s="36">
        <v>2.051282051282044</v>
      </c>
      <c r="AC1890" s="34">
        <v>1</v>
      </c>
      <c r="AD1890" s="34">
        <v>4</v>
      </c>
      <c r="AE1890" s="34">
        <v>17</v>
      </c>
      <c r="AF1890" s="34">
        <v>34</v>
      </c>
      <c r="AG1890" s="34">
        <v>27</v>
      </c>
      <c r="AH1890" s="37">
        <v>-20.588235294117652</v>
      </c>
      <c r="AI1890" s="36">
        <v>2600</v>
      </c>
      <c r="AJ1890" s="29">
        <v>2.548958657133976</v>
      </c>
      <c r="AK1890" s="29">
        <v>6.7986478231707315</v>
      </c>
      <c r="AL1890" s="29">
        <v>0.28640591908553814</v>
      </c>
      <c r="AM1890" s="29">
        <v>4.2126894425892623</v>
      </c>
      <c r="AN1890" s="38">
        <v>123.86334446442334</v>
      </c>
      <c r="AO1890" s="39">
        <v>100</v>
      </c>
      <c r="AP1890" s="36">
        <v>1.9646365422396856</v>
      </c>
      <c r="AQ1890" s="34">
        <v>1946.5</v>
      </c>
      <c r="AR1890" s="40">
        <v>5090</v>
      </c>
      <c r="AS1890" s="40">
        <v>-18.550999999999998</v>
      </c>
      <c r="AT1890" s="34">
        <v>2411</v>
      </c>
      <c r="AU1890" s="34">
        <v>5090</v>
      </c>
      <c r="AV1890" s="41">
        <v>1.9646365422396856</v>
      </c>
    </row>
    <row r="1891" spans="1:48" s="44" customFormat="1" ht="21" customHeight="1" x14ac:dyDescent="0.3">
      <c r="A1891" s="23">
        <v>11420</v>
      </c>
      <c r="B1891" s="24" t="s">
        <v>1881</v>
      </c>
      <c r="C1891" s="25" t="s">
        <v>2500</v>
      </c>
      <c r="D1891" s="26" t="s">
        <v>2624</v>
      </c>
      <c r="E1891" s="26" t="s">
        <v>2915</v>
      </c>
      <c r="F1891" s="27" t="s">
        <v>4430</v>
      </c>
      <c r="G1891" s="28">
        <v>-26.007326007326004</v>
      </c>
      <c r="H1891" s="29">
        <v>-23.484848484848484</v>
      </c>
      <c r="I1891" s="29">
        <v>-4.2654028436018958</v>
      </c>
      <c r="J1891" s="29">
        <v>-3.1175059952038287</v>
      </c>
      <c r="K1891" s="29">
        <v>-0.24691358024692134</v>
      </c>
      <c r="L1891" s="29">
        <v>0.25</v>
      </c>
      <c r="M1891" s="30"/>
      <c r="N1891" s="31">
        <v>2.4736295018627841</v>
      </c>
      <c r="O1891" s="32">
        <v>752.10528120000004</v>
      </c>
      <c r="P1891" s="32">
        <v>727.31060160000004</v>
      </c>
      <c r="Q1891" s="32">
        <v>581.29748840000002</v>
      </c>
      <c r="R1891" s="32">
        <v>574.41007739999998</v>
      </c>
      <c r="S1891" s="32">
        <v>557.88029100000006</v>
      </c>
      <c r="T1891" s="32">
        <v>556.50280880000003</v>
      </c>
      <c r="U1891" s="33">
        <v>202412</v>
      </c>
      <c r="V1891" s="34">
        <v>108</v>
      </c>
      <c r="W1891" s="34">
        <v>67</v>
      </c>
      <c r="X1891" s="34">
        <v>100</v>
      </c>
      <c r="Y1891" s="34">
        <v>73</v>
      </c>
      <c r="Z1891" s="34">
        <v>85</v>
      </c>
      <c r="AA1891" s="35">
        <v>16.43835616438356</v>
      </c>
      <c r="AB1891" s="36">
        <v>-21.296296296296291</v>
      </c>
      <c r="AC1891" s="34">
        <v>13</v>
      </c>
      <c r="AD1891" s="34">
        <v>3</v>
      </c>
      <c r="AE1891" s="34">
        <v>13</v>
      </c>
      <c r="AF1891" s="34">
        <v>6</v>
      </c>
      <c r="AG1891" s="34">
        <v>9</v>
      </c>
      <c r="AH1891" s="37">
        <v>50</v>
      </c>
      <c r="AI1891" s="36">
        <v>-30.76923076923077</v>
      </c>
      <c r="AJ1891" s="29">
        <v>9.5384615384615383</v>
      </c>
      <c r="AK1891" s="29">
        <v>17.951703509677419</v>
      </c>
      <c r="AL1891" s="29">
        <v>0.90635636612377857</v>
      </c>
      <c r="AM1891" s="29">
        <v>5.0488599348534207</v>
      </c>
      <c r="AN1891" s="38">
        <v>13.680781758957655</v>
      </c>
      <c r="AO1891" s="39" t="s">
        <v>2509</v>
      </c>
      <c r="AP1891" s="36" t="s">
        <v>2509</v>
      </c>
      <c r="AQ1891" s="34">
        <v>614</v>
      </c>
      <c r="AR1891" s="40">
        <v>2020</v>
      </c>
      <c r="AS1891" s="40" t="s">
        <v>2509</v>
      </c>
      <c r="AT1891" s="34">
        <v>84</v>
      </c>
      <c r="AU1891" s="34">
        <v>2020</v>
      </c>
      <c r="AV1891" s="41" t="s">
        <v>2509</v>
      </c>
    </row>
    <row r="1892" spans="1:48" s="44" customFormat="1" ht="21" customHeight="1" x14ac:dyDescent="0.3">
      <c r="A1892" s="23">
        <v>650</v>
      </c>
      <c r="B1892" s="24" t="s">
        <v>1521</v>
      </c>
      <c r="C1892" s="25" t="s">
        <v>2500</v>
      </c>
      <c r="D1892" s="26" t="s">
        <v>2624</v>
      </c>
      <c r="E1892" s="26" t="s">
        <v>2702</v>
      </c>
      <c r="F1892" s="27" t="s">
        <v>3865</v>
      </c>
      <c r="G1892" s="28">
        <v>-19.126819126819129</v>
      </c>
      <c r="H1892" s="29">
        <v>-3.9506172839506193</v>
      </c>
      <c r="I1892" s="29">
        <v>8.963585434173682</v>
      </c>
      <c r="J1892" s="29">
        <v>-2.1383647798742134</v>
      </c>
      <c r="K1892" s="29">
        <v>2.7741083223249641</v>
      </c>
      <c r="L1892" s="29">
        <v>0.65</v>
      </c>
      <c r="M1892" s="30"/>
      <c r="N1892" s="31">
        <v>7.6136606871213486</v>
      </c>
      <c r="O1892" s="32">
        <v>687.45482000000004</v>
      </c>
      <c r="P1892" s="32">
        <v>578.83410000000003</v>
      </c>
      <c r="Q1892" s="32">
        <v>510.23154</v>
      </c>
      <c r="R1892" s="32">
        <v>568.11495000000002</v>
      </c>
      <c r="S1892" s="32">
        <v>540.95977000000005</v>
      </c>
      <c r="T1892" s="32">
        <v>555.96658000000002</v>
      </c>
      <c r="U1892" s="33">
        <v>202409</v>
      </c>
      <c r="V1892" s="34">
        <v>113</v>
      </c>
      <c r="W1892" s="34">
        <v>115</v>
      </c>
      <c r="X1892" s="34">
        <v>108</v>
      </c>
      <c r="Y1892" s="34">
        <v>110</v>
      </c>
      <c r="Z1892" s="34">
        <v>111</v>
      </c>
      <c r="AA1892" s="35">
        <v>0.90909090909090384</v>
      </c>
      <c r="AB1892" s="36">
        <v>-1.7699115044247815</v>
      </c>
      <c r="AC1892" s="34">
        <v>-11</v>
      </c>
      <c r="AD1892" s="34">
        <v>-17</v>
      </c>
      <c r="AE1892" s="34">
        <v>-17</v>
      </c>
      <c r="AF1892" s="34">
        <v>-18</v>
      </c>
      <c r="AG1892" s="34">
        <v>-13</v>
      </c>
      <c r="AH1892" s="37" t="s">
        <v>2539</v>
      </c>
      <c r="AI1892" s="36" t="s">
        <v>2539</v>
      </c>
      <c r="AJ1892" s="29">
        <v>-14.63963963963964</v>
      </c>
      <c r="AK1892" s="29">
        <v>-8.553332000000001</v>
      </c>
      <c r="AL1892" s="29">
        <v>3.2512665497076023</v>
      </c>
      <c r="AM1892" s="29">
        <v>-38.011695906432749</v>
      </c>
      <c r="AN1892" s="38">
        <v>209.5029239766082</v>
      </c>
      <c r="AO1892" s="39" t="s">
        <v>2509</v>
      </c>
      <c r="AP1892" s="36" t="s">
        <v>2509</v>
      </c>
      <c r="AQ1892" s="34">
        <v>171</v>
      </c>
      <c r="AR1892" s="40">
        <v>38900</v>
      </c>
      <c r="AS1892" s="40" t="s">
        <v>2509</v>
      </c>
      <c r="AT1892" s="34">
        <v>358.25</v>
      </c>
      <c r="AU1892" s="34">
        <v>38900</v>
      </c>
      <c r="AV1892" s="41" t="s">
        <v>2509</v>
      </c>
    </row>
    <row r="1893" spans="1:48" s="44" customFormat="1" ht="21" customHeight="1" x14ac:dyDescent="0.3">
      <c r="A1893" s="23">
        <v>308080</v>
      </c>
      <c r="B1893" s="24" t="s">
        <v>1069</v>
      </c>
      <c r="C1893" s="25" t="s">
        <v>2550</v>
      </c>
      <c r="D1893" s="26" t="s">
        <v>2510</v>
      </c>
      <c r="E1893" s="26" t="s">
        <v>2551</v>
      </c>
      <c r="F1893" s="27" t="s">
        <v>4433</v>
      </c>
      <c r="G1893" s="28">
        <v>-42.047521977960358</v>
      </c>
      <c r="H1893" s="29">
        <v>-19.777158774373259</v>
      </c>
      <c r="I1893" s="29">
        <v>-10.697674418604663</v>
      </c>
      <c r="J1893" s="29">
        <v>20.75471698113207</v>
      </c>
      <c r="K1893" s="29">
        <v>-11.656441717791409</v>
      </c>
      <c r="L1893" s="29">
        <v>-1.03</v>
      </c>
      <c r="M1893" s="30"/>
      <c r="N1893" s="31">
        <v>17.354805679398289</v>
      </c>
      <c r="O1893" s="32">
        <v>957.32871299999999</v>
      </c>
      <c r="P1893" s="32">
        <v>691.56826599999999</v>
      </c>
      <c r="Q1893" s="32">
        <v>621.25561500000003</v>
      </c>
      <c r="R1893" s="32">
        <v>459.44019900000001</v>
      </c>
      <c r="S1893" s="32">
        <v>627.99792400000001</v>
      </c>
      <c r="T1893" s="32">
        <v>554.79571199999998</v>
      </c>
      <c r="U1893" s="33">
        <v>202412</v>
      </c>
      <c r="V1893" s="34">
        <v>0</v>
      </c>
      <c r="W1893" s="34">
        <v>0</v>
      </c>
      <c r="X1893" s="34">
        <v>1</v>
      </c>
      <c r="Y1893" s="34">
        <v>0</v>
      </c>
      <c r="Z1893" s="34">
        <v>2</v>
      </c>
      <c r="AA1893" s="35" t="s">
        <v>2509</v>
      </c>
      <c r="AB1893" s="36" t="s">
        <v>2509</v>
      </c>
      <c r="AC1893" s="34">
        <v>-55</v>
      </c>
      <c r="AD1893" s="34">
        <v>-45</v>
      </c>
      <c r="AE1893" s="34">
        <v>-36</v>
      </c>
      <c r="AF1893" s="34">
        <v>-36</v>
      </c>
      <c r="AG1893" s="34">
        <v>-37</v>
      </c>
      <c r="AH1893" s="37" t="s">
        <v>2539</v>
      </c>
      <c r="AI1893" s="36" t="s">
        <v>2539</v>
      </c>
      <c r="AJ1893" s="29">
        <v>-5133.3333333333339</v>
      </c>
      <c r="AK1893" s="29">
        <v>-3.6025695584415582</v>
      </c>
      <c r="AL1893" s="29">
        <v>0.88272985202863963</v>
      </c>
      <c r="AM1893" s="29">
        <v>-24.502784407319016</v>
      </c>
      <c r="AN1893" s="38">
        <v>14.638027048528244</v>
      </c>
      <c r="AO1893" s="39" t="s">
        <v>2509</v>
      </c>
      <c r="AP1893" s="36" t="s">
        <v>2509</v>
      </c>
      <c r="AQ1893" s="34">
        <v>628.5</v>
      </c>
      <c r="AR1893" s="40">
        <v>2880</v>
      </c>
      <c r="AS1893" s="40" t="s">
        <v>2509</v>
      </c>
      <c r="AT1893" s="34">
        <v>92</v>
      </c>
      <c r="AU1893" s="34">
        <v>2880</v>
      </c>
      <c r="AV1893" s="41" t="s">
        <v>2509</v>
      </c>
    </row>
    <row r="1894" spans="1:48" s="44" customFormat="1" ht="21" customHeight="1" x14ac:dyDescent="0.3">
      <c r="A1894" s="23">
        <v>17180</v>
      </c>
      <c r="B1894" s="24" t="s">
        <v>1487</v>
      </c>
      <c r="C1894" s="25" t="s">
        <v>2500</v>
      </c>
      <c r="D1894" s="26" t="s">
        <v>2510</v>
      </c>
      <c r="E1894" s="26" t="s">
        <v>2580</v>
      </c>
      <c r="F1894" s="27" t="s">
        <v>3763</v>
      </c>
      <c r="G1894" s="28">
        <v>-22.052505966587098</v>
      </c>
      <c r="H1894" s="29">
        <v>-22.606635071090043</v>
      </c>
      <c r="I1894" s="29">
        <v>-12.43967828418231</v>
      </c>
      <c r="J1894" s="29">
        <v>-1.0303030303030258</v>
      </c>
      <c r="K1894" s="29">
        <v>-1.7448856799037182</v>
      </c>
      <c r="L1894" s="29">
        <v>0.93</v>
      </c>
      <c r="M1894" s="30"/>
      <c r="N1894" s="31">
        <v>-10.447558321728712</v>
      </c>
      <c r="O1894" s="32">
        <v>711.32486129999995</v>
      </c>
      <c r="P1894" s="32">
        <v>716.41787939999995</v>
      </c>
      <c r="Q1894" s="32">
        <v>633.23191710000003</v>
      </c>
      <c r="R1894" s="32">
        <v>560.23199099999999</v>
      </c>
      <c r="S1894" s="32">
        <v>564.30640547999997</v>
      </c>
      <c r="T1894" s="32">
        <v>554.45990382000002</v>
      </c>
      <c r="U1894" s="33">
        <v>202412</v>
      </c>
      <c r="V1894" s="34">
        <v>428</v>
      </c>
      <c r="W1894" s="34">
        <v>442</v>
      </c>
      <c r="X1894" s="34">
        <v>461</v>
      </c>
      <c r="Y1894" s="34">
        <v>470</v>
      </c>
      <c r="Z1894" s="34">
        <v>491</v>
      </c>
      <c r="AA1894" s="35">
        <v>4.4680851063829685</v>
      </c>
      <c r="AB1894" s="36">
        <v>14.719626168224309</v>
      </c>
      <c r="AC1894" s="34">
        <v>-23</v>
      </c>
      <c r="AD1894" s="34">
        <v>-9</v>
      </c>
      <c r="AE1894" s="34">
        <v>-7</v>
      </c>
      <c r="AF1894" s="34">
        <v>9</v>
      </c>
      <c r="AG1894" s="34">
        <v>32</v>
      </c>
      <c r="AH1894" s="37">
        <v>255.55555555555554</v>
      </c>
      <c r="AI1894" s="36" t="s">
        <v>2505</v>
      </c>
      <c r="AJ1894" s="29">
        <v>1.3412017167381975</v>
      </c>
      <c r="AK1894" s="29">
        <v>22.178396152800001</v>
      </c>
      <c r="AL1894" s="29">
        <v>0.61131191159867693</v>
      </c>
      <c r="AM1894" s="29">
        <v>2.7563395810363835</v>
      </c>
      <c r="AN1894" s="38">
        <v>165.76626240352812</v>
      </c>
      <c r="AO1894" s="39" t="s">
        <v>2509</v>
      </c>
      <c r="AP1894" s="36" t="s">
        <v>2509</v>
      </c>
      <c r="AQ1894" s="34">
        <v>907</v>
      </c>
      <c r="AR1894" s="40">
        <v>1633</v>
      </c>
      <c r="AS1894" s="40" t="s">
        <v>2509</v>
      </c>
      <c r="AT1894" s="34">
        <v>1503.5</v>
      </c>
      <c r="AU1894" s="34">
        <v>1633</v>
      </c>
      <c r="AV1894" s="41" t="s">
        <v>2509</v>
      </c>
    </row>
    <row r="1895" spans="1:48" s="44" customFormat="1" ht="21" customHeight="1" x14ac:dyDescent="0.3">
      <c r="A1895" s="23">
        <v>900310</v>
      </c>
      <c r="B1895" s="24" t="s">
        <v>1867</v>
      </c>
      <c r="C1895" s="25" t="s">
        <v>2550</v>
      </c>
      <c r="D1895" s="26" t="s">
        <v>2773</v>
      </c>
      <c r="E1895" s="26" t="s">
        <v>3129</v>
      </c>
      <c r="F1895" s="27" t="s">
        <v>2773</v>
      </c>
      <c r="G1895" s="28">
        <v>11.182519280205639</v>
      </c>
      <c r="H1895" s="29">
        <v>29.87987987987988</v>
      </c>
      <c r="I1895" s="29">
        <v>52.021089630931463</v>
      </c>
      <c r="J1895" s="29">
        <v>19.972260748959769</v>
      </c>
      <c r="K1895" s="29">
        <v>1.0514018691588856</v>
      </c>
      <c r="L1895" s="29">
        <v>0.7</v>
      </c>
      <c r="M1895" s="30"/>
      <c r="N1895" s="31">
        <v>54.751645107929356</v>
      </c>
      <c r="O1895" s="32">
        <v>498.24423150000001</v>
      </c>
      <c r="P1895" s="32">
        <v>426.51755550000001</v>
      </c>
      <c r="Q1895" s="32">
        <v>364.39713074999997</v>
      </c>
      <c r="R1895" s="32">
        <v>461.74047675000003</v>
      </c>
      <c r="S1895" s="32">
        <v>548.19673799999998</v>
      </c>
      <c r="T1895" s="32">
        <v>553.96048874999997</v>
      </c>
      <c r="U1895" s="33">
        <v>202412</v>
      </c>
      <c r="V1895" s="34">
        <v>179</v>
      </c>
      <c r="W1895" s="34">
        <v>75</v>
      </c>
      <c r="X1895" s="34">
        <v>118</v>
      </c>
      <c r="Y1895" s="34">
        <v>108</v>
      </c>
      <c r="Z1895" s="34">
        <v>151</v>
      </c>
      <c r="AA1895" s="35">
        <v>39.814814814814817</v>
      </c>
      <c r="AB1895" s="36">
        <v>-15.642458100558654</v>
      </c>
      <c r="AC1895" s="34">
        <v>-16</v>
      </c>
      <c r="AD1895" s="34">
        <v>-9</v>
      </c>
      <c r="AE1895" s="34">
        <v>16</v>
      </c>
      <c r="AF1895" s="34">
        <v>-4</v>
      </c>
      <c r="AG1895" s="34">
        <v>19</v>
      </c>
      <c r="AH1895" s="37" t="s">
        <v>2505</v>
      </c>
      <c r="AI1895" s="36" t="s">
        <v>2505</v>
      </c>
      <c r="AJ1895" s="29">
        <v>4.8672566371681416</v>
      </c>
      <c r="AK1895" s="29">
        <v>25.180022215909091</v>
      </c>
      <c r="AL1895" s="29">
        <v>0.20979378479454647</v>
      </c>
      <c r="AM1895" s="29">
        <v>0.83317553493656504</v>
      </c>
      <c r="AN1895" s="38">
        <v>20.857792084832418</v>
      </c>
      <c r="AO1895" s="39" t="s">
        <v>2509</v>
      </c>
      <c r="AP1895" s="36" t="s">
        <v>2509</v>
      </c>
      <c r="AQ1895" s="34">
        <v>2640.5</v>
      </c>
      <c r="AR1895" s="40">
        <v>865</v>
      </c>
      <c r="AS1895" s="40" t="s">
        <v>2509</v>
      </c>
      <c r="AT1895" s="34">
        <v>550.75</v>
      </c>
      <c r="AU1895" s="34">
        <v>865</v>
      </c>
      <c r="AV1895" s="41" t="s">
        <v>2509</v>
      </c>
    </row>
    <row r="1896" spans="1:48" s="44" customFormat="1" ht="21" customHeight="1" x14ac:dyDescent="0.3">
      <c r="A1896" s="43">
        <v>24950</v>
      </c>
      <c r="B1896" s="25" t="s">
        <v>1448</v>
      </c>
      <c r="C1896" s="25" t="s">
        <v>2550</v>
      </c>
      <c r="D1896" s="26" t="s">
        <v>2624</v>
      </c>
      <c r="E1896" s="26" t="s">
        <v>2915</v>
      </c>
      <c r="F1896" s="27" t="s">
        <v>3835</v>
      </c>
      <c r="G1896" s="28">
        <v>-19.653179190751445</v>
      </c>
      <c r="H1896" s="29">
        <v>0.48192771084336616</v>
      </c>
      <c r="I1896" s="29">
        <v>9.4488188976377998</v>
      </c>
      <c r="J1896" s="29">
        <v>-1.1848341232227444</v>
      </c>
      <c r="K1896" s="29">
        <v>-0.71428571428571175</v>
      </c>
      <c r="L1896" s="29">
        <v>0.12</v>
      </c>
      <c r="M1896" s="30"/>
      <c r="N1896" s="31">
        <v>-1.2140733767321388</v>
      </c>
      <c r="O1896" s="32">
        <v>688.8986463</v>
      </c>
      <c r="P1896" s="32">
        <v>550.85344550000002</v>
      </c>
      <c r="Q1896" s="32">
        <v>505.72328370000002</v>
      </c>
      <c r="R1896" s="32">
        <v>560.14494939999997</v>
      </c>
      <c r="S1896" s="32">
        <v>557.49023399999999</v>
      </c>
      <c r="T1896" s="32">
        <v>553.50816090000001</v>
      </c>
      <c r="U1896" s="33">
        <v>202412</v>
      </c>
      <c r="V1896" s="34">
        <v>304</v>
      </c>
      <c r="W1896" s="34">
        <v>425</v>
      </c>
      <c r="X1896" s="34">
        <v>488</v>
      </c>
      <c r="Y1896" s="34">
        <v>436</v>
      </c>
      <c r="Z1896" s="34">
        <v>264</v>
      </c>
      <c r="AA1896" s="35">
        <v>-39.449541284403665</v>
      </c>
      <c r="AB1896" s="36">
        <v>-13.157894736842103</v>
      </c>
      <c r="AC1896" s="34">
        <v>-68</v>
      </c>
      <c r="AD1896" s="34">
        <v>12</v>
      </c>
      <c r="AE1896" s="34">
        <v>30</v>
      </c>
      <c r="AF1896" s="34">
        <v>12</v>
      </c>
      <c r="AG1896" s="34">
        <v>-23</v>
      </c>
      <c r="AH1896" s="37" t="s">
        <v>2540</v>
      </c>
      <c r="AI1896" s="36" t="s">
        <v>2539</v>
      </c>
      <c r="AJ1896" s="29">
        <v>1.9218846869187849</v>
      </c>
      <c r="AK1896" s="29">
        <v>17.85510196451613</v>
      </c>
      <c r="AL1896" s="29">
        <v>0.34789953544940289</v>
      </c>
      <c r="AM1896" s="29">
        <v>1.9484600879949718</v>
      </c>
      <c r="AN1896" s="38">
        <v>75.942803268384665</v>
      </c>
      <c r="AO1896" s="39" t="s">
        <v>2509</v>
      </c>
      <c r="AP1896" s="36" t="s">
        <v>2509</v>
      </c>
      <c r="AQ1896" s="34">
        <v>1591</v>
      </c>
      <c r="AR1896" s="40">
        <v>4170</v>
      </c>
      <c r="AS1896" s="40" t="s">
        <v>2509</v>
      </c>
      <c r="AT1896" s="34">
        <v>1208.25</v>
      </c>
      <c r="AU1896" s="34">
        <v>4170</v>
      </c>
      <c r="AV1896" s="41" t="s">
        <v>2509</v>
      </c>
    </row>
    <row r="1897" spans="1:48" s="44" customFormat="1" ht="21" customHeight="1" x14ac:dyDescent="0.3">
      <c r="A1897" s="23">
        <v>19180</v>
      </c>
      <c r="B1897" s="24" t="s">
        <v>1755</v>
      </c>
      <c r="C1897" s="25" t="s">
        <v>2500</v>
      </c>
      <c r="D1897" s="26" t="s">
        <v>2513</v>
      </c>
      <c r="E1897" s="26" t="s">
        <v>2711</v>
      </c>
      <c r="F1897" s="27" t="s">
        <v>3804</v>
      </c>
      <c r="G1897" s="28">
        <v>-14.484679665738165</v>
      </c>
      <c r="H1897" s="29">
        <v>-10.75581395348838</v>
      </c>
      <c r="I1897" s="29">
        <v>-0.96774193548386789</v>
      </c>
      <c r="J1897" s="29">
        <v>-1.602564102564108</v>
      </c>
      <c r="K1897" s="29">
        <v>-1.7599999999999949</v>
      </c>
      <c r="L1897" s="29">
        <v>0.33</v>
      </c>
      <c r="M1897" s="30"/>
      <c r="N1897" s="31">
        <v>-2.4691358024691357</v>
      </c>
      <c r="O1897" s="32">
        <v>646.20000000000005</v>
      </c>
      <c r="P1897" s="32">
        <v>619.20000000000005</v>
      </c>
      <c r="Q1897" s="32">
        <v>558</v>
      </c>
      <c r="R1897" s="32">
        <v>561.6</v>
      </c>
      <c r="S1897" s="32">
        <v>562.5</v>
      </c>
      <c r="T1897" s="32">
        <v>552.6</v>
      </c>
      <c r="U1897" s="33">
        <v>202409</v>
      </c>
      <c r="V1897" s="34">
        <v>1379</v>
      </c>
      <c r="W1897" s="34">
        <v>1687</v>
      </c>
      <c r="X1897" s="34">
        <v>1429</v>
      </c>
      <c r="Y1897" s="34">
        <v>1686</v>
      </c>
      <c r="Z1897" s="34">
        <v>1630</v>
      </c>
      <c r="AA1897" s="35">
        <v>-3.3214709371293005</v>
      </c>
      <c r="AB1897" s="36">
        <v>18.201595358955757</v>
      </c>
      <c r="AC1897" s="34">
        <v>98</v>
      </c>
      <c r="AD1897" s="34">
        <v>168</v>
      </c>
      <c r="AE1897" s="34">
        <v>76</v>
      </c>
      <c r="AF1897" s="34">
        <v>107</v>
      </c>
      <c r="AG1897" s="34">
        <v>98</v>
      </c>
      <c r="AH1897" s="37">
        <v>-8.4112149532710294</v>
      </c>
      <c r="AI1897" s="36">
        <v>0</v>
      </c>
      <c r="AJ1897" s="29">
        <v>6.980721393034826</v>
      </c>
      <c r="AK1897" s="29">
        <v>1.2307349665924276</v>
      </c>
      <c r="AL1897" s="29">
        <v>0.41131373278749539</v>
      </c>
      <c r="AM1897" s="29">
        <v>33.420171194640865</v>
      </c>
      <c r="AN1897" s="38">
        <v>220.15258652772607</v>
      </c>
      <c r="AO1897" s="39">
        <v>60</v>
      </c>
      <c r="AP1897" s="36">
        <v>1.9543973941368076</v>
      </c>
      <c r="AQ1897" s="34">
        <v>1343.5</v>
      </c>
      <c r="AR1897" s="40">
        <v>3070</v>
      </c>
      <c r="AS1897" s="40">
        <v>3.9180000000000001</v>
      </c>
      <c r="AT1897" s="34">
        <v>2957.75</v>
      </c>
      <c r="AU1897" s="34">
        <v>3070</v>
      </c>
      <c r="AV1897" s="41">
        <v>1.9543973941368076</v>
      </c>
    </row>
    <row r="1898" spans="1:48" s="44" customFormat="1" ht="21" customHeight="1" x14ac:dyDescent="0.3">
      <c r="A1898" s="23">
        <v>276040</v>
      </c>
      <c r="B1898" s="24" t="s">
        <v>947</v>
      </c>
      <c r="C1898" s="25" t="s">
        <v>2550</v>
      </c>
      <c r="D1898" s="26" t="s">
        <v>2547</v>
      </c>
      <c r="E1898" s="26" t="s">
        <v>2686</v>
      </c>
      <c r="F1898" s="27" t="s">
        <v>3938</v>
      </c>
      <c r="G1898" s="28">
        <v>-45.60643564356436</v>
      </c>
      <c r="H1898" s="29">
        <v>41.318327974276549</v>
      </c>
      <c r="I1898" s="29">
        <v>44.334975369458142</v>
      </c>
      <c r="J1898" s="29">
        <v>4.0236686390532572</v>
      </c>
      <c r="K1898" s="29">
        <v>-2.9801324503311299</v>
      </c>
      <c r="L1898" s="29">
        <v>1.1499999999999999</v>
      </c>
      <c r="M1898" s="30"/>
      <c r="N1898" s="31">
        <v>35.495806708788805</v>
      </c>
      <c r="O1898" s="32">
        <v>1014.4014992</v>
      </c>
      <c r="P1898" s="32">
        <v>390.44414139999998</v>
      </c>
      <c r="Q1898" s="32">
        <v>382.28373329999999</v>
      </c>
      <c r="R1898" s="32">
        <v>530.42652650000002</v>
      </c>
      <c r="S1898" s="32">
        <v>568.71767220000004</v>
      </c>
      <c r="T1898" s="32">
        <v>551.76913230000002</v>
      </c>
      <c r="U1898" s="33">
        <v>202409</v>
      </c>
      <c r="V1898" s="34">
        <v>16</v>
      </c>
      <c r="W1898" s="34">
        <v>19</v>
      </c>
      <c r="X1898" s="34">
        <v>4</v>
      </c>
      <c r="Y1898" s="34">
        <v>9</v>
      </c>
      <c r="Z1898" s="34">
        <v>11</v>
      </c>
      <c r="AA1898" s="35">
        <v>22.222222222222232</v>
      </c>
      <c r="AB1898" s="36">
        <v>-31.25</v>
      </c>
      <c r="AC1898" s="34">
        <v>-14</v>
      </c>
      <c r="AD1898" s="34">
        <v>-14</v>
      </c>
      <c r="AE1898" s="34">
        <v>-19</v>
      </c>
      <c r="AF1898" s="34">
        <v>-22</v>
      </c>
      <c r="AG1898" s="34">
        <v>-18</v>
      </c>
      <c r="AH1898" s="37" t="s">
        <v>2539</v>
      </c>
      <c r="AI1898" s="36" t="s">
        <v>2539</v>
      </c>
      <c r="AJ1898" s="29">
        <v>-169.76744186046511</v>
      </c>
      <c r="AK1898" s="29">
        <v>-7.5584812643835617</v>
      </c>
      <c r="AL1898" s="29">
        <v>2.6720054832929785</v>
      </c>
      <c r="AM1898" s="29">
        <v>-35.351089588377725</v>
      </c>
      <c r="AN1898" s="38">
        <v>11.743341404358354</v>
      </c>
      <c r="AO1898" s="39" t="s">
        <v>2509</v>
      </c>
      <c r="AP1898" s="36" t="s">
        <v>2509</v>
      </c>
      <c r="AQ1898" s="34">
        <v>206.5</v>
      </c>
      <c r="AR1898" s="40">
        <v>4395</v>
      </c>
      <c r="AS1898" s="40" t="s">
        <v>2509</v>
      </c>
      <c r="AT1898" s="34">
        <v>24.25</v>
      </c>
      <c r="AU1898" s="34">
        <v>4395</v>
      </c>
      <c r="AV1898" s="41" t="s">
        <v>2509</v>
      </c>
    </row>
    <row r="1899" spans="1:48" s="44" customFormat="1" ht="21" customHeight="1" x14ac:dyDescent="0.3">
      <c r="A1899" s="23">
        <v>53620</v>
      </c>
      <c r="B1899" s="24" t="s">
        <v>1700</v>
      </c>
      <c r="C1899" s="25" t="s">
        <v>2550</v>
      </c>
      <c r="D1899" s="26" t="s">
        <v>2624</v>
      </c>
      <c r="E1899" s="26" t="s">
        <v>3291</v>
      </c>
      <c r="F1899" s="27" t="s">
        <v>3739</v>
      </c>
      <c r="G1899" s="28">
        <v>-9.7320169252468336</v>
      </c>
      <c r="H1899" s="29">
        <v>6.4891846921796947</v>
      </c>
      <c r="I1899" s="29">
        <v>-2.1406727828746308</v>
      </c>
      <c r="J1899" s="29">
        <v>0.62893081761006275</v>
      </c>
      <c r="K1899" s="29">
        <v>0.62893081761006275</v>
      </c>
      <c r="L1899" s="29">
        <v>1.59</v>
      </c>
      <c r="M1899" s="30"/>
      <c r="N1899" s="31">
        <v>1.1922284368560465</v>
      </c>
      <c r="O1899" s="32">
        <v>609.74</v>
      </c>
      <c r="P1899" s="32">
        <v>516.86</v>
      </c>
      <c r="Q1899" s="32">
        <v>562.44000000000005</v>
      </c>
      <c r="R1899" s="32">
        <v>546.96</v>
      </c>
      <c r="S1899" s="32">
        <v>546.96</v>
      </c>
      <c r="T1899" s="32">
        <v>550.4</v>
      </c>
      <c r="U1899" s="33">
        <v>202412</v>
      </c>
      <c r="V1899" s="34">
        <v>382</v>
      </c>
      <c r="W1899" s="34">
        <v>381</v>
      </c>
      <c r="X1899" s="34">
        <v>386</v>
      </c>
      <c r="Y1899" s="34">
        <v>346</v>
      </c>
      <c r="Z1899" s="34">
        <v>409</v>
      </c>
      <c r="AA1899" s="35">
        <v>18.20809248554913</v>
      </c>
      <c r="AB1899" s="36">
        <v>7.0680628272251411</v>
      </c>
      <c r="AC1899" s="34">
        <v>3</v>
      </c>
      <c r="AD1899" s="34">
        <v>6</v>
      </c>
      <c r="AE1899" s="34">
        <v>9</v>
      </c>
      <c r="AF1899" s="34">
        <v>1</v>
      </c>
      <c r="AG1899" s="34">
        <v>5</v>
      </c>
      <c r="AH1899" s="37">
        <v>400</v>
      </c>
      <c r="AI1899" s="36">
        <v>66.666666666666671</v>
      </c>
      <c r="AJ1899" s="29">
        <v>1.3797634691195795</v>
      </c>
      <c r="AK1899" s="29">
        <v>26.209523809523809</v>
      </c>
      <c r="AL1899" s="29">
        <v>0.3063735040356248</v>
      </c>
      <c r="AM1899" s="29">
        <v>1.1689396047870859</v>
      </c>
      <c r="AN1899" s="38">
        <v>20.95741720011133</v>
      </c>
      <c r="AO1899" s="39">
        <v>380</v>
      </c>
      <c r="AP1899" s="36">
        <v>5.9375</v>
      </c>
      <c r="AQ1899" s="34">
        <v>1796.5</v>
      </c>
      <c r="AR1899" s="40">
        <v>6400</v>
      </c>
      <c r="AS1899" s="40">
        <v>41.378999999999998</v>
      </c>
      <c r="AT1899" s="34">
        <v>376.5</v>
      </c>
      <c r="AU1899" s="34">
        <v>6400</v>
      </c>
      <c r="AV1899" s="41">
        <v>5.9375</v>
      </c>
    </row>
    <row r="1900" spans="1:48" s="44" customFormat="1" ht="21" customHeight="1" x14ac:dyDescent="0.3">
      <c r="A1900" s="43">
        <v>217500</v>
      </c>
      <c r="B1900" s="25" t="s">
        <v>1435</v>
      </c>
      <c r="C1900" s="25" t="s">
        <v>2550</v>
      </c>
      <c r="D1900" s="26" t="s">
        <v>2501</v>
      </c>
      <c r="E1900" s="26" t="s">
        <v>2589</v>
      </c>
      <c r="F1900" s="27" t="s">
        <v>3538</v>
      </c>
      <c r="G1900" s="28">
        <v>-43.09210526315789</v>
      </c>
      <c r="H1900" s="29">
        <v>-6.4359113034072379</v>
      </c>
      <c r="I1900" s="29">
        <v>15.103127079174982</v>
      </c>
      <c r="J1900" s="29">
        <v>-2.3702031602708562</v>
      </c>
      <c r="K1900" s="29">
        <v>-1.0297482837528515</v>
      </c>
      <c r="L1900" s="29">
        <v>0.17</v>
      </c>
      <c r="M1900" s="30"/>
      <c r="N1900" s="31">
        <v>12.266709777083218</v>
      </c>
      <c r="O1900" s="32">
        <v>967.08479999999997</v>
      </c>
      <c r="P1900" s="32">
        <v>588.20388000000003</v>
      </c>
      <c r="Q1900" s="32">
        <v>478.13436000000002</v>
      </c>
      <c r="R1900" s="32">
        <v>563.70863999999995</v>
      </c>
      <c r="S1900" s="32">
        <v>556.07375999999999</v>
      </c>
      <c r="T1900" s="32">
        <v>550.34760000000006</v>
      </c>
      <c r="U1900" s="33">
        <v>202412</v>
      </c>
      <c r="V1900" s="34">
        <v>71</v>
      </c>
      <c r="W1900" s="34">
        <v>45</v>
      </c>
      <c r="X1900" s="34">
        <v>78</v>
      </c>
      <c r="Y1900" s="34">
        <v>89</v>
      </c>
      <c r="Z1900" s="34">
        <v>163</v>
      </c>
      <c r="AA1900" s="35">
        <v>83.146067415730343</v>
      </c>
      <c r="AB1900" s="36">
        <v>129.57746478873241</v>
      </c>
      <c r="AC1900" s="34">
        <v>-2</v>
      </c>
      <c r="AD1900" s="34">
        <v>-3</v>
      </c>
      <c r="AE1900" s="34">
        <v>11</v>
      </c>
      <c r="AF1900" s="34">
        <v>7</v>
      </c>
      <c r="AG1900" s="34">
        <v>6</v>
      </c>
      <c r="AH1900" s="37">
        <v>-14.28571428571429</v>
      </c>
      <c r="AI1900" s="36" t="s">
        <v>2505</v>
      </c>
      <c r="AJ1900" s="29">
        <v>5.6000000000000005</v>
      </c>
      <c r="AK1900" s="29">
        <v>26.207028571428573</v>
      </c>
      <c r="AL1900" s="29">
        <v>0.95962964254577166</v>
      </c>
      <c r="AM1900" s="29">
        <v>3.6617262423714032</v>
      </c>
      <c r="AN1900" s="38">
        <v>40.278988666085439</v>
      </c>
      <c r="AO1900" s="39">
        <v>30</v>
      </c>
      <c r="AP1900" s="36">
        <v>1.7341040462427744</v>
      </c>
      <c r="AQ1900" s="34">
        <v>573.5</v>
      </c>
      <c r="AR1900" s="40">
        <v>1730</v>
      </c>
      <c r="AS1900" s="40">
        <v>57.784999999999997</v>
      </c>
      <c r="AT1900" s="34">
        <v>231</v>
      </c>
      <c r="AU1900" s="34">
        <v>1730</v>
      </c>
      <c r="AV1900" s="41">
        <v>1.7341040462427744</v>
      </c>
    </row>
    <row r="1901" spans="1:48" s="44" customFormat="1" ht="21" customHeight="1" x14ac:dyDescent="0.3">
      <c r="A1901" s="23">
        <v>19490</v>
      </c>
      <c r="B1901" s="24" t="s">
        <v>4190</v>
      </c>
      <c r="C1901" s="25" t="s">
        <v>2500</v>
      </c>
      <c r="D1901" s="26" t="s">
        <v>2660</v>
      </c>
      <c r="E1901" s="26" t="s">
        <v>2661</v>
      </c>
      <c r="F1901" s="27" t="s">
        <v>3255</v>
      </c>
      <c r="G1901" s="28">
        <v>108.26277818888931</v>
      </c>
      <c r="H1901" s="29">
        <v>-43.618817899075793</v>
      </c>
      <c r="I1901" s="29">
        <v>-43.291900794893557</v>
      </c>
      <c r="J1901" s="29">
        <v>-1.7455652900880914</v>
      </c>
      <c r="K1901" s="29">
        <v>10.429447852760742</v>
      </c>
      <c r="L1901" s="29">
        <v>1.41</v>
      </c>
      <c r="M1901" s="30"/>
      <c r="N1901" s="31">
        <v>-36.546551412643069</v>
      </c>
      <c r="O1901" s="32">
        <v>264.23941367999998</v>
      </c>
      <c r="P1901" s="32">
        <v>976.05676840000001</v>
      </c>
      <c r="Q1901" s="32">
        <v>970.42988869999999</v>
      </c>
      <c r="R1901" s="32">
        <v>560.08906430000002</v>
      </c>
      <c r="S1901" s="32">
        <v>498.33840040000001</v>
      </c>
      <c r="T1901" s="32">
        <v>550.31234400000005</v>
      </c>
      <c r="U1901" s="33">
        <v>202412</v>
      </c>
      <c r="V1901" s="34" t="s">
        <v>2509</v>
      </c>
      <c r="W1901" s="34" t="s">
        <v>2509</v>
      </c>
      <c r="X1901" s="34" t="s">
        <v>2509</v>
      </c>
      <c r="Y1901" s="34" t="s">
        <v>2509</v>
      </c>
      <c r="Z1901" s="34" t="s">
        <v>2509</v>
      </c>
      <c r="AA1901" s="35" t="s">
        <v>2509</v>
      </c>
      <c r="AB1901" s="36" t="s">
        <v>2509</v>
      </c>
      <c r="AC1901" s="34" t="s">
        <v>2509</v>
      </c>
      <c r="AD1901" s="34" t="s">
        <v>2509</v>
      </c>
      <c r="AE1901" s="34" t="s">
        <v>2509</v>
      </c>
      <c r="AF1901" s="34" t="s">
        <v>2509</v>
      </c>
      <c r="AG1901" s="34" t="s">
        <v>2509</v>
      </c>
      <c r="AH1901" s="37" t="s">
        <v>2509</v>
      </c>
      <c r="AI1901" s="36" t="s">
        <v>2509</v>
      </c>
      <c r="AJ1901" s="29" t="s">
        <v>2509</v>
      </c>
      <c r="AK1901" s="29" t="s">
        <v>2509</v>
      </c>
      <c r="AL1901" s="29" t="s">
        <v>2509</v>
      </c>
      <c r="AM1901" s="29" t="s">
        <v>2509</v>
      </c>
      <c r="AN1901" s="38" t="s">
        <v>2509</v>
      </c>
      <c r="AO1901" s="39" t="s">
        <v>2509</v>
      </c>
      <c r="AP1901" s="36" t="s">
        <v>2509</v>
      </c>
      <c r="AQ1901" s="34" t="s">
        <v>2509</v>
      </c>
      <c r="AR1901" s="40">
        <v>720</v>
      </c>
      <c r="AS1901" s="40" t="s">
        <v>2509</v>
      </c>
      <c r="AT1901" s="34" t="s">
        <v>2509</v>
      </c>
      <c r="AU1901" s="34">
        <v>720</v>
      </c>
      <c r="AV1901" s="41" t="s">
        <v>2509</v>
      </c>
    </row>
    <row r="1902" spans="1:48" s="44" customFormat="1" ht="21" customHeight="1" x14ac:dyDescent="0.3">
      <c r="A1902" s="23">
        <v>39010</v>
      </c>
      <c r="B1902" s="24" t="s">
        <v>1741</v>
      </c>
      <c r="C1902" s="25" t="s">
        <v>2550</v>
      </c>
      <c r="D1902" s="26" t="s">
        <v>2528</v>
      </c>
      <c r="E1902" s="26" t="s">
        <v>2729</v>
      </c>
      <c r="F1902" s="27" t="s">
        <v>3640</v>
      </c>
      <c r="G1902" s="28">
        <v>-0.31250000000000444</v>
      </c>
      <c r="H1902" s="29">
        <v>6.3333333333333242</v>
      </c>
      <c r="I1902" s="29">
        <v>2.4077046548956593</v>
      </c>
      <c r="J1902" s="29">
        <v>2.7375201288244888</v>
      </c>
      <c r="K1902" s="29">
        <v>2.2435897435897356</v>
      </c>
      <c r="L1902" s="29">
        <v>0.79</v>
      </c>
      <c r="M1902" s="30"/>
      <c r="N1902" s="31">
        <v>2.6861770403043383</v>
      </c>
      <c r="O1902" s="32">
        <v>552</v>
      </c>
      <c r="P1902" s="32">
        <v>517.5</v>
      </c>
      <c r="Q1902" s="32">
        <v>537.33749999999998</v>
      </c>
      <c r="R1902" s="32">
        <v>535.61249999999995</v>
      </c>
      <c r="S1902" s="32">
        <v>538.20000000000005</v>
      </c>
      <c r="T1902" s="32">
        <v>550.27499999999998</v>
      </c>
      <c r="U1902" s="33">
        <v>202412</v>
      </c>
      <c r="V1902" s="34">
        <v>416</v>
      </c>
      <c r="W1902" s="34">
        <v>408</v>
      </c>
      <c r="X1902" s="34">
        <v>442</v>
      </c>
      <c r="Y1902" s="34">
        <v>349</v>
      </c>
      <c r="Z1902" s="34">
        <v>490</v>
      </c>
      <c r="AA1902" s="35">
        <v>40.401146131805163</v>
      </c>
      <c r="AB1902" s="36">
        <v>17.78846153846154</v>
      </c>
      <c r="AC1902" s="34">
        <v>11</v>
      </c>
      <c r="AD1902" s="34">
        <v>25</v>
      </c>
      <c r="AE1902" s="34">
        <v>35</v>
      </c>
      <c r="AF1902" s="34">
        <v>20</v>
      </c>
      <c r="AG1902" s="34">
        <v>30</v>
      </c>
      <c r="AH1902" s="37">
        <v>50</v>
      </c>
      <c r="AI1902" s="36">
        <v>172.72727272727272</v>
      </c>
      <c r="AJ1902" s="29">
        <v>6.512729425695678</v>
      </c>
      <c r="AK1902" s="29">
        <v>5.0024999999999995</v>
      </c>
      <c r="AL1902" s="29">
        <v>0.57893214097843237</v>
      </c>
      <c r="AM1902" s="29">
        <v>11.572856391372961</v>
      </c>
      <c r="AN1902" s="38">
        <v>38.243029984218836</v>
      </c>
      <c r="AO1902" s="39">
        <v>130</v>
      </c>
      <c r="AP1902" s="36">
        <v>2.0376175548589339</v>
      </c>
      <c r="AQ1902" s="34">
        <v>950.5</v>
      </c>
      <c r="AR1902" s="40">
        <v>6380</v>
      </c>
      <c r="AS1902" s="40" t="s">
        <v>3828</v>
      </c>
      <c r="AT1902" s="34">
        <v>363.5</v>
      </c>
      <c r="AU1902" s="34">
        <v>6380</v>
      </c>
      <c r="AV1902" s="41">
        <v>2.0376175548589339</v>
      </c>
    </row>
    <row r="1903" spans="1:48" s="44" customFormat="1" ht="21" customHeight="1" x14ac:dyDescent="0.3">
      <c r="A1903" s="23">
        <v>96350</v>
      </c>
      <c r="B1903" s="24" t="s">
        <v>1864</v>
      </c>
      <c r="C1903" s="25" t="s">
        <v>2550</v>
      </c>
      <c r="D1903" s="26" t="s">
        <v>2523</v>
      </c>
      <c r="E1903" s="26" t="s">
        <v>2715</v>
      </c>
      <c r="F1903" s="27" t="s">
        <v>3017</v>
      </c>
      <c r="G1903" s="28">
        <v>-31.147540983606557</v>
      </c>
      <c r="H1903" s="29">
        <v>-14.066496163682874</v>
      </c>
      <c r="I1903" s="29">
        <v>4.9999999999999822</v>
      </c>
      <c r="J1903" s="29">
        <v>-1.4662756598240456</v>
      </c>
      <c r="K1903" s="29">
        <v>-4.0000000000000036</v>
      </c>
      <c r="L1903" s="29">
        <v>-1.18</v>
      </c>
      <c r="M1903" s="30"/>
      <c r="N1903" s="31">
        <v>9.0439230082104416</v>
      </c>
      <c r="O1903" s="32">
        <v>799.15372391999995</v>
      </c>
      <c r="P1903" s="32">
        <v>640.30554518999998</v>
      </c>
      <c r="Q1903" s="32">
        <v>524.03522880000003</v>
      </c>
      <c r="R1903" s="32">
        <v>558.42504068999995</v>
      </c>
      <c r="S1903" s="32">
        <v>573.16353149999998</v>
      </c>
      <c r="T1903" s="32">
        <v>550.23699023999995</v>
      </c>
      <c r="U1903" s="33">
        <v>202412</v>
      </c>
      <c r="V1903" s="34">
        <v>175</v>
      </c>
      <c r="W1903" s="34">
        <v>167</v>
      </c>
      <c r="X1903" s="34">
        <v>141</v>
      </c>
      <c r="Y1903" s="34">
        <v>129</v>
      </c>
      <c r="Z1903" s="34">
        <v>177</v>
      </c>
      <c r="AA1903" s="35">
        <v>37.209302325581397</v>
      </c>
      <c r="AB1903" s="36">
        <v>1.1428571428571344</v>
      </c>
      <c r="AC1903" s="34">
        <v>4</v>
      </c>
      <c r="AD1903" s="34">
        <v>10</v>
      </c>
      <c r="AE1903" s="34">
        <v>-2</v>
      </c>
      <c r="AF1903" s="34">
        <v>-6</v>
      </c>
      <c r="AG1903" s="34">
        <v>2</v>
      </c>
      <c r="AH1903" s="37" t="s">
        <v>2505</v>
      </c>
      <c r="AI1903" s="36">
        <v>-50</v>
      </c>
      <c r="AJ1903" s="29">
        <v>0.65146579804560267</v>
      </c>
      <c r="AK1903" s="29">
        <v>137.55924755999999</v>
      </c>
      <c r="AL1903" s="29">
        <v>1.5423601688577433</v>
      </c>
      <c r="AM1903" s="29">
        <v>1.1212333566923616</v>
      </c>
      <c r="AN1903" s="38">
        <v>276.80448493342675</v>
      </c>
      <c r="AO1903" s="39" t="s">
        <v>2509</v>
      </c>
      <c r="AP1903" s="36" t="s">
        <v>2509</v>
      </c>
      <c r="AQ1903" s="34">
        <v>356.75</v>
      </c>
      <c r="AR1903" s="40">
        <v>336</v>
      </c>
      <c r="AS1903" s="40" t="s">
        <v>2509</v>
      </c>
      <c r="AT1903" s="34">
        <v>987.5</v>
      </c>
      <c r="AU1903" s="34">
        <v>336</v>
      </c>
      <c r="AV1903" s="41" t="s">
        <v>2509</v>
      </c>
    </row>
    <row r="1904" spans="1:48" s="44" customFormat="1" ht="21" customHeight="1" x14ac:dyDescent="0.3">
      <c r="A1904" s="23">
        <v>347860</v>
      </c>
      <c r="B1904" s="24" t="s">
        <v>1195</v>
      </c>
      <c r="C1904" s="25" t="s">
        <v>2550</v>
      </c>
      <c r="D1904" s="26" t="s">
        <v>2520</v>
      </c>
      <c r="E1904" s="26" t="s">
        <v>2674</v>
      </c>
      <c r="F1904" s="27" t="s">
        <v>3855</v>
      </c>
      <c r="G1904" s="28">
        <v>-59.318216423504431</v>
      </c>
      <c r="H1904" s="29">
        <v>3.5844317684704974</v>
      </c>
      <c r="I1904" s="29">
        <v>9.5720352221951401</v>
      </c>
      <c r="J1904" s="29">
        <v>29.736297646782962</v>
      </c>
      <c r="K1904" s="29">
        <v>1.4285714285714457</v>
      </c>
      <c r="L1904" s="29">
        <v>5.1100000000000003</v>
      </c>
      <c r="M1904" s="30"/>
      <c r="N1904" s="31">
        <v>26.156828991089597</v>
      </c>
      <c r="O1904" s="32">
        <v>1351.2083244</v>
      </c>
      <c r="P1904" s="32">
        <v>530.67399880000005</v>
      </c>
      <c r="Q1904" s="32">
        <v>501.67512640000001</v>
      </c>
      <c r="R1904" s="32">
        <v>423.70227620999998</v>
      </c>
      <c r="S1904" s="32">
        <v>541.95345399999997</v>
      </c>
      <c r="T1904" s="32">
        <v>549.69564620000006</v>
      </c>
      <c r="U1904" s="33">
        <v>202412</v>
      </c>
      <c r="V1904" s="34">
        <v>74</v>
      </c>
      <c r="W1904" s="34">
        <v>22</v>
      </c>
      <c r="X1904" s="34">
        <v>35</v>
      </c>
      <c r="Y1904" s="34">
        <v>30</v>
      </c>
      <c r="Z1904" s="34">
        <v>85</v>
      </c>
      <c r="AA1904" s="35">
        <v>183.33333333333334</v>
      </c>
      <c r="AB1904" s="36">
        <v>14.864864864864868</v>
      </c>
      <c r="AC1904" s="34">
        <v>-17</v>
      </c>
      <c r="AD1904" s="34">
        <v>-55</v>
      </c>
      <c r="AE1904" s="34">
        <v>-31</v>
      </c>
      <c r="AF1904" s="34">
        <v>-34</v>
      </c>
      <c r="AG1904" s="34">
        <v>15</v>
      </c>
      <c r="AH1904" s="37" t="s">
        <v>2505</v>
      </c>
      <c r="AI1904" s="36" t="s">
        <v>2505</v>
      </c>
      <c r="AJ1904" s="29">
        <v>-61.046511627906973</v>
      </c>
      <c r="AK1904" s="29">
        <v>-5.2351966304761914</v>
      </c>
      <c r="AL1904" s="29">
        <v>18.323188206666668</v>
      </c>
      <c r="AM1904" s="29">
        <v>-350</v>
      </c>
      <c r="AN1904" s="38">
        <v>530.83333333333337</v>
      </c>
      <c r="AO1904" s="39" t="s">
        <v>2509</v>
      </c>
      <c r="AP1904" s="36" t="s">
        <v>2509</v>
      </c>
      <c r="AQ1904" s="34">
        <v>30</v>
      </c>
      <c r="AR1904" s="40">
        <v>1420</v>
      </c>
      <c r="AS1904" s="40" t="s">
        <v>2509</v>
      </c>
      <c r="AT1904" s="34">
        <v>159.25</v>
      </c>
      <c r="AU1904" s="34">
        <v>1420</v>
      </c>
      <c r="AV1904" s="41" t="s">
        <v>2509</v>
      </c>
    </row>
    <row r="1905" spans="1:48" s="44" customFormat="1" ht="21" customHeight="1" x14ac:dyDescent="0.3">
      <c r="A1905" s="23">
        <v>217480</v>
      </c>
      <c r="B1905" s="24" t="s">
        <v>1737</v>
      </c>
      <c r="C1905" s="25" t="s">
        <v>2550</v>
      </c>
      <c r="D1905" s="26" t="s">
        <v>2592</v>
      </c>
      <c r="E1905" s="26" t="s">
        <v>2593</v>
      </c>
      <c r="F1905" s="27" t="s">
        <v>3245</v>
      </c>
      <c r="G1905" s="28">
        <v>0</v>
      </c>
      <c r="H1905" s="29">
        <v>0</v>
      </c>
      <c r="I1905" s="29">
        <v>0</v>
      </c>
      <c r="J1905" s="29">
        <v>0</v>
      </c>
      <c r="K1905" s="29">
        <v>0</v>
      </c>
      <c r="L1905" s="29">
        <v>0</v>
      </c>
      <c r="M1905" s="30"/>
      <c r="N1905" s="31">
        <v>7.8826029920286977E-2</v>
      </c>
      <c r="O1905" s="32">
        <v>547.56837358999996</v>
      </c>
      <c r="P1905" s="32">
        <v>547.56837358999996</v>
      </c>
      <c r="Q1905" s="32">
        <v>547.56837358999996</v>
      </c>
      <c r="R1905" s="32">
        <v>547.56837358999996</v>
      </c>
      <c r="S1905" s="32">
        <v>547.56837358999996</v>
      </c>
      <c r="T1905" s="32">
        <v>547.56837358999996</v>
      </c>
      <c r="U1905" s="33">
        <v>202412</v>
      </c>
      <c r="V1905" s="34">
        <v>6</v>
      </c>
      <c r="W1905" s="34">
        <v>102</v>
      </c>
      <c r="X1905" s="34">
        <v>95</v>
      </c>
      <c r="Y1905" s="34">
        <v>81</v>
      </c>
      <c r="Z1905" s="34">
        <v>66</v>
      </c>
      <c r="AA1905" s="35">
        <v>-18.518518518518523</v>
      </c>
      <c r="AB1905" s="36">
        <v>1000</v>
      </c>
      <c r="AC1905" s="34">
        <v>85</v>
      </c>
      <c r="AD1905" s="34">
        <v>-21</v>
      </c>
      <c r="AE1905" s="34">
        <v>-15</v>
      </c>
      <c r="AF1905" s="34">
        <v>-22</v>
      </c>
      <c r="AG1905" s="34">
        <v>-57</v>
      </c>
      <c r="AH1905" s="37" t="s">
        <v>2539</v>
      </c>
      <c r="AI1905" s="36" t="s">
        <v>2540</v>
      </c>
      <c r="AJ1905" s="29">
        <v>-33.430232558139537</v>
      </c>
      <c r="AK1905" s="29">
        <v>-4.7614641181739126</v>
      </c>
      <c r="AL1905" s="29">
        <v>1.4779173376248311</v>
      </c>
      <c r="AM1905" s="29">
        <v>-31.039136302294196</v>
      </c>
      <c r="AN1905" s="38">
        <v>80.161943319838059</v>
      </c>
      <c r="AO1905" s="39" t="s">
        <v>2509</v>
      </c>
      <c r="AP1905" s="36" t="s">
        <v>2509</v>
      </c>
      <c r="AQ1905" s="34">
        <v>370.5</v>
      </c>
      <c r="AR1905" s="40">
        <v>499</v>
      </c>
      <c r="AS1905" s="40" t="s">
        <v>2509</v>
      </c>
      <c r="AT1905" s="34">
        <v>297</v>
      </c>
      <c r="AU1905" s="34">
        <v>499</v>
      </c>
      <c r="AV1905" s="41" t="s">
        <v>2509</v>
      </c>
    </row>
    <row r="1906" spans="1:48" s="44" customFormat="1" ht="21" customHeight="1" x14ac:dyDescent="0.3">
      <c r="A1906" s="23">
        <v>373200</v>
      </c>
      <c r="B1906" s="24" t="s">
        <v>2390</v>
      </c>
      <c r="C1906" s="25" t="s">
        <v>2550</v>
      </c>
      <c r="D1906" s="26" t="s">
        <v>2624</v>
      </c>
      <c r="E1906" s="26" t="s">
        <v>3291</v>
      </c>
      <c r="F1906" s="27" t="s">
        <v>4436</v>
      </c>
      <c r="G1906" s="28">
        <v>74.529486969900134</v>
      </c>
      <c r="H1906" s="29">
        <v>6.1689831723173771</v>
      </c>
      <c r="I1906" s="29">
        <v>2.8464829876929443</v>
      </c>
      <c r="J1906" s="29">
        <v>1.6666666666666607</v>
      </c>
      <c r="K1906" s="29">
        <v>2.5210084033613356</v>
      </c>
      <c r="L1906" s="29">
        <v>2.87</v>
      </c>
      <c r="M1906" s="30"/>
      <c r="N1906" s="31">
        <v>13.250027162418609</v>
      </c>
      <c r="O1906" s="32">
        <v>313.62038999999999</v>
      </c>
      <c r="P1906" s="32">
        <v>515.55552417000001</v>
      </c>
      <c r="Q1906" s="32">
        <v>532.21076871000002</v>
      </c>
      <c r="R1906" s="32">
        <v>538.38694199999998</v>
      </c>
      <c r="S1906" s="32">
        <v>533.90038415000004</v>
      </c>
      <c r="T1906" s="32">
        <v>547.36005769999997</v>
      </c>
      <c r="U1906" s="33">
        <v>202412</v>
      </c>
      <c r="V1906" s="34">
        <v>18</v>
      </c>
      <c r="W1906" s="34">
        <v>30</v>
      </c>
      <c r="X1906" s="34">
        <v>30</v>
      </c>
      <c r="Y1906" s="34">
        <v>36</v>
      </c>
      <c r="Z1906" s="34">
        <v>9</v>
      </c>
      <c r="AA1906" s="35">
        <v>-75</v>
      </c>
      <c r="AB1906" s="36">
        <v>-50</v>
      </c>
      <c r="AC1906" s="34">
        <v>-16</v>
      </c>
      <c r="AD1906" s="34">
        <v>-7</v>
      </c>
      <c r="AE1906" s="34">
        <v>-24</v>
      </c>
      <c r="AF1906" s="34">
        <v>0</v>
      </c>
      <c r="AG1906" s="34">
        <v>-8</v>
      </c>
      <c r="AH1906" s="37" t="s">
        <v>2540</v>
      </c>
      <c r="AI1906" s="36" t="s">
        <v>2539</v>
      </c>
      <c r="AJ1906" s="29">
        <v>-37.142857142857146</v>
      </c>
      <c r="AK1906" s="29">
        <v>-14.034873274358974</v>
      </c>
      <c r="AL1906" s="29">
        <v>10.947201154</v>
      </c>
      <c r="AM1906" s="29">
        <v>-78</v>
      </c>
      <c r="AN1906" s="38">
        <v>474.5</v>
      </c>
      <c r="AO1906" s="39" t="s">
        <v>2509</v>
      </c>
      <c r="AP1906" s="36" t="s">
        <v>2509</v>
      </c>
      <c r="AQ1906" s="34">
        <v>50</v>
      </c>
      <c r="AR1906" s="40">
        <v>610</v>
      </c>
      <c r="AS1906" s="40" t="s">
        <v>2509</v>
      </c>
      <c r="AT1906" s="34">
        <v>237.25</v>
      </c>
      <c r="AU1906" s="34">
        <v>610</v>
      </c>
      <c r="AV1906" s="41" t="s">
        <v>2509</v>
      </c>
    </row>
    <row r="1907" spans="1:48" s="44" customFormat="1" ht="21" customHeight="1" x14ac:dyDescent="0.3">
      <c r="A1907" s="23">
        <v>100590</v>
      </c>
      <c r="B1907" s="24" t="s">
        <v>1429</v>
      </c>
      <c r="C1907" s="25" t="s">
        <v>2550</v>
      </c>
      <c r="D1907" s="26" t="s">
        <v>2565</v>
      </c>
      <c r="E1907" s="26" t="s">
        <v>2701</v>
      </c>
      <c r="F1907" s="27" t="s">
        <v>4424</v>
      </c>
      <c r="G1907" s="28">
        <v>-32.6171875</v>
      </c>
      <c r="H1907" s="29">
        <v>2.8315946348733023</v>
      </c>
      <c r="I1907" s="29">
        <v>-0.28901734104045396</v>
      </c>
      <c r="J1907" s="29">
        <v>-16.058394160583944</v>
      </c>
      <c r="K1907" s="29">
        <v>-4.9586776859504189</v>
      </c>
      <c r="L1907" s="29">
        <v>-0.14000000000000001</v>
      </c>
      <c r="M1907" s="30"/>
      <c r="N1907" s="31">
        <v>-15.045759175024786</v>
      </c>
      <c r="O1907" s="32">
        <v>810.49717759999999</v>
      </c>
      <c r="P1907" s="32">
        <v>531.09727165000004</v>
      </c>
      <c r="Q1907" s="32">
        <v>547.71879579999995</v>
      </c>
      <c r="R1907" s="32">
        <v>650.61394529999995</v>
      </c>
      <c r="S1907" s="32">
        <v>574.62983489999999</v>
      </c>
      <c r="T1907" s="32">
        <v>546.13579349999998</v>
      </c>
      <c r="U1907" s="33">
        <v>202412</v>
      </c>
      <c r="V1907" s="34">
        <v>373</v>
      </c>
      <c r="W1907" s="34">
        <v>354</v>
      </c>
      <c r="X1907" s="34">
        <v>368</v>
      </c>
      <c r="Y1907" s="34">
        <v>302</v>
      </c>
      <c r="Z1907" s="34">
        <v>320</v>
      </c>
      <c r="AA1907" s="35">
        <v>5.9602649006622599</v>
      </c>
      <c r="AB1907" s="36">
        <v>-14.209115281501338</v>
      </c>
      <c r="AC1907" s="34">
        <v>11</v>
      </c>
      <c r="AD1907" s="34">
        <v>1</v>
      </c>
      <c r="AE1907" s="34">
        <v>0</v>
      </c>
      <c r="AF1907" s="34">
        <v>-4</v>
      </c>
      <c r="AG1907" s="34">
        <v>-6</v>
      </c>
      <c r="AH1907" s="37" t="s">
        <v>2539</v>
      </c>
      <c r="AI1907" s="36" t="s">
        <v>2540</v>
      </c>
      <c r="AJ1907" s="29">
        <v>-0.6696428571428571</v>
      </c>
      <c r="AK1907" s="29">
        <v>-60.681754833333329</v>
      </c>
      <c r="AL1907" s="29">
        <v>0.53398757614275238</v>
      </c>
      <c r="AM1907" s="29">
        <v>-0.87998044487900273</v>
      </c>
      <c r="AN1907" s="38">
        <v>33.659252016621856</v>
      </c>
      <c r="AO1907" s="39" t="s">
        <v>2509</v>
      </c>
      <c r="AP1907" s="36" t="s">
        <v>2509</v>
      </c>
      <c r="AQ1907" s="34">
        <v>1022.75</v>
      </c>
      <c r="AR1907" s="40">
        <v>3450</v>
      </c>
      <c r="AS1907" s="40" t="s">
        <v>2509</v>
      </c>
      <c r="AT1907" s="34">
        <v>344.25</v>
      </c>
      <c r="AU1907" s="34">
        <v>3450</v>
      </c>
      <c r="AV1907" s="41" t="s">
        <v>2509</v>
      </c>
    </row>
    <row r="1908" spans="1:48" s="44" customFormat="1" ht="21" customHeight="1" x14ac:dyDescent="0.3">
      <c r="A1908" s="23">
        <v>1620</v>
      </c>
      <c r="B1908" s="24" t="s">
        <v>1780</v>
      </c>
      <c r="C1908" s="25" t="s">
        <v>2500</v>
      </c>
      <c r="D1908" s="26" t="s">
        <v>2513</v>
      </c>
      <c r="E1908" s="26" t="s">
        <v>2711</v>
      </c>
      <c r="F1908" s="27" t="s">
        <v>3826</v>
      </c>
      <c r="G1908" s="28">
        <v>-17.369308600337273</v>
      </c>
      <c r="H1908" s="29">
        <v>-15.807560137457056</v>
      </c>
      <c r="I1908" s="29">
        <v>0.82304526748970819</v>
      </c>
      <c r="J1908" s="29">
        <v>1.4492753623188248</v>
      </c>
      <c r="K1908" s="29">
        <v>1.0309278350515427</v>
      </c>
      <c r="L1908" s="29">
        <v>1.24</v>
      </c>
      <c r="M1908" s="30"/>
      <c r="N1908" s="31">
        <v>0.5540507958891272</v>
      </c>
      <c r="O1908" s="32">
        <v>659.96767382999997</v>
      </c>
      <c r="P1908" s="32">
        <v>647.72544042000004</v>
      </c>
      <c r="Q1908" s="32">
        <v>540.88413065999998</v>
      </c>
      <c r="R1908" s="32">
        <v>537.54533973000002</v>
      </c>
      <c r="S1908" s="32">
        <v>539.77120034999996</v>
      </c>
      <c r="T1908" s="32">
        <v>545.33585189999997</v>
      </c>
      <c r="U1908" s="33">
        <v>202412</v>
      </c>
      <c r="V1908" s="34">
        <v>1635</v>
      </c>
      <c r="W1908" s="34">
        <v>1647</v>
      </c>
      <c r="X1908" s="34">
        <v>1803</v>
      </c>
      <c r="Y1908" s="34">
        <v>1646</v>
      </c>
      <c r="Z1908" s="34">
        <v>1589</v>
      </c>
      <c r="AA1908" s="35">
        <v>-3.4629404617253945</v>
      </c>
      <c r="AB1908" s="36">
        <v>-2.8134556574923586</v>
      </c>
      <c r="AC1908" s="34">
        <v>54</v>
      </c>
      <c r="AD1908" s="34">
        <v>18</v>
      </c>
      <c r="AE1908" s="34">
        <v>30</v>
      </c>
      <c r="AF1908" s="34">
        <v>-140</v>
      </c>
      <c r="AG1908" s="34">
        <v>28</v>
      </c>
      <c r="AH1908" s="37" t="s">
        <v>2505</v>
      </c>
      <c r="AI1908" s="36">
        <v>-48.148148148148152</v>
      </c>
      <c r="AJ1908" s="29">
        <v>-0.95736724008975327</v>
      </c>
      <c r="AK1908" s="29">
        <v>-8.5208726859374995</v>
      </c>
      <c r="AL1908" s="29">
        <v>0.25611640338147235</v>
      </c>
      <c r="AM1908" s="29">
        <v>-3.0057531994833862</v>
      </c>
      <c r="AN1908" s="38">
        <v>229.30609369496301</v>
      </c>
      <c r="AO1908" s="39" t="s">
        <v>2509</v>
      </c>
      <c r="AP1908" s="36" t="s">
        <v>2509</v>
      </c>
      <c r="AQ1908" s="34">
        <v>2129.25</v>
      </c>
      <c r="AR1908" s="40">
        <v>490</v>
      </c>
      <c r="AS1908" s="40" t="s">
        <v>2509</v>
      </c>
      <c r="AT1908" s="34">
        <v>4882.5</v>
      </c>
      <c r="AU1908" s="34">
        <v>490</v>
      </c>
      <c r="AV1908" s="41" t="s">
        <v>2509</v>
      </c>
    </row>
    <row r="1909" spans="1:48" s="44" customFormat="1" ht="21" customHeight="1" x14ac:dyDescent="0.3">
      <c r="A1909" s="23">
        <v>452160</v>
      </c>
      <c r="B1909" s="24" t="s">
        <v>2329</v>
      </c>
      <c r="C1909" s="25" t="s">
        <v>2550</v>
      </c>
      <c r="D1909" s="26" t="s">
        <v>2501</v>
      </c>
      <c r="E1909" s="26" t="s">
        <v>2589</v>
      </c>
      <c r="F1909" s="27" t="s">
        <v>3928</v>
      </c>
      <c r="G1909" s="28">
        <v>-53.106061381039659</v>
      </c>
      <c r="H1909" s="29">
        <v>-11.956521739130432</v>
      </c>
      <c r="I1909" s="29">
        <v>26.42140468227425</v>
      </c>
      <c r="J1909" s="29">
        <v>-20.36516853932584</v>
      </c>
      <c r="K1909" s="29">
        <v>-2.577319587628879</v>
      </c>
      <c r="L1909" s="29">
        <v>2.35</v>
      </c>
      <c r="M1909" s="30"/>
      <c r="N1909" s="31">
        <v>17.323755808946984</v>
      </c>
      <c r="O1909" s="32">
        <v>1162.8662402</v>
      </c>
      <c r="P1909" s="32">
        <v>619.36873879999996</v>
      </c>
      <c r="Q1909" s="32">
        <v>431.34608594999997</v>
      </c>
      <c r="R1909" s="32">
        <v>684.76792239999997</v>
      </c>
      <c r="S1909" s="32">
        <v>559.74007140000003</v>
      </c>
      <c r="T1909" s="32">
        <v>545.31378089999998</v>
      </c>
      <c r="U1909" s="33">
        <v>202412</v>
      </c>
      <c r="V1909" s="34">
        <v>32</v>
      </c>
      <c r="W1909" s="34">
        <v>40</v>
      </c>
      <c r="X1909" s="34">
        <v>38</v>
      </c>
      <c r="Y1909" s="34">
        <v>42</v>
      </c>
      <c r="Z1909" s="34">
        <v>40</v>
      </c>
      <c r="AA1909" s="35">
        <v>-4.7619047619047672</v>
      </c>
      <c r="AB1909" s="36">
        <v>25</v>
      </c>
      <c r="AC1909" s="34">
        <v>3</v>
      </c>
      <c r="AD1909" s="34">
        <v>7</v>
      </c>
      <c r="AE1909" s="34">
        <v>6</v>
      </c>
      <c r="AF1909" s="34">
        <v>11</v>
      </c>
      <c r="AG1909" s="34">
        <v>10</v>
      </c>
      <c r="AH1909" s="37">
        <v>-9.0909090909090935</v>
      </c>
      <c r="AI1909" s="36">
        <v>233.33333333333334</v>
      </c>
      <c r="AJ1909" s="29">
        <v>21.25</v>
      </c>
      <c r="AK1909" s="29">
        <v>16.038640614705884</v>
      </c>
      <c r="AL1909" s="29">
        <v>1.4658972604838709</v>
      </c>
      <c r="AM1909" s="29">
        <v>9.1397849462365599</v>
      </c>
      <c r="AN1909" s="38">
        <v>68.615591397849457</v>
      </c>
      <c r="AO1909" s="39" t="s">
        <v>2509</v>
      </c>
      <c r="AP1909" s="36" t="s">
        <v>2509</v>
      </c>
      <c r="AQ1909" s="34">
        <v>372</v>
      </c>
      <c r="AR1909" s="40">
        <v>5670</v>
      </c>
      <c r="AS1909" s="40" t="s">
        <v>2509</v>
      </c>
      <c r="AT1909" s="34">
        <v>255.25</v>
      </c>
      <c r="AU1909" s="34">
        <v>5670</v>
      </c>
      <c r="AV1909" s="41" t="s">
        <v>2509</v>
      </c>
    </row>
    <row r="1910" spans="1:48" s="44" customFormat="1" ht="21" customHeight="1" x14ac:dyDescent="0.3">
      <c r="A1910" s="43">
        <v>7680</v>
      </c>
      <c r="B1910" s="25" t="s">
        <v>1405</v>
      </c>
      <c r="C1910" s="25" t="s">
        <v>2550</v>
      </c>
      <c r="D1910" s="26" t="s">
        <v>2528</v>
      </c>
      <c r="E1910" s="26" t="s">
        <v>2528</v>
      </c>
      <c r="F1910" s="27" t="s">
        <v>2954</v>
      </c>
      <c r="G1910" s="28">
        <v>-19.461077844311379</v>
      </c>
      <c r="H1910" s="29">
        <v>-9.3258426966292269</v>
      </c>
      <c r="I1910" s="29">
        <v>-4.9469964664310968</v>
      </c>
      <c r="J1910" s="29">
        <v>-0.85995085995087539</v>
      </c>
      <c r="K1910" s="29">
        <v>-0.61576354679804268</v>
      </c>
      <c r="L1910" s="29">
        <v>-0.86</v>
      </c>
      <c r="M1910" s="30"/>
      <c r="N1910" s="31">
        <v>-1.6264709174892866</v>
      </c>
      <c r="O1910" s="32">
        <v>673.66834740000002</v>
      </c>
      <c r="P1910" s="32">
        <v>598.36809300000004</v>
      </c>
      <c r="Q1910" s="32">
        <v>570.80282130000001</v>
      </c>
      <c r="R1910" s="32">
        <v>547.27149180000004</v>
      </c>
      <c r="S1910" s="32">
        <v>545.92684440000005</v>
      </c>
      <c r="T1910" s="32">
        <v>542.56522589999997</v>
      </c>
      <c r="U1910" s="33">
        <v>202412</v>
      </c>
      <c r="V1910" s="34">
        <v>840</v>
      </c>
      <c r="W1910" s="34">
        <v>853</v>
      </c>
      <c r="X1910" s="34">
        <v>720</v>
      </c>
      <c r="Y1910" s="34">
        <v>601</v>
      </c>
      <c r="Z1910" s="34">
        <v>600</v>
      </c>
      <c r="AA1910" s="35">
        <v>-0.16638935108153063</v>
      </c>
      <c r="AB1910" s="36">
        <v>-28.571428571428569</v>
      </c>
      <c r="AC1910" s="34">
        <v>-425</v>
      </c>
      <c r="AD1910" s="34">
        <v>0</v>
      </c>
      <c r="AE1910" s="34">
        <v>-9</v>
      </c>
      <c r="AF1910" s="34">
        <v>40</v>
      </c>
      <c r="AG1910" s="34">
        <v>14</v>
      </c>
      <c r="AH1910" s="37">
        <v>-65</v>
      </c>
      <c r="AI1910" s="36" t="s">
        <v>2505</v>
      </c>
      <c r="AJ1910" s="29">
        <v>1.6222062004325881</v>
      </c>
      <c r="AK1910" s="29">
        <v>12.05700502</v>
      </c>
      <c r="AL1910" s="29">
        <v>0.18298995814502528</v>
      </c>
      <c r="AM1910" s="29">
        <v>1.5177065767284992</v>
      </c>
      <c r="AN1910" s="38">
        <v>70.126475548060711</v>
      </c>
      <c r="AO1910" s="39" t="s">
        <v>2509</v>
      </c>
      <c r="AP1910" s="36" t="s">
        <v>2509</v>
      </c>
      <c r="AQ1910" s="34">
        <v>2965</v>
      </c>
      <c r="AR1910" s="40">
        <v>4035</v>
      </c>
      <c r="AS1910" s="40" t="s">
        <v>2509</v>
      </c>
      <c r="AT1910" s="34">
        <v>2079.25</v>
      </c>
      <c r="AU1910" s="34">
        <v>4035</v>
      </c>
      <c r="AV1910" s="41" t="s">
        <v>2509</v>
      </c>
    </row>
    <row r="1911" spans="1:48" s="44" customFormat="1" ht="21" customHeight="1" x14ac:dyDescent="0.3">
      <c r="A1911" s="43">
        <v>327260</v>
      </c>
      <c r="B1911" s="25" t="s">
        <v>1371</v>
      </c>
      <c r="C1911" s="25" t="s">
        <v>2550</v>
      </c>
      <c r="D1911" s="26" t="s">
        <v>2565</v>
      </c>
      <c r="E1911" s="26" t="s">
        <v>2701</v>
      </c>
      <c r="F1911" s="27" t="s">
        <v>4443</v>
      </c>
      <c r="G1911" s="28">
        <v>-31.740976645435246</v>
      </c>
      <c r="H1911" s="29">
        <v>-1.0769230769230864</v>
      </c>
      <c r="I1911" s="29">
        <v>33.958333333333336</v>
      </c>
      <c r="J1911" s="29">
        <v>2.8800000000000159</v>
      </c>
      <c r="K1911" s="29">
        <v>6.1056105610561184</v>
      </c>
      <c r="L1911" s="29">
        <v>6.81</v>
      </c>
      <c r="M1911" s="30"/>
      <c r="N1911" s="31">
        <v>30.49655751315219</v>
      </c>
      <c r="O1911" s="32">
        <v>794.41036020000001</v>
      </c>
      <c r="P1911" s="32">
        <v>548.16001500000004</v>
      </c>
      <c r="Q1911" s="32">
        <v>404.79508800000002</v>
      </c>
      <c r="R1911" s="32">
        <v>527.07693749999999</v>
      </c>
      <c r="S1911" s="32">
        <v>511.05379859999999</v>
      </c>
      <c r="T1911" s="32">
        <v>542.25675330000001</v>
      </c>
      <c r="U1911" s="33">
        <v>202412</v>
      </c>
      <c r="V1911" s="34">
        <v>137</v>
      </c>
      <c r="W1911" s="34">
        <v>105</v>
      </c>
      <c r="X1911" s="34">
        <v>114</v>
      </c>
      <c r="Y1911" s="34">
        <v>77</v>
      </c>
      <c r="Z1911" s="34">
        <v>149</v>
      </c>
      <c r="AA1911" s="35">
        <v>93.506493506493513</v>
      </c>
      <c r="AB1911" s="36">
        <v>8.7591240875912302</v>
      </c>
      <c r="AC1911" s="34">
        <v>7</v>
      </c>
      <c r="AD1911" s="34">
        <v>-3</v>
      </c>
      <c r="AE1911" s="34">
        <v>-6</v>
      </c>
      <c r="AF1911" s="34">
        <v>-10</v>
      </c>
      <c r="AG1911" s="34">
        <v>2</v>
      </c>
      <c r="AH1911" s="37" t="s">
        <v>2505</v>
      </c>
      <c r="AI1911" s="36">
        <v>-71.428571428571431</v>
      </c>
      <c r="AJ1911" s="29">
        <v>-3.8202247191011236</v>
      </c>
      <c r="AK1911" s="29">
        <v>-31.89745607647059</v>
      </c>
      <c r="AL1911" s="29">
        <v>0.86484330669856457</v>
      </c>
      <c r="AM1911" s="29">
        <v>-2.7113237639553431</v>
      </c>
      <c r="AN1911" s="38">
        <v>61.842105263157897</v>
      </c>
      <c r="AO1911" s="39" t="s">
        <v>2509</v>
      </c>
      <c r="AP1911" s="36" t="s">
        <v>2509</v>
      </c>
      <c r="AQ1911" s="34">
        <v>627</v>
      </c>
      <c r="AR1911" s="40">
        <v>6430</v>
      </c>
      <c r="AS1911" s="40" t="s">
        <v>2509</v>
      </c>
      <c r="AT1911" s="34">
        <v>387.75</v>
      </c>
      <c r="AU1911" s="34">
        <v>6430</v>
      </c>
      <c r="AV1911" s="41" t="s">
        <v>2509</v>
      </c>
    </row>
    <row r="1912" spans="1:48" s="44" customFormat="1" ht="21" customHeight="1" x14ac:dyDescent="0.3">
      <c r="A1912" s="23">
        <v>1550</v>
      </c>
      <c r="B1912" s="24" t="s">
        <v>1576</v>
      </c>
      <c r="C1912" s="25" t="s">
        <v>2500</v>
      </c>
      <c r="D1912" s="26" t="s">
        <v>2607</v>
      </c>
      <c r="E1912" s="26" t="s">
        <v>3006</v>
      </c>
      <c r="F1912" s="27" t="s">
        <v>3007</v>
      </c>
      <c r="G1912" s="28">
        <v>-19.257540603248259</v>
      </c>
      <c r="H1912" s="29">
        <v>-6.3677130044842993</v>
      </c>
      <c r="I1912" s="29">
        <v>-10.616438356164382</v>
      </c>
      <c r="J1912" s="29">
        <v>-4.1322314049586755</v>
      </c>
      <c r="K1912" s="29">
        <v>-0.38167938931297218</v>
      </c>
      <c r="L1912" s="29">
        <v>0.38</v>
      </c>
      <c r="M1912" s="30"/>
      <c r="N1912" s="31">
        <v>-3.7024297225146996</v>
      </c>
      <c r="O1912" s="32">
        <v>671.35650269999996</v>
      </c>
      <c r="P1912" s="32">
        <v>578.93464849999998</v>
      </c>
      <c r="Q1912" s="32">
        <v>606.45351519999997</v>
      </c>
      <c r="R1912" s="32">
        <v>565.43482710000001</v>
      </c>
      <c r="S1912" s="32">
        <v>544.14664719999996</v>
      </c>
      <c r="T1912" s="32">
        <v>542.06975160000002</v>
      </c>
      <c r="U1912" s="33">
        <v>202412</v>
      </c>
      <c r="V1912" s="34">
        <v>173</v>
      </c>
      <c r="W1912" s="34">
        <v>268</v>
      </c>
      <c r="X1912" s="34">
        <v>522</v>
      </c>
      <c r="Y1912" s="34">
        <v>118</v>
      </c>
      <c r="Z1912" s="34">
        <v>116</v>
      </c>
      <c r="AA1912" s="35">
        <v>-1.6949152542372836</v>
      </c>
      <c r="AB1912" s="36">
        <v>-32.947976878612714</v>
      </c>
      <c r="AC1912" s="34">
        <v>-12</v>
      </c>
      <c r="AD1912" s="34">
        <v>22</v>
      </c>
      <c r="AE1912" s="34">
        <v>44</v>
      </c>
      <c r="AF1912" s="34">
        <v>-13</v>
      </c>
      <c r="AG1912" s="34">
        <v>-4</v>
      </c>
      <c r="AH1912" s="37" t="s">
        <v>2539</v>
      </c>
      <c r="AI1912" s="36" t="s">
        <v>2539</v>
      </c>
      <c r="AJ1912" s="29">
        <v>4.78515625</v>
      </c>
      <c r="AK1912" s="29">
        <v>11.062647991836736</v>
      </c>
      <c r="AL1912" s="29">
        <v>1.0019773597042514</v>
      </c>
      <c r="AM1912" s="29">
        <v>9.0573012939001849</v>
      </c>
      <c r="AN1912" s="38">
        <v>137.84658040665434</v>
      </c>
      <c r="AO1912" s="39" t="s">
        <v>2509</v>
      </c>
      <c r="AP1912" s="36" t="s">
        <v>2509</v>
      </c>
      <c r="AQ1912" s="34">
        <v>541</v>
      </c>
      <c r="AR1912" s="40">
        <v>10440</v>
      </c>
      <c r="AS1912" s="40" t="s">
        <v>2509</v>
      </c>
      <c r="AT1912" s="34">
        <v>745.75</v>
      </c>
      <c r="AU1912" s="34">
        <v>10440</v>
      </c>
      <c r="AV1912" s="41" t="s">
        <v>2509</v>
      </c>
    </row>
    <row r="1913" spans="1:48" s="44" customFormat="1" ht="21" customHeight="1" x14ac:dyDescent="0.3">
      <c r="A1913" s="23">
        <v>92300</v>
      </c>
      <c r="B1913" s="24" t="s">
        <v>1500</v>
      </c>
      <c r="C1913" s="25" t="s">
        <v>2550</v>
      </c>
      <c r="D1913" s="26" t="s">
        <v>2697</v>
      </c>
      <c r="E1913" s="26" t="s">
        <v>2697</v>
      </c>
      <c r="F1913" s="27" t="s">
        <v>2698</v>
      </c>
      <c r="G1913" s="28">
        <v>-27.409261576971211</v>
      </c>
      <c r="H1913" s="29">
        <v>-4.1322314049586755</v>
      </c>
      <c r="I1913" s="29">
        <v>10.2661596958175</v>
      </c>
      <c r="J1913" s="29">
        <v>10.898661567877621</v>
      </c>
      <c r="K1913" s="29">
        <v>12.403100775193799</v>
      </c>
      <c r="L1913" s="29">
        <v>0</v>
      </c>
      <c r="M1913" s="30"/>
      <c r="N1913" s="31">
        <v>14.276189928532235</v>
      </c>
      <c r="O1913" s="32">
        <v>745.97899919999998</v>
      </c>
      <c r="P1913" s="32">
        <v>564.85268399999995</v>
      </c>
      <c r="Q1913" s="32">
        <v>491.0950608</v>
      </c>
      <c r="R1913" s="32">
        <v>488.29413840000001</v>
      </c>
      <c r="S1913" s="32">
        <v>481.75865279999999</v>
      </c>
      <c r="T1913" s="32">
        <v>541.511664</v>
      </c>
      <c r="U1913" s="33">
        <v>202412</v>
      </c>
      <c r="V1913" s="34">
        <v>624</v>
      </c>
      <c r="W1913" s="34">
        <v>564</v>
      </c>
      <c r="X1913" s="34">
        <v>545</v>
      </c>
      <c r="Y1913" s="34">
        <v>499</v>
      </c>
      <c r="Z1913" s="34">
        <v>454</v>
      </c>
      <c r="AA1913" s="35">
        <v>-9.0180360721442874</v>
      </c>
      <c r="AB1913" s="36">
        <v>-27.243589743589748</v>
      </c>
      <c r="AC1913" s="34">
        <v>44</v>
      </c>
      <c r="AD1913" s="34">
        <v>37</v>
      </c>
      <c r="AE1913" s="34">
        <v>26</v>
      </c>
      <c r="AF1913" s="34">
        <v>10</v>
      </c>
      <c r="AG1913" s="34">
        <v>4</v>
      </c>
      <c r="AH1913" s="37">
        <v>-60</v>
      </c>
      <c r="AI1913" s="36">
        <v>-90.909090909090907</v>
      </c>
      <c r="AJ1913" s="29">
        <v>3.734238603297769</v>
      </c>
      <c r="AK1913" s="29">
        <v>7.0326190129870128</v>
      </c>
      <c r="AL1913" s="29">
        <v>0.51745022838031529</v>
      </c>
      <c r="AM1913" s="29">
        <v>7.3578595317725757</v>
      </c>
      <c r="AN1913" s="38">
        <v>86.908743430482559</v>
      </c>
      <c r="AO1913" s="39">
        <v>100</v>
      </c>
      <c r="AP1913" s="36">
        <v>3.4482758620689653</v>
      </c>
      <c r="AQ1913" s="34">
        <v>1046.5</v>
      </c>
      <c r="AR1913" s="40">
        <v>2900</v>
      </c>
      <c r="AS1913" s="40">
        <v>17.617999999999999</v>
      </c>
      <c r="AT1913" s="34">
        <v>909.5</v>
      </c>
      <c r="AU1913" s="34">
        <v>2900</v>
      </c>
      <c r="AV1913" s="41">
        <v>3.4482758620689653</v>
      </c>
    </row>
    <row r="1914" spans="1:48" s="44" customFormat="1" ht="21" customHeight="1" x14ac:dyDescent="0.3">
      <c r="A1914" s="23">
        <v>123570</v>
      </c>
      <c r="B1914" s="24" t="s">
        <v>1413</v>
      </c>
      <c r="C1914" s="25" t="s">
        <v>2550</v>
      </c>
      <c r="D1914" s="26" t="s">
        <v>2664</v>
      </c>
      <c r="E1914" s="26" t="s">
        <v>3003</v>
      </c>
      <c r="F1914" s="27" t="s">
        <v>3654</v>
      </c>
      <c r="G1914" s="28">
        <v>-40.803897685749078</v>
      </c>
      <c r="H1914" s="29">
        <v>-3.7623762376237657</v>
      </c>
      <c r="I1914" s="29">
        <v>3.1847133757961776</v>
      </c>
      <c r="J1914" s="29">
        <v>-3.5714285714285698</v>
      </c>
      <c r="K1914" s="29">
        <v>-1.2195121951219412</v>
      </c>
      <c r="L1914" s="29">
        <v>0</v>
      </c>
      <c r="M1914" s="30"/>
      <c r="N1914" s="31">
        <v>4.4565259840671834</v>
      </c>
      <c r="O1914" s="32">
        <v>914.43300190000002</v>
      </c>
      <c r="P1914" s="32">
        <v>562.47096950000002</v>
      </c>
      <c r="Q1914" s="32">
        <v>524.60163690000002</v>
      </c>
      <c r="R1914" s="32">
        <v>561.35716560000003</v>
      </c>
      <c r="S1914" s="32">
        <v>547.99151879999999</v>
      </c>
      <c r="T1914" s="32">
        <v>541.30869540000003</v>
      </c>
      <c r="U1914" s="33">
        <v>202412</v>
      </c>
      <c r="V1914" s="34">
        <v>93</v>
      </c>
      <c r="W1914" s="34">
        <v>86</v>
      </c>
      <c r="X1914" s="34">
        <v>91</v>
      </c>
      <c r="Y1914" s="34">
        <v>86</v>
      </c>
      <c r="Z1914" s="34">
        <v>101</v>
      </c>
      <c r="AA1914" s="35">
        <v>17.441860465116289</v>
      </c>
      <c r="AB1914" s="36">
        <v>8.602150537634401</v>
      </c>
      <c r="AC1914" s="34">
        <v>17</v>
      </c>
      <c r="AD1914" s="34">
        <v>7</v>
      </c>
      <c r="AE1914" s="34">
        <v>12</v>
      </c>
      <c r="AF1914" s="34">
        <v>9</v>
      </c>
      <c r="AG1914" s="34">
        <v>20</v>
      </c>
      <c r="AH1914" s="37">
        <v>122.22222222222223</v>
      </c>
      <c r="AI1914" s="36">
        <v>17.647058823529417</v>
      </c>
      <c r="AJ1914" s="29">
        <v>13.186813186813188</v>
      </c>
      <c r="AK1914" s="29">
        <v>11.2772644875</v>
      </c>
      <c r="AL1914" s="29">
        <v>0.56415705617509126</v>
      </c>
      <c r="AM1914" s="29">
        <v>5.0026055237102653</v>
      </c>
      <c r="AN1914" s="38">
        <v>36.294945284002083</v>
      </c>
      <c r="AO1914" s="39">
        <v>50</v>
      </c>
      <c r="AP1914" s="36">
        <v>2.0576131687242798</v>
      </c>
      <c r="AQ1914" s="34">
        <v>959.5</v>
      </c>
      <c r="AR1914" s="40">
        <v>2430</v>
      </c>
      <c r="AS1914" s="40">
        <v>27.257000000000001</v>
      </c>
      <c r="AT1914" s="34">
        <v>348.25</v>
      </c>
      <c r="AU1914" s="34">
        <v>2430</v>
      </c>
      <c r="AV1914" s="41">
        <v>2.0576131687242798</v>
      </c>
    </row>
    <row r="1915" spans="1:48" s="44" customFormat="1" ht="21" customHeight="1" x14ac:dyDescent="0.3">
      <c r="A1915" s="23">
        <v>7610</v>
      </c>
      <c r="B1915" s="24" t="s">
        <v>1889</v>
      </c>
      <c r="C1915" s="25" t="s">
        <v>2500</v>
      </c>
      <c r="D1915" s="26" t="s">
        <v>2560</v>
      </c>
      <c r="E1915" s="26" t="s">
        <v>2894</v>
      </c>
      <c r="F1915" s="27" t="s">
        <v>3433</v>
      </c>
      <c r="G1915" s="28">
        <v>0</v>
      </c>
      <c r="H1915" s="29">
        <v>0</v>
      </c>
      <c r="I1915" s="29">
        <v>0</v>
      </c>
      <c r="J1915" s="29">
        <v>0</v>
      </c>
      <c r="K1915" s="29">
        <v>0</v>
      </c>
      <c r="L1915" s="29">
        <v>0</v>
      </c>
      <c r="M1915" s="30"/>
      <c r="N1915" s="31">
        <v>0</v>
      </c>
      <c r="O1915" s="32">
        <v>540</v>
      </c>
      <c r="P1915" s="32">
        <v>540</v>
      </c>
      <c r="Q1915" s="32">
        <v>540</v>
      </c>
      <c r="R1915" s="32">
        <v>540</v>
      </c>
      <c r="S1915" s="32">
        <v>540</v>
      </c>
      <c r="T1915" s="32">
        <v>540</v>
      </c>
      <c r="U1915" s="33">
        <v>202412</v>
      </c>
      <c r="V1915" s="34">
        <v>89</v>
      </c>
      <c r="W1915" s="34">
        <v>49</v>
      </c>
      <c r="X1915" s="34">
        <v>80</v>
      </c>
      <c r="Y1915" s="34">
        <v>37</v>
      </c>
      <c r="Z1915" s="34">
        <v>75</v>
      </c>
      <c r="AA1915" s="35">
        <v>102.70270270270272</v>
      </c>
      <c r="AB1915" s="36">
        <v>-15.73033707865169</v>
      </c>
      <c r="AC1915" s="34">
        <v>11</v>
      </c>
      <c r="AD1915" s="34">
        <v>-29</v>
      </c>
      <c r="AE1915" s="34">
        <v>-8</v>
      </c>
      <c r="AF1915" s="34">
        <v>-19</v>
      </c>
      <c r="AG1915" s="34">
        <v>0</v>
      </c>
      <c r="AH1915" s="37" t="s">
        <v>2539</v>
      </c>
      <c r="AI1915" s="36" t="s">
        <v>2539</v>
      </c>
      <c r="AJ1915" s="29">
        <v>-23.236514522821576</v>
      </c>
      <c r="AK1915" s="29">
        <v>-9.6428571428571423</v>
      </c>
      <c r="AL1915" s="29">
        <v>1.6901408450704225</v>
      </c>
      <c r="AM1915" s="29">
        <v>-17.527386541471049</v>
      </c>
      <c r="AN1915" s="38">
        <v>168.46635367762127</v>
      </c>
      <c r="AO1915" s="39" t="s">
        <v>2509</v>
      </c>
      <c r="AP1915" s="36" t="s">
        <v>2509</v>
      </c>
      <c r="AQ1915" s="34">
        <v>319.5</v>
      </c>
      <c r="AR1915" s="40">
        <v>3000</v>
      </c>
      <c r="AS1915" s="40" t="s">
        <v>2509</v>
      </c>
      <c r="AT1915" s="34">
        <v>538.25</v>
      </c>
      <c r="AU1915" s="34">
        <v>3000</v>
      </c>
      <c r="AV1915" s="41" t="s">
        <v>2509</v>
      </c>
    </row>
    <row r="1916" spans="1:48" s="44" customFormat="1" ht="21" customHeight="1" x14ac:dyDescent="0.3">
      <c r="A1916" s="43">
        <v>286750</v>
      </c>
      <c r="B1916" s="25" t="s">
        <v>2100</v>
      </c>
      <c r="C1916" s="25" t="s">
        <v>2550</v>
      </c>
      <c r="D1916" s="26" t="s">
        <v>2660</v>
      </c>
      <c r="E1916" s="26" t="s">
        <v>3239</v>
      </c>
      <c r="F1916" s="27" t="s">
        <v>3936</v>
      </c>
      <c r="G1916" s="28">
        <v>8.7222835762450046</v>
      </c>
      <c r="H1916" s="29">
        <v>38.279533960248038</v>
      </c>
      <c r="I1916" s="29">
        <v>30.793724603001515</v>
      </c>
      <c r="J1916" s="29">
        <v>-6.1682242990654164</v>
      </c>
      <c r="K1916" s="29">
        <v>-4.9242424242424203</v>
      </c>
      <c r="L1916" s="29">
        <v>0.2</v>
      </c>
      <c r="M1916" s="30"/>
      <c r="N1916" s="31">
        <v>22.441216790927744</v>
      </c>
      <c r="O1916" s="32">
        <v>496.66941600000001</v>
      </c>
      <c r="P1916" s="32">
        <v>390.50632832999997</v>
      </c>
      <c r="Q1916" s="32">
        <v>412.85645204999997</v>
      </c>
      <c r="R1916" s="32">
        <v>575.48770324999998</v>
      </c>
      <c r="S1916" s="32">
        <v>567.95795759999999</v>
      </c>
      <c r="T1916" s="32">
        <v>539.9903309</v>
      </c>
      <c r="U1916" s="33">
        <v>202412</v>
      </c>
      <c r="V1916" s="34">
        <v>40</v>
      </c>
      <c r="W1916" s="34">
        <v>38</v>
      </c>
      <c r="X1916" s="34">
        <v>4</v>
      </c>
      <c r="Y1916" s="34">
        <v>4</v>
      </c>
      <c r="Z1916" s="34">
        <v>8</v>
      </c>
      <c r="AA1916" s="35">
        <v>100</v>
      </c>
      <c r="AB1916" s="36">
        <v>-80</v>
      </c>
      <c r="AC1916" s="34">
        <v>0</v>
      </c>
      <c r="AD1916" s="34">
        <v>3</v>
      </c>
      <c r="AE1916" s="34">
        <v>-16</v>
      </c>
      <c r="AF1916" s="34">
        <v>-10</v>
      </c>
      <c r="AG1916" s="34">
        <v>-12</v>
      </c>
      <c r="AH1916" s="37" t="s">
        <v>2539</v>
      </c>
      <c r="AI1916" s="36" t="s">
        <v>2540</v>
      </c>
      <c r="AJ1916" s="29">
        <v>-64.81481481481481</v>
      </c>
      <c r="AK1916" s="29">
        <v>-15.428295168571429</v>
      </c>
      <c r="AL1916" s="29">
        <v>3.5584206319604612</v>
      </c>
      <c r="AM1916" s="29">
        <v>-23.064250411861615</v>
      </c>
      <c r="AN1916" s="38">
        <v>89.291598023064253</v>
      </c>
      <c r="AO1916" s="39" t="s">
        <v>2509</v>
      </c>
      <c r="AP1916" s="36" t="s">
        <v>2509</v>
      </c>
      <c r="AQ1916" s="34">
        <v>151.75</v>
      </c>
      <c r="AR1916" s="40">
        <v>2510</v>
      </c>
      <c r="AS1916" s="40" t="s">
        <v>2509</v>
      </c>
      <c r="AT1916" s="34">
        <v>135.5</v>
      </c>
      <c r="AU1916" s="34">
        <v>2510</v>
      </c>
      <c r="AV1916" s="41" t="s">
        <v>2509</v>
      </c>
    </row>
    <row r="1917" spans="1:48" s="44" customFormat="1" ht="21" customHeight="1" x14ac:dyDescent="0.3">
      <c r="A1917" s="23">
        <v>150900</v>
      </c>
      <c r="B1917" s="24" t="s">
        <v>1327</v>
      </c>
      <c r="C1917" s="25" t="s">
        <v>2550</v>
      </c>
      <c r="D1917" s="26" t="s">
        <v>2660</v>
      </c>
      <c r="E1917" s="26" t="s">
        <v>3615</v>
      </c>
      <c r="F1917" s="27" t="s">
        <v>3615</v>
      </c>
      <c r="G1917" s="28">
        <v>-33.419772091096902</v>
      </c>
      <c r="H1917" s="29">
        <v>-11.595391541590194</v>
      </c>
      <c r="I1917" s="29">
        <v>-9.0551181102362257</v>
      </c>
      <c r="J1917" s="29">
        <v>-3.0430220356768123</v>
      </c>
      <c r="K1917" s="29">
        <v>-2.1186440677966156</v>
      </c>
      <c r="L1917" s="29">
        <v>-0.22</v>
      </c>
      <c r="M1917" s="30"/>
      <c r="N1917" s="31">
        <v>-5.4981087950775382</v>
      </c>
      <c r="O1917" s="32">
        <v>810.85107900000003</v>
      </c>
      <c r="P1917" s="32">
        <v>610.67687060000003</v>
      </c>
      <c r="Q1917" s="32">
        <v>593.61943759999997</v>
      </c>
      <c r="R1917" s="32">
        <v>556.81035829999996</v>
      </c>
      <c r="S1917" s="32">
        <v>551.55191839999998</v>
      </c>
      <c r="T1917" s="32">
        <v>539.86649639999996</v>
      </c>
      <c r="U1917" s="33">
        <v>202412</v>
      </c>
      <c r="V1917" s="34">
        <v>157</v>
      </c>
      <c r="W1917" s="34">
        <v>81</v>
      </c>
      <c r="X1917" s="34">
        <v>113</v>
      </c>
      <c r="Y1917" s="34">
        <v>98</v>
      </c>
      <c r="Z1917" s="34">
        <v>169</v>
      </c>
      <c r="AA1917" s="35">
        <v>72.448979591836732</v>
      </c>
      <c r="AB1917" s="36">
        <v>7.6433121019108263</v>
      </c>
      <c r="AC1917" s="34">
        <v>46</v>
      </c>
      <c r="AD1917" s="34">
        <v>-14</v>
      </c>
      <c r="AE1917" s="34">
        <v>6</v>
      </c>
      <c r="AF1917" s="34">
        <v>-6</v>
      </c>
      <c r="AG1917" s="34">
        <v>53</v>
      </c>
      <c r="AH1917" s="37" t="s">
        <v>2505</v>
      </c>
      <c r="AI1917" s="36">
        <v>15.217391304347828</v>
      </c>
      <c r="AJ1917" s="29">
        <v>8.4598698481561811</v>
      </c>
      <c r="AK1917" s="29">
        <v>13.842730676923075</v>
      </c>
      <c r="AL1917" s="29">
        <v>1.673139968181818</v>
      </c>
      <c r="AM1917" s="29">
        <v>12.08677685950413</v>
      </c>
      <c r="AN1917" s="38">
        <v>37.913223140495866</v>
      </c>
      <c r="AO1917" s="39">
        <v>100</v>
      </c>
      <c r="AP1917" s="36">
        <v>2.1645021645021645</v>
      </c>
      <c r="AQ1917" s="34">
        <v>322.66666666666669</v>
      </c>
      <c r="AR1917" s="40">
        <v>4620</v>
      </c>
      <c r="AS1917" s="40">
        <v>25.619</v>
      </c>
      <c r="AT1917" s="34">
        <v>122.33333333333333</v>
      </c>
      <c r="AU1917" s="34">
        <v>4620</v>
      </c>
      <c r="AV1917" s="41">
        <v>2.1645021645021645</v>
      </c>
    </row>
    <row r="1918" spans="1:48" s="44" customFormat="1" ht="21" customHeight="1" x14ac:dyDescent="0.3">
      <c r="A1918" s="23">
        <v>78890</v>
      </c>
      <c r="B1918" s="24" t="s">
        <v>2223</v>
      </c>
      <c r="C1918" s="25" t="s">
        <v>2550</v>
      </c>
      <c r="D1918" s="26" t="s">
        <v>2585</v>
      </c>
      <c r="E1918" s="26" t="s">
        <v>3073</v>
      </c>
      <c r="F1918" s="27" t="s">
        <v>3601</v>
      </c>
      <c r="G1918" s="28">
        <v>-56.360637255452481</v>
      </c>
      <c r="H1918" s="29">
        <v>-24.354632939276943</v>
      </c>
      <c r="I1918" s="29">
        <v>-2.3550584111352579</v>
      </c>
      <c r="J1918" s="29">
        <v>-3.6163522012578553</v>
      </c>
      <c r="K1918" s="29">
        <v>-4.2187499999999822</v>
      </c>
      <c r="L1918" s="29">
        <v>0.49</v>
      </c>
      <c r="M1918" s="30"/>
      <c r="N1918" s="31">
        <v>-1.9443561676831922</v>
      </c>
      <c r="O1918" s="32">
        <v>1235.8351064999999</v>
      </c>
      <c r="P1918" s="32">
        <v>712.94592914999998</v>
      </c>
      <c r="Q1918" s="32">
        <v>552.31797600000004</v>
      </c>
      <c r="R1918" s="32">
        <v>559.54570860000001</v>
      </c>
      <c r="S1918" s="32">
        <v>563.06486399999994</v>
      </c>
      <c r="T1918" s="32">
        <v>539.31056505000004</v>
      </c>
      <c r="U1918" s="33">
        <v>202412</v>
      </c>
      <c r="V1918" s="34">
        <v>1370</v>
      </c>
      <c r="W1918" s="34">
        <v>1164</v>
      </c>
      <c r="X1918" s="34">
        <v>1161</v>
      </c>
      <c r="Y1918" s="34">
        <v>1151</v>
      </c>
      <c r="Z1918" s="34">
        <v>1418</v>
      </c>
      <c r="AA1918" s="35">
        <v>23.197219808861867</v>
      </c>
      <c r="AB1918" s="36">
        <v>3.5036496350364876</v>
      </c>
      <c r="AC1918" s="34">
        <v>-90</v>
      </c>
      <c r="AD1918" s="34">
        <v>-61</v>
      </c>
      <c r="AE1918" s="34">
        <v>-110</v>
      </c>
      <c r="AF1918" s="34">
        <v>-138</v>
      </c>
      <c r="AG1918" s="34">
        <v>-110</v>
      </c>
      <c r="AH1918" s="37" t="s">
        <v>2539</v>
      </c>
      <c r="AI1918" s="36" t="s">
        <v>2539</v>
      </c>
      <c r="AJ1918" s="29">
        <v>-8.5615038823048639</v>
      </c>
      <c r="AK1918" s="29">
        <v>-1.2871373867541767</v>
      </c>
      <c r="AL1918" s="29">
        <v>0.38378264725137878</v>
      </c>
      <c r="AM1918" s="29">
        <v>-29.816758583881871</v>
      </c>
      <c r="AN1918" s="38">
        <v>231.04429816758585</v>
      </c>
      <c r="AO1918" s="39">
        <v>30</v>
      </c>
      <c r="AP1918" s="36">
        <v>0.97879282218597052</v>
      </c>
      <c r="AQ1918" s="34">
        <v>1405.25</v>
      </c>
      <c r="AR1918" s="40">
        <v>3065</v>
      </c>
      <c r="AS1918" s="40">
        <v>-2.552</v>
      </c>
      <c r="AT1918" s="34">
        <v>3246.75</v>
      </c>
      <c r="AU1918" s="34">
        <v>3065</v>
      </c>
      <c r="AV1918" s="41">
        <v>0.97879282218597052</v>
      </c>
    </row>
    <row r="1919" spans="1:48" s="44" customFormat="1" ht="21" customHeight="1" x14ac:dyDescent="0.3">
      <c r="A1919" s="23">
        <v>36180</v>
      </c>
      <c r="B1919" s="24" t="s">
        <v>2097</v>
      </c>
      <c r="C1919" s="25" t="s">
        <v>2550</v>
      </c>
      <c r="D1919" s="26" t="s">
        <v>2654</v>
      </c>
      <c r="E1919" s="26" t="s">
        <v>3052</v>
      </c>
      <c r="F1919" s="27" t="s">
        <v>3827</v>
      </c>
      <c r="G1919" s="28">
        <v>47.373322045055332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30"/>
      <c r="N1919" s="31">
        <v>-5.3830650788033729E-2</v>
      </c>
      <c r="O1919" s="32">
        <v>365.93482184999999</v>
      </c>
      <c r="P1919" s="32">
        <v>539.29030348000003</v>
      </c>
      <c r="Q1919" s="32">
        <v>539.29030348000003</v>
      </c>
      <c r="R1919" s="32">
        <v>539.29030348000003</v>
      </c>
      <c r="S1919" s="32">
        <v>539.29030348000003</v>
      </c>
      <c r="T1919" s="32">
        <v>539.29030348000003</v>
      </c>
      <c r="U1919" s="33">
        <v>202412</v>
      </c>
      <c r="V1919" s="34">
        <v>121</v>
      </c>
      <c r="W1919" s="34">
        <v>78</v>
      </c>
      <c r="X1919" s="34">
        <v>74</v>
      </c>
      <c r="Y1919" s="34">
        <v>66</v>
      </c>
      <c r="Z1919" s="34">
        <v>63</v>
      </c>
      <c r="AA1919" s="35">
        <v>-4.5454545454545414</v>
      </c>
      <c r="AB1919" s="36">
        <v>-47.933884297520656</v>
      </c>
      <c r="AC1919" s="34">
        <v>-29</v>
      </c>
      <c r="AD1919" s="34">
        <v>-26</v>
      </c>
      <c r="AE1919" s="34">
        <v>-33</v>
      </c>
      <c r="AF1919" s="34">
        <v>-30</v>
      </c>
      <c r="AG1919" s="34">
        <v>-20</v>
      </c>
      <c r="AH1919" s="37" t="s">
        <v>2539</v>
      </c>
      <c r="AI1919" s="36" t="s">
        <v>2539</v>
      </c>
      <c r="AJ1919" s="29">
        <v>-38.790035587188612</v>
      </c>
      <c r="AK1919" s="29">
        <v>-4.9476174631192666</v>
      </c>
      <c r="AL1919" s="29">
        <v>1.4295302941815773</v>
      </c>
      <c r="AM1919" s="29">
        <v>-28.893306825712394</v>
      </c>
      <c r="AN1919" s="38">
        <v>59.642147117296219</v>
      </c>
      <c r="AO1919" s="39" t="s">
        <v>2509</v>
      </c>
      <c r="AP1919" s="36" t="s">
        <v>2509</v>
      </c>
      <c r="AQ1919" s="34">
        <v>377.25</v>
      </c>
      <c r="AR1919" s="40">
        <v>577</v>
      </c>
      <c r="AS1919" s="40" t="s">
        <v>2509</v>
      </c>
      <c r="AT1919" s="34">
        <v>225</v>
      </c>
      <c r="AU1919" s="34">
        <v>577</v>
      </c>
      <c r="AV1919" s="41" t="s">
        <v>2509</v>
      </c>
    </row>
    <row r="1920" spans="1:48" s="44" customFormat="1" ht="21" customHeight="1" x14ac:dyDescent="0.3">
      <c r="A1920" s="43">
        <v>355150</v>
      </c>
      <c r="B1920" s="25" t="s">
        <v>2197</v>
      </c>
      <c r="C1920" s="25" t="s">
        <v>2550</v>
      </c>
      <c r="D1920" s="26" t="s">
        <v>2565</v>
      </c>
      <c r="E1920" s="26" t="s">
        <v>2701</v>
      </c>
      <c r="F1920" s="27" t="s">
        <v>3981</v>
      </c>
      <c r="G1920" s="28">
        <v>-20.925842890405978</v>
      </c>
      <c r="H1920" s="29">
        <v>-10.60802069857697</v>
      </c>
      <c r="I1920" s="29">
        <v>37.10317460317458</v>
      </c>
      <c r="J1920" s="29">
        <v>40.447154471544721</v>
      </c>
      <c r="K1920" s="29">
        <v>0.14492753623187582</v>
      </c>
      <c r="L1920" s="29">
        <v>1.47</v>
      </c>
      <c r="M1920" s="30"/>
      <c r="N1920" s="31">
        <v>36.074900068259595</v>
      </c>
      <c r="O1920" s="32">
        <v>681.38176199999998</v>
      </c>
      <c r="P1920" s="32">
        <v>602.73515499999996</v>
      </c>
      <c r="Q1920" s="32">
        <v>392.98644000000002</v>
      </c>
      <c r="R1920" s="32">
        <v>383.62961999999999</v>
      </c>
      <c r="S1920" s="32">
        <v>538.01715000000002</v>
      </c>
      <c r="T1920" s="32">
        <v>538.79688499999997</v>
      </c>
      <c r="U1920" s="33">
        <v>202412</v>
      </c>
      <c r="V1920" s="34">
        <v>39</v>
      </c>
      <c r="W1920" s="34">
        <v>39</v>
      </c>
      <c r="X1920" s="34">
        <v>36</v>
      </c>
      <c r="Y1920" s="34">
        <v>28</v>
      </c>
      <c r="Z1920" s="34">
        <v>39</v>
      </c>
      <c r="AA1920" s="35">
        <v>39.285714285714278</v>
      </c>
      <c r="AB1920" s="36">
        <v>0</v>
      </c>
      <c r="AC1920" s="34">
        <v>-1</v>
      </c>
      <c r="AD1920" s="34">
        <v>2</v>
      </c>
      <c r="AE1920" s="34">
        <v>1</v>
      </c>
      <c r="AF1920" s="34">
        <v>-11</v>
      </c>
      <c r="AG1920" s="34">
        <v>-11</v>
      </c>
      <c r="AH1920" s="37" t="s">
        <v>2539</v>
      </c>
      <c r="AI1920" s="36" t="s">
        <v>2539</v>
      </c>
      <c r="AJ1920" s="29">
        <v>-13.380281690140844</v>
      </c>
      <c r="AK1920" s="29">
        <v>-28.357730789473681</v>
      </c>
      <c r="AL1920" s="29">
        <v>2.1857885801217036</v>
      </c>
      <c r="AM1920" s="29">
        <v>-7.7079107505070992</v>
      </c>
      <c r="AN1920" s="38">
        <v>60.750507099391484</v>
      </c>
      <c r="AO1920" s="39" t="s">
        <v>2509</v>
      </c>
      <c r="AP1920" s="36" t="s">
        <v>2509</v>
      </c>
      <c r="AQ1920" s="34">
        <v>246.5</v>
      </c>
      <c r="AR1920" s="40">
        <v>6910</v>
      </c>
      <c r="AS1920" s="40" t="s">
        <v>2509</v>
      </c>
      <c r="AT1920" s="34">
        <v>149.75</v>
      </c>
      <c r="AU1920" s="34">
        <v>6910</v>
      </c>
      <c r="AV1920" s="41" t="s">
        <v>2509</v>
      </c>
    </row>
    <row r="1921" spans="1:48" s="44" customFormat="1" ht="21" customHeight="1" x14ac:dyDescent="0.3">
      <c r="A1921" s="23">
        <v>38620</v>
      </c>
      <c r="B1921" s="24" t="s">
        <v>1862</v>
      </c>
      <c r="C1921" s="25" t="s">
        <v>2550</v>
      </c>
      <c r="D1921" s="26" t="s">
        <v>2624</v>
      </c>
      <c r="E1921" s="26" t="s">
        <v>2971</v>
      </c>
      <c r="F1921" s="27" t="s">
        <v>3834</v>
      </c>
      <c r="G1921" s="28">
        <v>1.1622560454563668</v>
      </c>
      <c r="H1921" s="29">
        <v>33.547532733275709</v>
      </c>
      <c r="I1921" s="29">
        <v>-8.7600847391600016</v>
      </c>
      <c r="J1921" s="29">
        <v>-6.2500000000000107</v>
      </c>
      <c r="K1921" s="29">
        <v>1.3513513513513598</v>
      </c>
      <c r="L1921" s="29">
        <v>3.16</v>
      </c>
      <c r="M1921" s="30"/>
      <c r="N1921" s="31">
        <v>-9.2804037596982738</v>
      </c>
      <c r="O1921" s="32">
        <v>532.37171999999998</v>
      </c>
      <c r="P1921" s="32">
        <v>403.27157790000001</v>
      </c>
      <c r="Q1921" s="32">
        <v>590.26714455000001</v>
      </c>
      <c r="R1921" s="32">
        <v>574.46319200000005</v>
      </c>
      <c r="S1921" s="32">
        <v>531.37845259999995</v>
      </c>
      <c r="T1921" s="32">
        <v>538.55924249999998</v>
      </c>
      <c r="U1921" s="33">
        <v>202412</v>
      </c>
      <c r="V1921" s="34">
        <v>231</v>
      </c>
      <c r="W1921" s="34">
        <v>230</v>
      </c>
      <c r="X1921" s="34">
        <v>248</v>
      </c>
      <c r="Y1921" s="34">
        <v>279</v>
      </c>
      <c r="Z1921" s="34">
        <v>290</v>
      </c>
      <c r="AA1921" s="35">
        <v>3.9426523297491078</v>
      </c>
      <c r="AB1921" s="36">
        <v>25.541125541125531</v>
      </c>
      <c r="AC1921" s="34">
        <v>6</v>
      </c>
      <c r="AD1921" s="34">
        <v>8</v>
      </c>
      <c r="AE1921" s="34">
        <v>11</v>
      </c>
      <c r="AF1921" s="34">
        <v>7</v>
      </c>
      <c r="AG1921" s="34">
        <v>1</v>
      </c>
      <c r="AH1921" s="37">
        <v>-85.714285714285722</v>
      </c>
      <c r="AI1921" s="36">
        <v>-83.333333333333343</v>
      </c>
      <c r="AJ1921" s="29">
        <v>2.5787965616045847</v>
      </c>
      <c r="AK1921" s="29">
        <v>19.946638611111112</v>
      </c>
      <c r="AL1921" s="29">
        <v>0.61814547202295556</v>
      </c>
      <c r="AM1921" s="29">
        <v>3.0989956958393114</v>
      </c>
      <c r="AN1921" s="38">
        <v>30.043041606886657</v>
      </c>
      <c r="AO1921" s="39" t="s">
        <v>2509</v>
      </c>
      <c r="AP1921" s="36" t="s">
        <v>2509</v>
      </c>
      <c r="AQ1921" s="34">
        <v>871.25</v>
      </c>
      <c r="AR1921" s="40">
        <v>750</v>
      </c>
      <c r="AS1921" s="40" t="s">
        <v>2509</v>
      </c>
      <c r="AT1921" s="34">
        <v>261.75</v>
      </c>
      <c r="AU1921" s="34">
        <v>750</v>
      </c>
      <c r="AV1921" s="41" t="s">
        <v>2509</v>
      </c>
    </row>
    <row r="1922" spans="1:48" s="44" customFormat="1" ht="21" customHeight="1" x14ac:dyDescent="0.3">
      <c r="A1922" s="43">
        <v>321370</v>
      </c>
      <c r="B1922" s="25" t="s">
        <v>2261</v>
      </c>
      <c r="C1922" s="25" t="s">
        <v>2550</v>
      </c>
      <c r="D1922" s="26" t="s">
        <v>2565</v>
      </c>
      <c r="E1922" s="26" t="s">
        <v>2701</v>
      </c>
      <c r="F1922" s="27" t="s">
        <v>3935</v>
      </c>
      <c r="G1922" s="28">
        <v>-49.490558801370554</v>
      </c>
      <c r="H1922" s="29">
        <v>-32.870464589438519</v>
      </c>
      <c r="I1922" s="29">
        <v>22.254446964808452</v>
      </c>
      <c r="J1922" s="29">
        <v>1.8720748829953227</v>
      </c>
      <c r="K1922" s="29">
        <v>-6.4469914040114595</v>
      </c>
      <c r="L1922" s="29">
        <v>-0.38</v>
      </c>
      <c r="M1922" s="30"/>
      <c r="N1922" s="31">
        <v>23.025934825199922</v>
      </c>
      <c r="O1922" s="32">
        <v>1066.119504</v>
      </c>
      <c r="P1922" s="32">
        <v>802.16703525000003</v>
      </c>
      <c r="Q1922" s="32">
        <v>440.46741639999999</v>
      </c>
      <c r="R1922" s="32">
        <v>528.59530405999999</v>
      </c>
      <c r="S1922" s="32">
        <v>575.59987867999996</v>
      </c>
      <c r="T1922" s="32">
        <v>538.49100397999996</v>
      </c>
      <c r="U1922" s="33">
        <v>202412</v>
      </c>
      <c r="V1922" s="34">
        <v>22</v>
      </c>
      <c r="W1922" s="34">
        <v>41</v>
      </c>
      <c r="X1922" s="34">
        <v>40</v>
      </c>
      <c r="Y1922" s="34">
        <v>32</v>
      </c>
      <c r="Z1922" s="34">
        <v>43</v>
      </c>
      <c r="AA1922" s="35">
        <v>34.375</v>
      </c>
      <c r="AB1922" s="36">
        <v>95.454545454545453</v>
      </c>
      <c r="AC1922" s="34">
        <v>-41</v>
      </c>
      <c r="AD1922" s="34">
        <v>-49</v>
      </c>
      <c r="AE1922" s="34">
        <v>-26</v>
      </c>
      <c r="AF1922" s="34">
        <v>-39</v>
      </c>
      <c r="AG1922" s="34">
        <v>-44</v>
      </c>
      <c r="AH1922" s="37" t="s">
        <v>2539</v>
      </c>
      <c r="AI1922" s="36" t="s">
        <v>2539</v>
      </c>
      <c r="AJ1922" s="29">
        <v>-101.28205128205127</v>
      </c>
      <c r="AK1922" s="29">
        <v>-3.4081709112658225</v>
      </c>
      <c r="AL1922" s="29">
        <v>4.3690953669776871</v>
      </c>
      <c r="AM1922" s="29">
        <v>-128.19472616632862</v>
      </c>
      <c r="AN1922" s="38">
        <v>186.20689655172413</v>
      </c>
      <c r="AO1922" s="39" t="s">
        <v>2509</v>
      </c>
      <c r="AP1922" s="36" t="s">
        <v>2509</v>
      </c>
      <c r="AQ1922" s="34">
        <v>123.25</v>
      </c>
      <c r="AR1922" s="40">
        <v>1306</v>
      </c>
      <c r="AS1922" s="40" t="s">
        <v>2509</v>
      </c>
      <c r="AT1922" s="34">
        <v>229.5</v>
      </c>
      <c r="AU1922" s="34">
        <v>1306</v>
      </c>
      <c r="AV1922" s="41" t="s">
        <v>2509</v>
      </c>
    </row>
    <row r="1923" spans="1:48" s="44" customFormat="1" ht="21" customHeight="1" x14ac:dyDescent="0.3">
      <c r="A1923" s="23">
        <v>377220</v>
      </c>
      <c r="B1923" s="24" t="s">
        <v>1273</v>
      </c>
      <c r="C1923" s="25" t="s">
        <v>2550</v>
      </c>
      <c r="D1923" s="26" t="s">
        <v>2557</v>
      </c>
      <c r="E1923" s="26" t="s">
        <v>2986</v>
      </c>
      <c r="F1923" s="27" t="s">
        <v>4434</v>
      </c>
      <c r="G1923" s="28">
        <v>34.038800705467388</v>
      </c>
      <c r="H1923" s="29">
        <v>-9.952606635071092</v>
      </c>
      <c r="I1923" s="29">
        <v>-1.4522821576763434</v>
      </c>
      <c r="J1923" s="29">
        <v>-5.000000000000016</v>
      </c>
      <c r="K1923" s="29">
        <v>-1.6563146997929712</v>
      </c>
      <c r="L1923" s="29">
        <v>0</v>
      </c>
      <c r="M1923" s="30"/>
      <c r="N1923" s="31">
        <v>-1.1758421590837509</v>
      </c>
      <c r="O1923" s="32">
        <v>401.29424999999998</v>
      </c>
      <c r="P1923" s="32">
        <v>597.34100000000001</v>
      </c>
      <c r="Q1923" s="32">
        <v>545.81679999999994</v>
      </c>
      <c r="R1923" s="32">
        <v>566.20000000000005</v>
      </c>
      <c r="S1923" s="32">
        <v>546.94920000000002</v>
      </c>
      <c r="T1923" s="32">
        <v>537.89</v>
      </c>
      <c r="U1923" s="33">
        <v>202412</v>
      </c>
      <c r="V1923" s="34">
        <v>171</v>
      </c>
      <c r="W1923" s="34">
        <v>194</v>
      </c>
      <c r="X1923" s="34">
        <v>159</v>
      </c>
      <c r="Y1923" s="34">
        <v>144</v>
      </c>
      <c r="Z1923" s="34">
        <v>174</v>
      </c>
      <c r="AA1923" s="35">
        <v>20.833333333333325</v>
      </c>
      <c r="AB1923" s="36">
        <v>1.7543859649122862</v>
      </c>
      <c r="AC1923" s="34">
        <v>-81</v>
      </c>
      <c r="AD1923" s="34">
        <v>-64</v>
      </c>
      <c r="AE1923" s="34">
        <v>-37</v>
      </c>
      <c r="AF1923" s="34">
        <v>-43</v>
      </c>
      <c r="AG1923" s="34">
        <v>-98</v>
      </c>
      <c r="AH1923" s="37" t="s">
        <v>2539</v>
      </c>
      <c r="AI1923" s="36" t="s">
        <v>2539</v>
      </c>
      <c r="AJ1923" s="29">
        <v>-36.065573770491802</v>
      </c>
      <c r="AK1923" s="29">
        <v>-2.222685950413223</v>
      </c>
      <c r="AL1923" s="29">
        <v>0.88034369885433716</v>
      </c>
      <c r="AM1923" s="29">
        <v>-39.607201309328971</v>
      </c>
      <c r="AN1923" s="38">
        <v>46.726677577741413</v>
      </c>
      <c r="AO1923" s="39" t="s">
        <v>2509</v>
      </c>
      <c r="AP1923" s="36" t="s">
        <v>2509</v>
      </c>
      <c r="AQ1923" s="34">
        <v>611</v>
      </c>
      <c r="AR1923" s="40">
        <v>1900</v>
      </c>
      <c r="AS1923" s="40" t="s">
        <v>2509</v>
      </c>
      <c r="AT1923" s="34">
        <v>285.5</v>
      </c>
      <c r="AU1923" s="34">
        <v>1900</v>
      </c>
      <c r="AV1923" s="41" t="s">
        <v>2509</v>
      </c>
    </row>
    <row r="1924" spans="1:48" s="44" customFormat="1" ht="21" customHeight="1" x14ac:dyDescent="0.3">
      <c r="A1924" s="43">
        <v>199480</v>
      </c>
      <c r="B1924" s="25" t="s">
        <v>2459</v>
      </c>
      <c r="C1924" s="25" t="s">
        <v>2550</v>
      </c>
      <c r="D1924" s="26" t="s">
        <v>2607</v>
      </c>
      <c r="E1924" s="26" t="s">
        <v>2608</v>
      </c>
      <c r="F1924" s="27" t="s">
        <v>3709</v>
      </c>
      <c r="G1924" s="28" t="s">
        <v>2509</v>
      </c>
      <c r="H1924" s="29">
        <v>-25.055223009796467</v>
      </c>
      <c r="I1924" s="29">
        <v>-4.6594982078853047</v>
      </c>
      <c r="J1924" s="29">
        <v>4.1095890410959068</v>
      </c>
      <c r="K1924" s="29">
        <v>4.1095890410959068</v>
      </c>
      <c r="L1924" s="29">
        <v>3.1</v>
      </c>
      <c r="M1924" s="30"/>
      <c r="N1924" s="31">
        <v>-21.128048238858842</v>
      </c>
      <c r="O1924" s="32" t="s">
        <v>2509</v>
      </c>
      <c r="P1924" s="32">
        <v>717.0708396</v>
      </c>
      <c r="Q1924" s="32">
        <v>563.67140040000004</v>
      </c>
      <c r="R1924" s="32">
        <v>516.19370179999999</v>
      </c>
      <c r="S1924" s="32">
        <v>516.19370179999999</v>
      </c>
      <c r="T1924" s="32">
        <v>537.40714160000005</v>
      </c>
      <c r="U1924" s="33">
        <v>202412</v>
      </c>
      <c r="V1924" s="34">
        <v>142</v>
      </c>
      <c r="W1924" s="34">
        <v>112</v>
      </c>
      <c r="X1924" s="34">
        <v>127</v>
      </c>
      <c r="Y1924" s="34">
        <v>128</v>
      </c>
      <c r="Z1924" s="34">
        <v>135</v>
      </c>
      <c r="AA1924" s="35">
        <v>5.46875</v>
      </c>
      <c r="AB1924" s="36">
        <v>-4.9295774647887374</v>
      </c>
      <c r="AC1924" s="34">
        <v>-27</v>
      </c>
      <c r="AD1924" s="34">
        <v>-36</v>
      </c>
      <c r="AE1924" s="34">
        <v>-38</v>
      </c>
      <c r="AF1924" s="34">
        <v>-28</v>
      </c>
      <c r="AG1924" s="34">
        <v>-47</v>
      </c>
      <c r="AH1924" s="37" t="s">
        <v>2539</v>
      </c>
      <c r="AI1924" s="36" t="s">
        <v>2539</v>
      </c>
      <c r="AJ1924" s="29">
        <v>-29.681274900398407</v>
      </c>
      <c r="AK1924" s="29">
        <v>-3.6067593395973159</v>
      </c>
      <c r="AL1924" s="29">
        <v>4.3078728785571148</v>
      </c>
      <c r="AM1924" s="29">
        <v>-119.43887775551103</v>
      </c>
      <c r="AN1924" s="38">
        <v>246.89378757515027</v>
      </c>
      <c r="AO1924" s="39" t="s">
        <v>2509</v>
      </c>
      <c r="AP1924" s="36" t="s">
        <v>2509</v>
      </c>
      <c r="AQ1924" s="34">
        <v>124.75</v>
      </c>
      <c r="AR1924" s="40">
        <v>5320</v>
      </c>
      <c r="AS1924" s="40" t="s">
        <v>2509</v>
      </c>
      <c r="AT1924" s="34">
        <v>308</v>
      </c>
      <c r="AU1924" s="34">
        <v>5320</v>
      </c>
      <c r="AV1924" s="41" t="s">
        <v>2509</v>
      </c>
    </row>
    <row r="1925" spans="1:48" s="44" customFormat="1" ht="21" customHeight="1" x14ac:dyDescent="0.3">
      <c r="A1925" s="43">
        <v>457600</v>
      </c>
      <c r="B1925" s="25" t="s">
        <v>3618</v>
      </c>
      <c r="C1925" s="25" t="s">
        <v>2550</v>
      </c>
      <c r="D1925" s="26" t="s">
        <v>2876</v>
      </c>
      <c r="E1925" s="26" t="s">
        <v>2877</v>
      </c>
      <c r="F1925" s="27" t="s">
        <v>4435</v>
      </c>
      <c r="G1925" s="28" t="s">
        <v>2509</v>
      </c>
      <c r="H1925" s="29" t="s">
        <v>2509</v>
      </c>
      <c r="I1925" s="29" t="s">
        <v>2509</v>
      </c>
      <c r="J1925" s="29">
        <v>-1.5113350125944613</v>
      </c>
      <c r="K1925" s="29">
        <v>6.3945578231292544</v>
      </c>
      <c r="L1925" s="29">
        <v>-2.4900000000000002</v>
      </c>
      <c r="M1925" s="30"/>
      <c r="N1925" s="31">
        <v>-6.6761789640968789</v>
      </c>
      <c r="O1925" s="32" t="s">
        <v>2509</v>
      </c>
      <c r="P1925" s="32" t="s">
        <v>2509</v>
      </c>
      <c r="Q1925" s="32" t="s">
        <v>2509</v>
      </c>
      <c r="R1925" s="32">
        <v>544.18775000000005</v>
      </c>
      <c r="S1925" s="32">
        <v>503.75062500000001</v>
      </c>
      <c r="T1925" s="32">
        <v>535.96325000000002</v>
      </c>
      <c r="U1925" s="33">
        <v>202412</v>
      </c>
      <c r="V1925" s="34">
        <v>0</v>
      </c>
      <c r="W1925" s="34">
        <v>318</v>
      </c>
      <c r="X1925" s="34">
        <v>169</v>
      </c>
      <c r="Y1925" s="34">
        <v>-198</v>
      </c>
      <c r="Z1925" s="34">
        <v>156</v>
      </c>
      <c r="AA1925" s="35">
        <v>-178.78787878787878</v>
      </c>
      <c r="AB1925" s="36" t="s">
        <v>2509</v>
      </c>
      <c r="AC1925" s="34">
        <v>0</v>
      </c>
      <c r="AD1925" s="34">
        <v>21</v>
      </c>
      <c r="AE1925" s="34">
        <v>14</v>
      </c>
      <c r="AF1925" s="34">
        <v>-26</v>
      </c>
      <c r="AG1925" s="34">
        <v>-27</v>
      </c>
      <c r="AH1925" s="37" t="s">
        <v>2539</v>
      </c>
      <c r="AI1925" s="36" t="s">
        <v>2540</v>
      </c>
      <c r="AJ1925" s="29">
        <v>-4.0449438202247192</v>
      </c>
      <c r="AK1925" s="29">
        <v>-29.775736111111112</v>
      </c>
      <c r="AL1925" s="29">
        <v>4.2452534653465346</v>
      </c>
      <c r="AM1925" s="29">
        <v>-14.257425742574256</v>
      </c>
      <c r="AN1925" s="38">
        <v>166.93069306930693</v>
      </c>
      <c r="AO1925" s="39" t="s">
        <v>2509</v>
      </c>
      <c r="AP1925" s="36" t="s">
        <v>2509</v>
      </c>
      <c r="AQ1925" s="34">
        <v>126.25</v>
      </c>
      <c r="AR1925" s="40">
        <v>3910</v>
      </c>
      <c r="AS1925" s="40" t="s">
        <v>2509</v>
      </c>
      <c r="AT1925" s="34">
        <v>210.75</v>
      </c>
      <c r="AU1925" s="34">
        <v>3910</v>
      </c>
      <c r="AV1925" s="41" t="s">
        <v>2509</v>
      </c>
    </row>
    <row r="1926" spans="1:48" s="44" customFormat="1" ht="21" customHeight="1" x14ac:dyDescent="0.3">
      <c r="A1926" s="23">
        <v>88130</v>
      </c>
      <c r="B1926" s="24" t="s">
        <v>1654</v>
      </c>
      <c r="C1926" s="25" t="s">
        <v>2550</v>
      </c>
      <c r="D1926" s="26" t="s">
        <v>2611</v>
      </c>
      <c r="E1926" s="26" t="s">
        <v>2799</v>
      </c>
      <c r="F1926" s="27" t="s">
        <v>3720</v>
      </c>
      <c r="G1926" s="28">
        <v>-43.208445037237823</v>
      </c>
      <c r="H1926" s="29">
        <v>-30.387082905755491</v>
      </c>
      <c r="I1926" s="29">
        <v>-22.989949748743722</v>
      </c>
      <c r="J1926" s="29">
        <v>-6.9802731411229058</v>
      </c>
      <c r="K1926" s="29">
        <v>-3.9184952978056464</v>
      </c>
      <c r="L1926" s="29">
        <v>0.49</v>
      </c>
      <c r="M1926" s="30"/>
      <c r="N1926" s="31">
        <v>-16.015625988476302</v>
      </c>
      <c r="O1926" s="32">
        <v>943.67001300000004</v>
      </c>
      <c r="P1926" s="32">
        <v>769.86412359999997</v>
      </c>
      <c r="Q1926" s="32">
        <v>695.9154972</v>
      </c>
      <c r="R1926" s="32">
        <v>576.14109629999996</v>
      </c>
      <c r="S1926" s="32">
        <v>557.78151660000003</v>
      </c>
      <c r="T1926" s="32">
        <v>535.92487410000001</v>
      </c>
      <c r="U1926" s="33">
        <v>202412</v>
      </c>
      <c r="V1926" s="34">
        <v>433</v>
      </c>
      <c r="W1926" s="34">
        <v>339</v>
      </c>
      <c r="X1926" s="34">
        <v>670</v>
      </c>
      <c r="Y1926" s="34">
        <v>249</v>
      </c>
      <c r="Z1926" s="34">
        <v>527</v>
      </c>
      <c r="AA1926" s="35">
        <v>111.64658634538154</v>
      </c>
      <c r="AB1926" s="36">
        <v>21.70900692840647</v>
      </c>
      <c r="AC1926" s="34">
        <v>76</v>
      </c>
      <c r="AD1926" s="34">
        <v>-12</v>
      </c>
      <c r="AE1926" s="34">
        <v>125</v>
      </c>
      <c r="AF1926" s="34">
        <v>-1</v>
      </c>
      <c r="AG1926" s="34">
        <v>36</v>
      </c>
      <c r="AH1926" s="37" t="s">
        <v>2505</v>
      </c>
      <c r="AI1926" s="36">
        <v>-52.631578947368432</v>
      </c>
      <c r="AJ1926" s="29">
        <v>8.2913165266106432</v>
      </c>
      <c r="AK1926" s="29">
        <v>3.6211140141891893</v>
      </c>
      <c r="AL1926" s="29">
        <v>0.30646168640457472</v>
      </c>
      <c r="AM1926" s="29">
        <v>8.4631879914224442</v>
      </c>
      <c r="AN1926" s="38">
        <v>124.84631879914225</v>
      </c>
      <c r="AO1926" s="39">
        <v>150</v>
      </c>
      <c r="AP1926" s="36">
        <v>4.8939641109298533</v>
      </c>
      <c r="AQ1926" s="34">
        <v>1748.75</v>
      </c>
      <c r="AR1926" s="40">
        <v>3065</v>
      </c>
      <c r="AS1926" s="40">
        <v>-12.051</v>
      </c>
      <c r="AT1926" s="34">
        <v>2183.25</v>
      </c>
      <c r="AU1926" s="34">
        <v>3065</v>
      </c>
      <c r="AV1926" s="41">
        <v>4.8939641109298533</v>
      </c>
    </row>
    <row r="1927" spans="1:48" s="44" customFormat="1" ht="21" customHeight="1" x14ac:dyDescent="0.3">
      <c r="A1927" s="23">
        <v>46390</v>
      </c>
      <c r="B1927" s="24" t="s">
        <v>1233</v>
      </c>
      <c r="C1927" s="25" t="s">
        <v>2550</v>
      </c>
      <c r="D1927" s="26" t="s">
        <v>2585</v>
      </c>
      <c r="E1927" s="26" t="s">
        <v>2719</v>
      </c>
      <c r="F1927" s="27" t="s">
        <v>2720</v>
      </c>
      <c r="G1927" s="28">
        <v>-27.638483965014572</v>
      </c>
      <c r="H1927" s="29">
        <v>-12.605633802816907</v>
      </c>
      <c r="I1927" s="29">
        <v>-12.973352033660589</v>
      </c>
      <c r="J1927" s="29">
        <v>1.0586319218241158</v>
      </c>
      <c r="K1927" s="29">
        <v>-1.7418844022169533</v>
      </c>
      <c r="L1927" s="29">
        <v>-0.48</v>
      </c>
      <c r="M1927" s="30"/>
      <c r="N1927" s="31">
        <v>-7.3493570612865327</v>
      </c>
      <c r="O1927" s="32">
        <v>740.41580094999995</v>
      </c>
      <c r="P1927" s="32">
        <v>613.05564860000004</v>
      </c>
      <c r="Q1927" s="32">
        <v>615.64602458000002</v>
      </c>
      <c r="R1927" s="32">
        <v>530.16361724000001</v>
      </c>
      <c r="S1927" s="32">
        <v>545.27414379000004</v>
      </c>
      <c r="T1927" s="32">
        <v>535.77609853000001</v>
      </c>
      <c r="U1927" s="33">
        <v>202412</v>
      </c>
      <c r="V1927" s="34">
        <v>7</v>
      </c>
      <c r="W1927" s="34">
        <v>187</v>
      </c>
      <c r="X1927" s="34">
        <v>151</v>
      </c>
      <c r="Y1927" s="34">
        <v>121</v>
      </c>
      <c r="Z1927" s="34">
        <v>8</v>
      </c>
      <c r="AA1927" s="35">
        <v>-93.388429752066116</v>
      </c>
      <c r="AB1927" s="36">
        <v>14.285714285714279</v>
      </c>
      <c r="AC1927" s="34">
        <v>-22</v>
      </c>
      <c r="AD1927" s="34">
        <v>15</v>
      </c>
      <c r="AE1927" s="34">
        <v>10</v>
      </c>
      <c r="AF1927" s="34">
        <v>3</v>
      </c>
      <c r="AG1927" s="34">
        <v>-21</v>
      </c>
      <c r="AH1927" s="37" t="s">
        <v>2540</v>
      </c>
      <c r="AI1927" s="36" t="s">
        <v>2539</v>
      </c>
      <c r="AJ1927" s="29">
        <v>1.4989293361884368</v>
      </c>
      <c r="AK1927" s="29">
        <v>76.539442647142863</v>
      </c>
      <c r="AL1927" s="29">
        <v>0.89970797402183045</v>
      </c>
      <c r="AM1927" s="29">
        <v>1.1754827875734677</v>
      </c>
      <c r="AN1927" s="38">
        <v>25.818639798488661</v>
      </c>
      <c r="AO1927" s="39" t="s">
        <v>2509</v>
      </c>
      <c r="AP1927" s="36" t="s">
        <v>2509</v>
      </c>
      <c r="AQ1927" s="34">
        <v>595.5</v>
      </c>
      <c r="AR1927" s="40">
        <v>1241</v>
      </c>
      <c r="AS1927" s="40" t="s">
        <v>2509</v>
      </c>
      <c r="AT1927" s="34">
        <v>153.75</v>
      </c>
      <c r="AU1927" s="34">
        <v>1241</v>
      </c>
      <c r="AV1927" s="41" t="s">
        <v>2509</v>
      </c>
    </row>
    <row r="1928" spans="1:48" s="44" customFormat="1" ht="21" customHeight="1" x14ac:dyDescent="0.3">
      <c r="A1928" s="23">
        <v>2360</v>
      </c>
      <c r="B1928" s="24" t="s">
        <v>1343</v>
      </c>
      <c r="C1928" s="25" t="s">
        <v>2500</v>
      </c>
      <c r="D1928" s="26" t="s">
        <v>2534</v>
      </c>
      <c r="E1928" s="26" t="s">
        <v>2695</v>
      </c>
      <c r="F1928" s="27" t="s">
        <v>3816</v>
      </c>
      <c r="G1928" s="28">
        <v>-23.734177215189877</v>
      </c>
      <c r="H1928" s="29">
        <v>-8.1904761904761809</v>
      </c>
      <c r="I1928" s="29">
        <v>-7.3076923076923039</v>
      </c>
      <c r="J1928" s="29">
        <v>-4.3650793650793496</v>
      </c>
      <c r="K1928" s="29">
        <v>-0.82304526748970819</v>
      </c>
      <c r="L1928" s="29">
        <v>-0.62</v>
      </c>
      <c r="M1928" s="30"/>
      <c r="N1928" s="31">
        <v>-8.6549587464116335</v>
      </c>
      <c r="O1928" s="32">
        <v>702.36517360000005</v>
      </c>
      <c r="P1928" s="32">
        <v>583.45208249999996</v>
      </c>
      <c r="Q1928" s="32">
        <v>577.89539600000001</v>
      </c>
      <c r="R1928" s="32">
        <v>560.11399919999997</v>
      </c>
      <c r="S1928" s="32">
        <v>540.10992780000004</v>
      </c>
      <c r="T1928" s="32">
        <v>535.66457860000003</v>
      </c>
      <c r="U1928" s="33">
        <v>202412</v>
      </c>
      <c r="V1928" s="34">
        <v>284</v>
      </c>
      <c r="W1928" s="34">
        <v>285</v>
      </c>
      <c r="X1928" s="34">
        <v>348</v>
      </c>
      <c r="Y1928" s="34">
        <v>313</v>
      </c>
      <c r="Z1928" s="34">
        <v>314</v>
      </c>
      <c r="AA1928" s="35">
        <v>0.31948881789136685</v>
      </c>
      <c r="AB1928" s="36">
        <v>10.563380281690149</v>
      </c>
      <c r="AC1928" s="34">
        <v>-25</v>
      </c>
      <c r="AD1928" s="34">
        <v>-32</v>
      </c>
      <c r="AE1928" s="34">
        <v>-14</v>
      </c>
      <c r="AF1928" s="34">
        <v>-27</v>
      </c>
      <c r="AG1928" s="34">
        <v>-24</v>
      </c>
      <c r="AH1928" s="37" t="s">
        <v>2539</v>
      </c>
      <c r="AI1928" s="36" t="s">
        <v>2539</v>
      </c>
      <c r="AJ1928" s="29">
        <v>-7.6984126984126986</v>
      </c>
      <c r="AK1928" s="29">
        <v>-5.5223152432989693</v>
      </c>
      <c r="AL1928" s="29">
        <v>0.62945308883666273</v>
      </c>
      <c r="AM1928" s="29">
        <v>-11.398354876615747</v>
      </c>
      <c r="AN1928" s="38">
        <v>35.399529964747359</v>
      </c>
      <c r="AO1928" s="39" t="s">
        <v>2509</v>
      </c>
      <c r="AP1928" s="36" t="s">
        <v>2509</v>
      </c>
      <c r="AQ1928" s="34">
        <v>851</v>
      </c>
      <c r="AR1928" s="40">
        <v>482</v>
      </c>
      <c r="AS1928" s="40" t="s">
        <v>2509</v>
      </c>
      <c r="AT1928" s="34">
        <v>301.25</v>
      </c>
      <c r="AU1928" s="34">
        <v>482</v>
      </c>
      <c r="AV1928" s="41" t="s">
        <v>2509</v>
      </c>
    </row>
    <row r="1929" spans="1:48" s="44" customFormat="1" ht="21" customHeight="1" x14ac:dyDescent="0.3">
      <c r="A1929" s="23">
        <v>201490</v>
      </c>
      <c r="B1929" s="24" t="s">
        <v>1120</v>
      </c>
      <c r="C1929" s="25" t="s">
        <v>2550</v>
      </c>
      <c r="D1929" s="26" t="s">
        <v>2547</v>
      </c>
      <c r="E1929" s="26" t="s">
        <v>2686</v>
      </c>
      <c r="F1929" s="27" t="s">
        <v>4439</v>
      </c>
      <c r="G1929" s="28">
        <v>-40.688231456986692</v>
      </c>
      <c r="H1929" s="29">
        <v>-23.438723827027562</v>
      </c>
      <c r="I1929" s="29">
        <v>-2.8161236885698493</v>
      </c>
      <c r="J1929" s="29">
        <v>2.5043680838672033</v>
      </c>
      <c r="K1929" s="29">
        <v>0.85959885386819312</v>
      </c>
      <c r="L1929" s="29">
        <v>0.11</v>
      </c>
      <c r="M1929" s="30"/>
      <c r="N1929" s="31">
        <v>-2.0343802880877893</v>
      </c>
      <c r="O1929" s="32">
        <v>901.78666450000003</v>
      </c>
      <c r="P1929" s="32">
        <v>698.61115949999999</v>
      </c>
      <c r="Q1929" s="32">
        <v>550.36456611999995</v>
      </c>
      <c r="R1929" s="32">
        <v>521.79787964000002</v>
      </c>
      <c r="S1929" s="32">
        <v>530.30710539999995</v>
      </c>
      <c r="T1929" s="32">
        <v>534.86561919999997</v>
      </c>
      <c r="U1929" s="33">
        <v>202412</v>
      </c>
      <c r="V1929" s="34">
        <v>277</v>
      </c>
      <c r="W1929" s="34">
        <v>254</v>
      </c>
      <c r="X1929" s="34">
        <v>246</v>
      </c>
      <c r="Y1929" s="34">
        <v>222</v>
      </c>
      <c r="Z1929" s="34">
        <v>222</v>
      </c>
      <c r="AA1929" s="35">
        <v>0</v>
      </c>
      <c r="AB1929" s="36">
        <v>-19.855595667870041</v>
      </c>
      <c r="AC1929" s="34">
        <v>34</v>
      </c>
      <c r="AD1929" s="34">
        <v>44</v>
      </c>
      <c r="AE1929" s="34">
        <v>47</v>
      </c>
      <c r="AF1929" s="34">
        <v>22</v>
      </c>
      <c r="AG1929" s="34">
        <v>6</v>
      </c>
      <c r="AH1929" s="37">
        <v>-72.727272727272734</v>
      </c>
      <c r="AI1929" s="36">
        <v>-82.35294117647058</v>
      </c>
      <c r="AJ1929" s="29">
        <v>12.60593220338983</v>
      </c>
      <c r="AK1929" s="29">
        <v>4.4946690689075623</v>
      </c>
      <c r="AL1929" s="29">
        <v>0.22596773096746936</v>
      </c>
      <c r="AM1929" s="29">
        <v>5.0274609209970427</v>
      </c>
      <c r="AN1929" s="38">
        <v>18.388255175327419</v>
      </c>
      <c r="AO1929" s="39" t="s">
        <v>2509</v>
      </c>
      <c r="AP1929" s="36" t="s">
        <v>2509</v>
      </c>
      <c r="AQ1929" s="34">
        <v>2367</v>
      </c>
      <c r="AR1929" s="40">
        <v>1760</v>
      </c>
      <c r="AS1929" s="40" t="s">
        <v>2509</v>
      </c>
      <c r="AT1929" s="34">
        <v>435.25</v>
      </c>
      <c r="AU1929" s="34">
        <v>1760</v>
      </c>
      <c r="AV1929" s="41" t="s">
        <v>2509</v>
      </c>
    </row>
    <row r="1930" spans="1:48" s="44" customFormat="1" ht="21" customHeight="1" x14ac:dyDescent="0.3">
      <c r="A1930" s="23">
        <v>290720</v>
      </c>
      <c r="B1930" s="24" t="s">
        <v>1100</v>
      </c>
      <c r="C1930" s="25" t="s">
        <v>2550</v>
      </c>
      <c r="D1930" s="26" t="s">
        <v>2557</v>
      </c>
      <c r="E1930" s="26" t="s">
        <v>2898</v>
      </c>
      <c r="F1930" s="27" t="s">
        <v>3969</v>
      </c>
      <c r="G1930" s="28">
        <v>-43.730029269743341</v>
      </c>
      <c r="H1930" s="29">
        <v>11.43815182383694</v>
      </c>
      <c r="I1930" s="29">
        <v>24.303086667774455</v>
      </c>
      <c r="J1930" s="29">
        <v>-14.444444444444438</v>
      </c>
      <c r="K1930" s="29">
        <v>-9.7656249999999893</v>
      </c>
      <c r="L1930" s="29">
        <v>0.87</v>
      </c>
      <c r="M1930" s="30"/>
      <c r="N1930" s="31">
        <v>-13.356774590903097</v>
      </c>
      <c r="O1930" s="32">
        <v>948.93650639999998</v>
      </c>
      <c r="P1930" s="32">
        <v>479.15932350000003</v>
      </c>
      <c r="Q1930" s="32">
        <v>429.5680089</v>
      </c>
      <c r="R1930" s="32">
        <v>624.11644799999999</v>
      </c>
      <c r="S1930" s="32">
        <v>591.7548544</v>
      </c>
      <c r="T1930" s="32">
        <v>533.96629440000004</v>
      </c>
      <c r="U1930" s="33">
        <v>202409</v>
      </c>
      <c r="V1930" s="34">
        <v>521</v>
      </c>
      <c r="W1930" s="34">
        <v>347</v>
      </c>
      <c r="X1930" s="34">
        <v>456</v>
      </c>
      <c r="Y1930" s="34">
        <v>447</v>
      </c>
      <c r="Z1930" s="34">
        <v>390</v>
      </c>
      <c r="AA1930" s="35">
        <v>-12.751677852348998</v>
      </c>
      <c r="AB1930" s="36">
        <v>-25.143953934740882</v>
      </c>
      <c r="AC1930" s="34">
        <v>-27</v>
      </c>
      <c r="AD1930" s="34">
        <v>-97</v>
      </c>
      <c r="AE1930" s="34">
        <v>-74</v>
      </c>
      <c r="AF1930" s="34">
        <v>-51</v>
      </c>
      <c r="AG1930" s="34">
        <v>-102</v>
      </c>
      <c r="AH1930" s="37" t="s">
        <v>2539</v>
      </c>
      <c r="AI1930" s="36" t="s">
        <v>2539</v>
      </c>
      <c r="AJ1930" s="29">
        <v>-19.756097560975611</v>
      </c>
      <c r="AK1930" s="29">
        <v>-1.6480441185185186</v>
      </c>
      <c r="AL1930" s="29">
        <v>5.3396629440000005</v>
      </c>
      <c r="AM1930" s="29">
        <v>-324</v>
      </c>
      <c r="AN1930" s="38">
        <v>1010.5</v>
      </c>
      <c r="AO1930" s="39" t="s">
        <v>2509</v>
      </c>
      <c r="AP1930" s="36" t="s">
        <v>2509</v>
      </c>
      <c r="AQ1930" s="34">
        <v>100</v>
      </c>
      <c r="AR1930" s="40">
        <v>2310</v>
      </c>
      <c r="AS1930" s="40" t="s">
        <v>2509</v>
      </c>
      <c r="AT1930" s="34">
        <v>1010.5</v>
      </c>
      <c r="AU1930" s="34">
        <v>2310</v>
      </c>
      <c r="AV1930" s="41" t="s">
        <v>2509</v>
      </c>
    </row>
    <row r="1931" spans="1:48" s="44" customFormat="1" ht="21" customHeight="1" x14ac:dyDescent="0.3">
      <c r="A1931" s="23">
        <v>37030</v>
      </c>
      <c r="B1931" s="24" t="s">
        <v>1821</v>
      </c>
      <c r="C1931" s="25" t="s">
        <v>2550</v>
      </c>
      <c r="D1931" s="26" t="s">
        <v>2553</v>
      </c>
      <c r="E1931" s="26" t="s">
        <v>2645</v>
      </c>
      <c r="F1931" s="27" t="s">
        <v>3322</v>
      </c>
      <c r="G1931" s="28">
        <v>-10.985983242851106</v>
      </c>
      <c r="H1931" s="29">
        <v>-0.2044989775051187</v>
      </c>
      <c r="I1931" s="29">
        <v>6.5502183406113357</v>
      </c>
      <c r="J1931" s="29">
        <v>-2.2044088176352727</v>
      </c>
      <c r="K1931" s="29">
        <v>-1.4141414141414232</v>
      </c>
      <c r="L1931" s="29">
        <v>0.41</v>
      </c>
      <c r="M1931" s="30"/>
      <c r="N1931" s="31">
        <v>7.0482218753902481</v>
      </c>
      <c r="O1931" s="32">
        <v>599.73359819999996</v>
      </c>
      <c r="P1931" s="32">
        <v>534.94091430000003</v>
      </c>
      <c r="Q1931" s="32">
        <v>501.02850460000002</v>
      </c>
      <c r="R1931" s="32">
        <v>545.88040130000002</v>
      </c>
      <c r="S1931" s="32">
        <v>541.50460650000002</v>
      </c>
      <c r="T1931" s="32">
        <v>533.84696559999998</v>
      </c>
      <c r="U1931" s="33">
        <v>202412</v>
      </c>
      <c r="V1931" s="34">
        <v>391</v>
      </c>
      <c r="W1931" s="34">
        <v>536</v>
      </c>
      <c r="X1931" s="34">
        <v>648</v>
      </c>
      <c r="Y1931" s="34">
        <v>1083</v>
      </c>
      <c r="Z1931" s="34">
        <v>963</v>
      </c>
      <c r="AA1931" s="35">
        <v>-11.080332409972304</v>
      </c>
      <c r="AB1931" s="36">
        <v>146.29156010230179</v>
      </c>
      <c r="AC1931" s="34">
        <v>8</v>
      </c>
      <c r="AD1931" s="34">
        <v>26</v>
      </c>
      <c r="AE1931" s="34">
        <v>36</v>
      </c>
      <c r="AF1931" s="34">
        <v>47</v>
      </c>
      <c r="AG1931" s="34">
        <v>24</v>
      </c>
      <c r="AH1931" s="37">
        <v>-48.936170212765958</v>
      </c>
      <c r="AI1931" s="36">
        <v>200</v>
      </c>
      <c r="AJ1931" s="29">
        <v>4.117647058823529</v>
      </c>
      <c r="AK1931" s="29">
        <v>4.013886959398496</v>
      </c>
      <c r="AL1931" s="29">
        <v>0.2884100300378174</v>
      </c>
      <c r="AM1931" s="29">
        <v>7.1853052404105888</v>
      </c>
      <c r="AN1931" s="38">
        <v>60.777957860615885</v>
      </c>
      <c r="AO1931" s="39" t="s">
        <v>2509</v>
      </c>
      <c r="AP1931" s="36" t="s">
        <v>2509</v>
      </c>
      <c r="AQ1931" s="34">
        <v>1851</v>
      </c>
      <c r="AR1931" s="40">
        <v>2440</v>
      </c>
      <c r="AS1931" s="40" t="s">
        <v>2509</v>
      </c>
      <c r="AT1931" s="34">
        <v>1125</v>
      </c>
      <c r="AU1931" s="34">
        <v>2440</v>
      </c>
      <c r="AV1931" s="41" t="s">
        <v>2509</v>
      </c>
    </row>
    <row r="1932" spans="1:48" s="44" customFormat="1" ht="21" customHeight="1" x14ac:dyDescent="0.3">
      <c r="A1932" s="23">
        <v>73110</v>
      </c>
      <c r="B1932" s="24" t="s">
        <v>1783</v>
      </c>
      <c r="C1932" s="25" t="s">
        <v>2550</v>
      </c>
      <c r="D1932" s="26" t="s">
        <v>2611</v>
      </c>
      <c r="E1932" s="26" t="s">
        <v>2993</v>
      </c>
      <c r="F1932" s="27" t="s">
        <v>4432</v>
      </c>
      <c r="G1932" s="28">
        <v>-0.99009900990099098</v>
      </c>
      <c r="H1932" s="29">
        <v>-5.2132701421800824</v>
      </c>
      <c r="I1932" s="29">
        <v>-3.5369774919614128</v>
      </c>
      <c r="J1932" s="29">
        <v>-8.1163859111791687</v>
      </c>
      <c r="K1932" s="29">
        <v>-4.1533546325878579</v>
      </c>
      <c r="L1932" s="29">
        <v>0</v>
      </c>
      <c r="M1932" s="30"/>
      <c r="N1932" s="31">
        <v>-3.9541893858362709</v>
      </c>
      <c r="O1932" s="32">
        <v>539.08275300000003</v>
      </c>
      <c r="P1932" s="32">
        <v>563.1012915</v>
      </c>
      <c r="Q1932" s="32">
        <v>553.31596100000002</v>
      </c>
      <c r="R1932" s="32">
        <v>580.89280150000002</v>
      </c>
      <c r="S1932" s="32">
        <v>556.87426300000004</v>
      </c>
      <c r="T1932" s="32">
        <v>533.74530000000004</v>
      </c>
      <c r="U1932" s="33">
        <v>202412</v>
      </c>
      <c r="V1932" s="34">
        <v>208</v>
      </c>
      <c r="W1932" s="34">
        <v>236</v>
      </c>
      <c r="X1932" s="34">
        <v>158</v>
      </c>
      <c r="Y1932" s="34">
        <v>147</v>
      </c>
      <c r="Z1932" s="34">
        <v>136</v>
      </c>
      <c r="AA1932" s="35">
        <v>-7.4829931972789083</v>
      </c>
      <c r="AB1932" s="36">
        <v>-34.615384615384613</v>
      </c>
      <c r="AC1932" s="34">
        <v>-3</v>
      </c>
      <c r="AD1932" s="34">
        <v>48</v>
      </c>
      <c r="AE1932" s="34">
        <v>-17</v>
      </c>
      <c r="AF1932" s="34">
        <v>-27</v>
      </c>
      <c r="AG1932" s="34">
        <v>-40</v>
      </c>
      <c r="AH1932" s="37" t="s">
        <v>2539</v>
      </c>
      <c r="AI1932" s="36" t="s">
        <v>2539</v>
      </c>
      <c r="AJ1932" s="29">
        <v>-5.3175775480059082</v>
      </c>
      <c r="AK1932" s="29">
        <v>-14.826258333333335</v>
      </c>
      <c r="AL1932" s="29">
        <v>0.64403656108597285</v>
      </c>
      <c r="AM1932" s="29">
        <v>-4.3438914027149318</v>
      </c>
      <c r="AN1932" s="38">
        <v>89.351432880844655</v>
      </c>
      <c r="AO1932" s="39">
        <v>200</v>
      </c>
      <c r="AP1932" s="36">
        <v>3.3333333333333335</v>
      </c>
      <c r="AQ1932" s="34">
        <v>828.75</v>
      </c>
      <c r="AR1932" s="40">
        <v>6000</v>
      </c>
      <c r="AS1932" s="40">
        <v>-8.86</v>
      </c>
      <c r="AT1932" s="34">
        <v>740.5</v>
      </c>
      <c r="AU1932" s="34">
        <v>6000</v>
      </c>
      <c r="AV1932" s="41">
        <v>3.3333333333333335</v>
      </c>
    </row>
    <row r="1933" spans="1:48" s="44" customFormat="1" ht="21" customHeight="1" x14ac:dyDescent="0.3">
      <c r="A1933" s="23">
        <v>434480</v>
      </c>
      <c r="B1933" s="24" t="s">
        <v>2237</v>
      </c>
      <c r="C1933" s="25" t="s">
        <v>2550</v>
      </c>
      <c r="D1933" s="26" t="s">
        <v>2660</v>
      </c>
      <c r="E1933" s="26" t="s">
        <v>2788</v>
      </c>
      <c r="F1933" s="27" t="s">
        <v>4438</v>
      </c>
      <c r="G1933" s="28">
        <v>-21.701775311325811</v>
      </c>
      <c r="H1933" s="29">
        <v>-8.6044071353620133</v>
      </c>
      <c r="I1933" s="29">
        <v>24.785100286532959</v>
      </c>
      <c r="J1933" s="29">
        <v>-9.6473029045643148</v>
      </c>
      <c r="K1933" s="29">
        <v>0.23014959723819395</v>
      </c>
      <c r="L1933" s="29">
        <v>0.35</v>
      </c>
      <c r="M1933" s="30"/>
      <c r="N1933" s="31">
        <v>27.241158511685914</v>
      </c>
      <c r="O1933" s="32">
        <v>681.53679999999997</v>
      </c>
      <c r="P1933" s="32">
        <v>583.86974499999997</v>
      </c>
      <c r="Q1933" s="32">
        <v>427.64017000000001</v>
      </c>
      <c r="R1933" s="32">
        <v>590.60906</v>
      </c>
      <c r="S1933" s="32">
        <v>532.40588500000001</v>
      </c>
      <c r="T1933" s="32">
        <v>533.631215</v>
      </c>
      <c r="U1933" s="33">
        <v>202412</v>
      </c>
      <c r="V1933" s="34">
        <v>42</v>
      </c>
      <c r="W1933" s="34">
        <v>30</v>
      </c>
      <c r="X1933" s="34">
        <v>35</v>
      </c>
      <c r="Y1933" s="34">
        <v>34</v>
      </c>
      <c r="Z1933" s="34">
        <v>49</v>
      </c>
      <c r="AA1933" s="35">
        <v>44.117647058823529</v>
      </c>
      <c r="AB1933" s="36">
        <v>16.666666666666675</v>
      </c>
      <c r="AC1933" s="34">
        <v>5</v>
      </c>
      <c r="AD1933" s="34">
        <v>-5</v>
      </c>
      <c r="AE1933" s="34">
        <v>-4</v>
      </c>
      <c r="AF1933" s="34">
        <v>-2</v>
      </c>
      <c r="AG1933" s="34">
        <v>5</v>
      </c>
      <c r="AH1933" s="37" t="s">
        <v>2505</v>
      </c>
      <c r="AI1933" s="36">
        <v>0</v>
      </c>
      <c r="AJ1933" s="29">
        <v>-4.0540540540540544</v>
      </c>
      <c r="AK1933" s="29">
        <v>-88.938535833333333</v>
      </c>
      <c r="AL1933" s="29">
        <v>1.4710715782219159</v>
      </c>
      <c r="AM1933" s="29">
        <v>-1.6540317022742934</v>
      </c>
      <c r="AN1933" s="38">
        <v>19.159200551343901</v>
      </c>
      <c r="AO1933" s="39" t="s">
        <v>2509</v>
      </c>
      <c r="AP1933" s="36" t="s">
        <v>2509</v>
      </c>
      <c r="AQ1933" s="34">
        <v>362.75</v>
      </c>
      <c r="AR1933" s="40">
        <v>4355</v>
      </c>
      <c r="AS1933" s="40" t="s">
        <v>2509</v>
      </c>
      <c r="AT1933" s="34">
        <v>69.5</v>
      </c>
      <c r="AU1933" s="34">
        <v>4355</v>
      </c>
      <c r="AV1933" s="41" t="s">
        <v>2509</v>
      </c>
    </row>
    <row r="1934" spans="1:48" s="44" customFormat="1" ht="21" customHeight="1" x14ac:dyDescent="0.3">
      <c r="A1934" s="23">
        <v>8420</v>
      </c>
      <c r="B1934" s="24" t="s">
        <v>1642</v>
      </c>
      <c r="C1934" s="25" t="s">
        <v>2500</v>
      </c>
      <c r="D1934" s="26" t="s">
        <v>2526</v>
      </c>
      <c r="E1934" s="26" t="s">
        <v>3511</v>
      </c>
      <c r="F1934" s="27" t="s">
        <v>3662</v>
      </c>
      <c r="G1934" s="28">
        <v>-12.605042016806712</v>
      </c>
      <c r="H1934" s="29">
        <v>9.4736842105263221</v>
      </c>
      <c r="I1934" s="29">
        <v>11.827956989247323</v>
      </c>
      <c r="J1934" s="29">
        <v>17.913832199546476</v>
      </c>
      <c r="K1934" s="29">
        <v>-2.2556390977443552</v>
      </c>
      <c r="L1934" s="29">
        <v>0.97</v>
      </c>
      <c r="M1934" s="30"/>
      <c r="N1934" s="31">
        <v>12.534871835781614</v>
      </c>
      <c r="O1934" s="32">
        <v>609.97927374999995</v>
      </c>
      <c r="P1934" s="32">
        <v>486.95824375000001</v>
      </c>
      <c r="Q1934" s="32">
        <v>476.70649125</v>
      </c>
      <c r="R1934" s="32">
        <v>452.10228525000002</v>
      </c>
      <c r="S1934" s="32">
        <v>545.39323300000001</v>
      </c>
      <c r="T1934" s="32">
        <v>533.09113000000002</v>
      </c>
      <c r="U1934" s="33">
        <v>202412</v>
      </c>
      <c r="V1934" s="34">
        <v>418</v>
      </c>
      <c r="W1934" s="34">
        <v>360</v>
      </c>
      <c r="X1934" s="34">
        <v>335</v>
      </c>
      <c r="Y1934" s="34">
        <v>326</v>
      </c>
      <c r="Z1934" s="34">
        <v>381</v>
      </c>
      <c r="AA1934" s="35">
        <v>16.871165644171771</v>
      </c>
      <c r="AB1934" s="36">
        <v>-8.8516746411483211</v>
      </c>
      <c r="AC1934" s="34">
        <v>-14</v>
      </c>
      <c r="AD1934" s="34">
        <v>1</v>
      </c>
      <c r="AE1934" s="34">
        <v>-16</v>
      </c>
      <c r="AF1934" s="34">
        <v>-11</v>
      </c>
      <c r="AG1934" s="34">
        <v>5</v>
      </c>
      <c r="AH1934" s="37" t="s">
        <v>2505</v>
      </c>
      <c r="AI1934" s="36" t="s">
        <v>2505</v>
      </c>
      <c r="AJ1934" s="29">
        <v>-1.4978601997146932</v>
      </c>
      <c r="AK1934" s="29">
        <v>-25.385291904761907</v>
      </c>
      <c r="AL1934" s="29">
        <v>0.28408799893418601</v>
      </c>
      <c r="AM1934" s="29">
        <v>-1.1191047162270185</v>
      </c>
      <c r="AN1934" s="38">
        <v>22.422062350119905</v>
      </c>
      <c r="AO1934" s="39">
        <v>50</v>
      </c>
      <c r="AP1934" s="36">
        <v>1.9230769230769231</v>
      </c>
      <c r="AQ1934" s="34">
        <v>1876.5</v>
      </c>
      <c r="AR1934" s="40">
        <v>2600</v>
      </c>
      <c r="AS1934" s="40" t="s">
        <v>3886</v>
      </c>
      <c r="AT1934" s="34">
        <v>420.75</v>
      </c>
      <c r="AU1934" s="34">
        <v>2600</v>
      </c>
      <c r="AV1934" s="41">
        <v>1.9230769230769231</v>
      </c>
    </row>
    <row r="1935" spans="1:48" s="44" customFormat="1" ht="21" customHeight="1" x14ac:dyDescent="0.3">
      <c r="A1935" s="23">
        <v>52900</v>
      </c>
      <c r="B1935" s="24" t="s">
        <v>1716</v>
      </c>
      <c r="C1935" s="25" t="s">
        <v>2550</v>
      </c>
      <c r="D1935" s="26" t="s">
        <v>2501</v>
      </c>
      <c r="E1935" s="26" t="s">
        <v>2727</v>
      </c>
      <c r="F1935" s="27" t="s">
        <v>3877</v>
      </c>
      <c r="G1935" s="28">
        <v>-30.000000000000014</v>
      </c>
      <c r="H1935" s="29">
        <v>-3.1093279839518595</v>
      </c>
      <c r="I1935" s="29">
        <v>12.718786464410714</v>
      </c>
      <c r="J1935" s="29">
        <v>-5.2011776251226767</v>
      </c>
      <c r="K1935" s="29">
        <v>-0.92307692307692646</v>
      </c>
      <c r="L1935" s="29">
        <v>0.94</v>
      </c>
      <c r="M1935" s="30"/>
      <c r="N1935" s="31">
        <v>7.5039575683483184</v>
      </c>
      <c r="O1935" s="32">
        <v>760.48373460000005</v>
      </c>
      <c r="P1935" s="32">
        <v>549.42194448999999</v>
      </c>
      <c r="Q1935" s="32">
        <v>472.27142069000001</v>
      </c>
      <c r="R1935" s="32">
        <v>561.54559823</v>
      </c>
      <c r="S1935" s="32">
        <v>537.29829074999998</v>
      </c>
      <c r="T1935" s="32">
        <v>532.33861421999995</v>
      </c>
      <c r="U1935" s="33">
        <v>202412</v>
      </c>
      <c r="V1935" s="34">
        <v>441</v>
      </c>
      <c r="W1935" s="34">
        <v>323</v>
      </c>
      <c r="X1935" s="34">
        <v>322</v>
      </c>
      <c r="Y1935" s="34">
        <v>353</v>
      </c>
      <c r="Z1935" s="34">
        <v>325</v>
      </c>
      <c r="AA1935" s="35">
        <v>-7.9320113314447553</v>
      </c>
      <c r="AB1935" s="36">
        <v>-26.303854875283449</v>
      </c>
      <c r="AC1935" s="34">
        <v>40</v>
      </c>
      <c r="AD1935" s="34">
        <v>24</v>
      </c>
      <c r="AE1935" s="34">
        <v>27</v>
      </c>
      <c r="AF1935" s="34">
        <v>39</v>
      </c>
      <c r="AG1935" s="34">
        <v>1</v>
      </c>
      <c r="AH1935" s="37">
        <v>-97.435897435897431</v>
      </c>
      <c r="AI1935" s="36">
        <v>-97.5</v>
      </c>
      <c r="AJ1935" s="29">
        <v>6.8783068783068781</v>
      </c>
      <c r="AK1935" s="29">
        <v>5.8498748815384607</v>
      </c>
      <c r="AL1935" s="29">
        <v>0.44058647980136556</v>
      </c>
      <c r="AM1935" s="29">
        <v>7.5315539002689835</v>
      </c>
      <c r="AN1935" s="38">
        <v>61.038692323608522</v>
      </c>
      <c r="AO1935" s="39" t="s">
        <v>2509</v>
      </c>
      <c r="AP1935" s="36" t="s">
        <v>2509</v>
      </c>
      <c r="AQ1935" s="34">
        <v>1208.25</v>
      </c>
      <c r="AR1935" s="40">
        <v>966</v>
      </c>
      <c r="AS1935" s="40" t="s">
        <v>2509</v>
      </c>
      <c r="AT1935" s="34">
        <v>737.5</v>
      </c>
      <c r="AU1935" s="34">
        <v>966</v>
      </c>
      <c r="AV1935" s="41" t="s">
        <v>2509</v>
      </c>
    </row>
    <row r="1936" spans="1:48" s="44" customFormat="1" ht="21" customHeight="1" x14ac:dyDescent="0.3">
      <c r="A1936" s="23">
        <v>178780</v>
      </c>
      <c r="B1936" s="24" t="s">
        <v>2224</v>
      </c>
      <c r="C1936" s="25" t="s">
        <v>2550</v>
      </c>
      <c r="D1936" s="26" t="s">
        <v>2611</v>
      </c>
      <c r="E1936" s="26" t="s">
        <v>2993</v>
      </c>
      <c r="F1936" s="27" t="s">
        <v>3309</v>
      </c>
      <c r="G1936" s="28">
        <v>-55.977186489293594</v>
      </c>
      <c r="H1936" s="29">
        <v>-57.158352624510378</v>
      </c>
      <c r="I1936" s="29">
        <v>-63.525807532656486</v>
      </c>
      <c r="J1936" s="29">
        <v>-9.4534711964549327</v>
      </c>
      <c r="K1936" s="29">
        <v>-5.1083591331269158</v>
      </c>
      <c r="L1936" s="29">
        <v>-0.16</v>
      </c>
      <c r="M1936" s="30"/>
      <c r="N1936" s="31">
        <v>-63.508853330930123</v>
      </c>
      <c r="O1936" s="32">
        <v>1207.9028675</v>
      </c>
      <c r="P1936" s="32">
        <v>1241.2053675</v>
      </c>
      <c r="Q1936" s="32">
        <v>1457.8878675000001</v>
      </c>
      <c r="R1936" s="32">
        <v>587.27025074999995</v>
      </c>
      <c r="S1936" s="32">
        <v>560.37899849999997</v>
      </c>
      <c r="T1936" s="32">
        <v>531.75282675000005</v>
      </c>
      <c r="U1936" s="33">
        <v>202412</v>
      </c>
      <c r="V1936" s="34">
        <v>185</v>
      </c>
      <c r="W1936" s="34">
        <v>36</v>
      </c>
      <c r="X1936" s="34">
        <v>41</v>
      </c>
      <c r="Y1936" s="34">
        <v>73</v>
      </c>
      <c r="Z1936" s="34">
        <v>310</v>
      </c>
      <c r="AA1936" s="35">
        <v>324.65753424657532</v>
      </c>
      <c r="AB1936" s="36">
        <v>67.567567567567565</v>
      </c>
      <c r="AC1936" s="34">
        <v>10</v>
      </c>
      <c r="AD1936" s="34">
        <v>-7</v>
      </c>
      <c r="AE1936" s="34">
        <v>0</v>
      </c>
      <c r="AF1936" s="34">
        <v>11</v>
      </c>
      <c r="AG1936" s="34">
        <v>43</v>
      </c>
      <c r="AH1936" s="37">
        <v>290.90909090909093</v>
      </c>
      <c r="AI1936" s="36">
        <v>330</v>
      </c>
      <c r="AJ1936" s="29">
        <v>10.217391304347826</v>
      </c>
      <c r="AK1936" s="29">
        <v>11.313889930851065</v>
      </c>
      <c r="AL1936" s="29">
        <v>2.7095685439490449</v>
      </c>
      <c r="AM1936" s="29">
        <v>23.949044585987263</v>
      </c>
      <c r="AN1936" s="38">
        <v>108.02547770700637</v>
      </c>
      <c r="AO1936" s="39" t="s">
        <v>2509</v>
      </c>
      <c r="AP1936" s="36" t="s">
        <v>2509</v>
      </c>
      <c r="AQ1936" s="34">
        <v>196.25</v>
      </c>
      <c r="AR1936" s="40">
        <v>3065</v>
      </c>
      <c r="AS1936" s="40" t="s">
        <v>2509</v>
      </c>
      <c r="AT1936" s="34">
        <v>212</v>
      </c>
      <c r="AU1936" s="34">
        <v>3065</v>
      </c>
      <c r="AV1936" s="41" t="s">
        <v>2509</v>
      </c>
    </row>
    <row r="1937" spans="1:48" s="44" customFormat="1" ht="21" customHeight="1" x14ac:dyDescent="0.3">
      <c r="A1937" s="23">
        <v>464580</v>
      </c>
      <c r="B1937" s="24" t="s">
        <v>3832</v>
      </c>
      <c r="C1937" s="25" t="s">
        <v>2550</v>
      </c>
      <c r="D1937" s="26" t="s">
        <v>2607</v>
      </c>
      <c r="E1937" s="26" t="s">
        <v>3142</v>
      </c>
      <c r="F1937" s="27" t="s">
        <v>3833</v>
      </c>
      <c r="G1937" s="28" t="s">
        <v>2509</v>
      </c>
      <c r="H1937" s="29" t="s">
        <v>2509</v>
      </c>
      <c r="I1937" s="29">
        <v>-1.3582342954159499</v>
      </c>
      <c r="J1937" s="29">
        <v>-1.5254237288135464</v>
      </c>
      <c r="K1937" s="29">
        <v>0.86805555555555802</v>
      </c>
      <c r="L1937" s="29">
        <v>1.75</v>
      </c>
      <c r="M1937" s="30"/>
      <c r="N1937" s="31">
        <v>4.9652881926834036</v>
      </c>
      <c r="O1937" s="32" t="s">
        <v>2509</v>
      </c>
      <c r="P1937" s="32" t="s">
        <v>2509</v>
      </c>
      <c r="Q1937" s="32">
        <v>538.8141372</v>
      </c>
      <c r="R1937" s="32">
        <v>539.72893199999999</v>
      </c>
      <c r="S1937" s="32">
        <v>526.92180480000002</v>
      </c>
      <c r="T1937" s="32">
        <v>531.49577880000004</v>
      </c>
      <c r="U1937" s="33">
        <v>202412</v>
      </c>
      <c r="V1937" s="34">
        <v>0</v>
      </c>
      <c r="W1937" s="34">
        <v>55</v>
      </c>
      <c r="X1937" s="34">
        <v>133</v>
      </c>
      <c r="Y1937" s="34">
        <v>-88</v>
      </c>
      <c r="Z1937" s="34">
        <v>137</v>
      </c>
      <c r="AA1937" s="35">
        <v>-255.68181818181816</v>
      </c>
      <c r="AB1937" s="36" t="s">
        <v>2509</v>
      </c>
      <c r="AC1937" s="34">
        <v>0</v>
      </c>
      <c r="AD1937" s="34">
        <v>-10</v>
      </c>
      <c r="AE1937" s="34">
        <v>18</v>
      </c>
      <c r="AF1937" s="34">
        <v>-8</v>
      </c>
      <c r="AG1937" s="34">
        <v>10</v>
      </c>
      <c r="AH1937" s="37" t="s">
        <v>2505</v>
      </c>
      <c r="AI1937" s="36" t="s">
        <v>2505</v>
      </c>
      <c r="AJ1937" s="29">
        <v>4.2194092827004219</v>
      </c>
      <c r="AK1937" s="29">
        <v>53.149577880000002</v>
      </c>
      <c r="AL1937" s="29">
        <v>4.1850061322834646</v>
      </c>
      <c r="AM1937" s="29">
        <v>7.8740157480314963</v>
      </c>
      <c r="AN1937" s="38">
        <v>103.54330708661416</v>
      </c>
      <c r="AO1937" s="39" t="s">
        <v>2509</v>
      </c>
      <c r="AP1937" s="36" t="s">
        <v>2509</v>
      </c>
      <c r="AQ1937" s="34">
        <v>127</v>
      </c>
      <c r="AR1937" s="40">
        <v>5810</v>
      </c>
      <c r="AS1937" s="40" t="s">
        <v>2509</v>
      </c>
      <c r="AT1937" s="34">
        <v>131.5</v>
      </c>
      <c r="AU1937" s="34">
        <v>5810</v>
      </c>
      <c r="AV1937" s="41" t="s">
        <v>2509</v>
      </c>
    </row>
    <row r="1938" spans="1:48" s="44" customFormat="1" ht="21" customHeight="1" x14ac:dyDescent="0.3">
      <c r="A1938" s="23">
        <v>97870</v>
      </c>
      <c r="B1938" s="24" t="s">
        <v>1667</v>
      </c>
      <c r="C1938" s="25" t="s">
        <v>2550</v>
      </c>
      <c r="D1938" s="26" t="s">
        <v>2607</v>
      </c>
      <c r="E1938" s="26" t="s">
        <v>3006</v>
      </c>
      <c r="F1938" s="27" t="s">
        <v>3007</v>
      </c>
      <c r="G1938" s="28">
        <v>-15.290933694181309</v>
      </c>
      <c r="H1938" s="29">
        <v>-6.4275037369207695</v>
      </c>
      <c r="I1938" s="29">
        <v>8.6805555555555571</v>
      </c>
      <c r="J1938" s="29">
        <v>-3.5439137134052223</v>
      </c>
      <c r="K1938" s="29">
        <v>0.80515297906602612</v>
      </c>
      <c r="L1938" s="29">
        <v>0</v>
      </c>
      <c r="M1938" s="30"/>
      <c r="N1938" s="31">
        <v>-12.525636907262349</v>
      </c>
      <c r="O1938" s="32">
        <v>627.41099999999994</v>
      </c>
      <c r="P1938" s="32">
        <v>567.98099999999999</v>
      </c>
      <c r="Q1938" s="32">
        <v>489.024</v>
      </c>
      <c r="R1938" s="32">
        <v>551.00099999999998</v>
      </c>
      <c r="S1938" s="32">
        <v>527.22900000000004</v>
      </c>
      <c r="T1938" s="32">
        <v>531.47400000000005</v>
      </c>
      <c r="U1938" s="33">
        <v>202412</v>
      </c>
      <c r="V1938" s="34">
        <v>75</v>
      </c>
      <c r="W1938" s="34">
        <v>122</v>
      </c>
      <c r="X1938" s="34">
        <v>49</v>
      </c>
      <c r="Y1938" s="34">
        <v>40</v>
      </c>
      <c r="Z1938" s="34">
        <v>62</v>
      </c>
      <c r="AA1938" s="35">
        <v>55.000000000000007</v>
      </c>
      <c r="AB1938" s="36">
        <v>-17.333333333333336</v>
      </c>
      <c r="AC1938" s="34">
        <v>19</v>
      </c>
      <c r="AD1938" s="34">
        <v>31</v>
      </c>
      <c r="AE1938" s="34">
        <v>1</v>
      </c>
      <c r="AF1938" s="34">
        <v>-5</v>
      </c>
      <c r="AG1938" s="34">
        <v>11</v>
      </c>
      <c r="AH1938" s="37" t="s">
        <v>2505</v>
      </c>
      <c r="AI1938" s="36">
        <v>-42.105263157894733</v>
      </c>
      <c r="AJ1938" s="29">
        <v>13.91941391941392</v>
      </c>
      <c r="AK1938" s="29">
        <v>13.986157894736843</v>
      </c>
      <c r="AL1938" s="29">
        <v>0.68400772200772209</v>
      </c>
      <c r="AM1938" s="29">
        <v>4.89060489060489</v>
      </c>
      <c r="AN1938" s="38">
        <v>15.83011583011583</v>
      </c>
      <c r="AO1938" s="39" t="s">
        <v>2509</v>
      </c>
      <c r="AP1938" s="36" t="s">
        <v>2509</v>
      </c>
      <c r="AQ1938" s="34">
        <v>777</v>
      </c>
      <c r="AR1938" s="40">
        <v>6260</v>
      </c>
      <c r="AS1938" s="40" t="s">
        <v>2509</v>
      </c>
      <c r="AT1938" s="34">
        <v>123</v>
      </c>
      <c r="AU1938" s="34">
        <v>6260</v>
      </c>
      <c r="AV1938" s="41" t="s">
        <v>2509</v>
      </c>
    </row>
    <row r="1939" spans="1:48" s="44" customFormat="1" ht="21" customHeight="1" x14ac:dyDescent="0.3">
      <c r="A1939" s="23">
        <v>223310</v>
      </c>
      <c r="B1939" s="24" t="s">
        <v>2406</v>
      </c>
      <c r="C1939" s="25" t="s">
        <v>2550</v>
      </c>
      <c r="D1939" s="26" t="s">
        <v>2557</v>
      </c>
      <c r="E1939" s="26" t="s">
        <v>2986</v>
      </c>
      <c r="F1939" s="27" t="s">
        <v>3890</v>
      </c>
      <c r="G1939" s="28">
        <v>133.29190840824916</v>
      </c>
      <c r="H1939" s="29">
        <v>-12.593984962406024</v>
      </c>
      <c r="I1939" s="29">
        <v>19.475847893114071</v>
      </c>
      <c r="J1939" s="29">
        <v>-9.8837209302325526</v>
      </c>
      <c r="K1939" s="29">
        <v>-6.2500000000000107</v>
      </c>
      <c r="L1939" s="29">
        <v>0</v>
      </c>
      <c r="M1939" s="30"/>
      <c r="N1939" s="31">
        <v>-17.262196741264113</v>
      </c>
      <c r="O1939" s="32">
        <v>227.61846836999999</v>
      </c>
      <c r="P1939" s="32">
        <v>607.52737500000001</v>
      </c>
      <c r="Q1939" s="32">
        <v>444.45423749999998</v>
      </c>
      <c r="R1939" s="32">
        <v>589.25587499999995</v>
      </c>
      <c r="S1939" s="32">
        <v>566.41650000000004</v>
      </c>
      <c r="T1939" s="32">
        <v>531.01546874999997</v>
      </c>
      <c r="U1939" s="33">
        <v>202412</v>
      </c>
      <c r="V1939" s="34">
        <v>66</v>
      </c>
      <c r="W1939" s="34">
        <v>51</v>
      </c>
      <c r="X1939" s="34">
        <v>62</v>
      </c>
      <c r="Y1939" s="34">
        <v>72</v>
      </c>
      <c r="Z1939" s="34">
        <v>29</v>
      </c>
      <c r="AA1939" s="35">
        <v>-59.722222222222221</v>
      </c>
      <c r="AB1939" s="36">
        <v>-56.060606060606055</v>
      </c>
      <c r="AC1939" s="34">
        <v>-2</v>
      </c>
      <c r="AD1939" s="34">
        <v>-6</v>
      </c>
      <c r="AE1939" s="34">
        <v>-4</v>
      </c>
      <c r="AF1939" s="34">
        <v>-17</v>
      </c>
      <c r="AG1939" s="34">
        <v>3</v>
      </c>
      <c r="AH1939" s="37" t="s">
        <v>2505</v>
      </c>
      <c r="AI1939" s="36" t="s">
        <v>2505</v>
      </c>
      <c r="AJ1939" s="29">
        <v>-11.214953271028037</v>
      </c>
      <c r="AK1939" s="29">
        <v>-22.12564453125</v>
      </c>
      <c r="AL1939" s="29">
        <v>2.2056717289719625</v>
      </c>
      <c r="AM1939" s="29">
        <v>-9.9688473520249214</v>
      </c>
      <c r="AN1939" s="38">
        <v>42.575285565939765</v>
      </c>
      <c r="AO1939" s="39" t="s">
        <v>2509</v>
      </c>
      <c r="AP1939" s="36" t="s">
        <v>2509</v>
      </c>
      <c r="AQ1939" s="34">
        <v>240.75</v>
      </c>
      <c r="AR1939" s="40">
        <v>2325</v>
      </c>
      <c r="AS1939" s="40" t="s">
        <v>2509</v>
      </c>
      <c r="AT1939" s="34">
        <v>102.5</v>
      </c>
      <c r="AU1939" s="34">
        <v>2325</v>
      </c>
      <c r="AV1939" s="41" t="s">
        <v>2509</v>
      </c>
    </row>
    <row r="1940" spans="1:48" s="44" customFormat="1" ht="21" customHeight="1" x14ac:dyDescent="0.3">
      <c r="A1940" s="23">
        <v>37370</v>
      </c>
      <c r="B1940" s="24" t="s">
        <v>1663</v>
      </c>
      <c r="C1940" s="25" t="s">
        <v>2550</v>
      </c>
      <c r="D1940" s="26" t="s">
        <v>2529</v>
      </c>
      <c r="E1940" s="26" t="s">
        <v>3075</v>
      </c>
      <c r="F1940" s="27" t="s">
        <v>3884</v>
      </c>
      <c r="G1940" s="28">
        <v>-37.052200614124864</v>
      </c>
      <c r="H1940" s="29">
        <v>-14.10614525139664</v>
      </c>
      <c r="I1940" s="29">
        <v>5.1282051282051322</v>
      </c>
      <c r="J1940" s="29">
        <v>1.6528925619834878</v>
      </c>
      <c r="K1940" s="29">
        <v>2.6711185308847973</v>
      </c>
      <c r="L1940" s="29">
        <v>2.67</v>
      </c>
      <c r="M1940" s="30"/>
      <c r="N1940" s="31">
        <v>8.1856951592765625</v>
      </c>
      <c r="O1940" s="32">
        <v>842.65976439999997</v>
      </c>
      <c r="P1940" s="32">
        <v>617.54799519999995</v>
      </c>
      <c r="Q1940" s="32">
        <v>504.56086199999999</v>
      </c>
      <c r="R1940" s="32">
        <v>521.81080599999996</v>
      </c>
      <c r="S1940" s="32">
        <v>516.63582280000003</v>
      </c>
      <c r="T1940" s="32">
        <v>530.43577800000003</v>
      </c>
      <c r="U1940" s="33">
        <v>202412</v>
      </c>
      <c r="V1940" s="34">
        <v>104</v>
      </c>
      <c r="W1940" s="34">
        <v>156</v>
      </c>
      <c r="X1940" s="34">
        <v>156</v>
      </c>
      <c r="Y1940" s="34">
        <v>164</v>
      </c>
      <c r="Z1940" s="34">
        <v>176</v>
      </c>
      <c r="AA1940" s="35">
        <v>7.3170731707317138</v>
      </c>
      <c r="AB1940" s="36">
        <v>69.230769230769226</v>
      </c>
      <c r="AC1940" s="34">
        <v>-36</v>
      </c>
      <c r="AD1940" s="34">
        <v>-21</v>
      </c>
      <c r="AE1940" s="34">
        <v>-13</v>
      </c>
      <c r="AF1940" s="34">
        <v>-14</v>
      </c>
      <c r="AG1940" s="34">
        <v>-7</v>
      </c>
      <c r="AH1940" s="37" t="s">
        <v>2539</v>
      </c>
      <c r="AI1940" s="36" t="s">
        <v>2539</v>
      </c>
      <c r="AJ1940" s="29">
        <v>-8.4355828220858893</v>
      </c>
      <c r="AK1940" s="29">
        <v>-9.6442868727272728</v>
      </c>
      <c r="AL1940" s="29">
        <v>2.0130390056925997</v>
      </c>
      <c r="AM1940" s="29">
        <v>-20.872865275142317</v>
      </c>
      <c r="AN1940" s="38">
        <v>459.67741935483872</v>
      </c>
      <c r="AO1940" s="39" t="s">
        <v>2509</v>
      </c>
      <c r="AP1940" s="36" t="s">
        <v>2509</v>
      </c>
      <c r="AQ1940" s="34">
        <v>263.5</v>
      </c>
      <c r="AR1940" s="40">
        <v>6150</v>
      </c>
      <c r="AS1940" s="40" t="s">
        <v>2509</v>
      </c>
      <c r="AT1940" s="34">
        <v>1211.25</v>
      </c>
      <c r="AU1940" s="34">
        <v>6150</v>
      </c>
      <c r="AV1940" s="41" t="s">
        <v>2509</v>
      </c>
    </row>
    <row r="1941" spans="1:48" s="44" customFormat="1" ht="21" customHeight="1" x14ac:dyDescent="0.3">
      <c r="A1941" s="23">
        <v>279600</v>
      </c>
      <c r="B1941" s="24" t="s">
        <v>1812</v>
      </c>
      <c r="C1941" s="25" t="s">
        <v>2550</v>
      </c>
      <c r="D1941" s="26" t="s">
        <v>2520</v>
      </c>
      <c r="E1941" s="26" t="s">
        <v>2674</v>
      </c>
      <c r="F1941" s="27" t="s">
        <v>3841</v>
      </c>
      <c r="G1941" s="28">
        <v>-3.9115646258503389</v>
      </c>
      <c r="H1941" s="29">
        <v>17.09844559585494</v>
      </c>
      <c r="I1941" s="29">
        <v>0</v>
      </c>
      <c r="J1941" s="29">
        <v>0</v>
      </c>
      <c r="K1941" s="29">
        <v>0</v>
      </c>
      <c r="L1941" s="29">
        <v>0</v>
      </c>
      <c r="M1941" s="30"/>
      <c r="N1941" s="31">
        <v>-7.1829842130521904E-2</v>
      </c>
      <c r="O1941" s="32">
        <v>550.93024560000003</v>
      </c>
      <c r="P1941" s="32">
        <v>452.0813665</v>
      </c>
      <c r="Q1941" s="32">
        <v>529.38025300000004</v>
      </c>
      <c r="R1941" s="32">
        <v>529.38025300000004</v>
      </c>
      <c r="S1941" s="32">
        <v>529.38025300000004</v>
      </c>
      <c r="T1941" s="32">
        <v>529.38025300000004</v>
      </c>
      <c r="U1941" s="33">
        <v>202409</v>
      </c>
      <c r="V1941" s="34">
        <v>35</v>
      </c>
      <c r="W1941" s="34">
        <v>30</v>
      </c>
      <c r="X1941" s="34">
        <v>23</v>
      </c>
      <c r="Y1941" s="34">
        <v>32</v>
      </c>
      <c r="Z1941" s="34">
        <v>33</v>
      </c>
      <c r="AA1941" s="35">
        <v>3.125</v>
      </c>
      <c r="AB1941" s="36">
        <v>-5.7142857142857162</v>
      </c>
      <c r="AC1941" s="34">
        <v>-11</v>
      </c>
      <c r="AD1941" s="34">
        <v>-4</v>
      </c>
      <c r="AE1941" s="34">
        <v>-16</v>
      </c>
      <c r="AF1941" s="34">
        <v>-11</v>
      </c>
      <c r="AG1941" s="34">
        <v>-10</v>
      </c>
      <c r="AH1941" s="37" t="s">
        <v>2539</v>
      </c>
      <c r="AI1941" s="36" t="s">
        <v>2539</v>
      </c>
      <c r="AJ1941" s="29">
        <v>-34.745762711864408</v>
      </c>
      <c r="AK1941" s="29">
        <v>-12.91171348780488</v>
      </c>
      <c r="AL1941" s="29">
        <v>6.0500600342857149</v>
      </c>
      <c r="AM1941" s="29">
        <v>-46.857142857142861</v>
      </c>
      <c r="AN1941" s="38">
        <v>178.28571428571428</v>
      </c>
      <c r="AO1941" s="39" t="s">
        <v>2509</v>
      </c>
      <c r="AP1941" s="36" t="s">
        <v>2509</v>
      </c>
      <c r="AQ1941" s="34">
        <v>87.5</v>
      </c>
      <c r="AR1941" s="40">
        <v>11300</v>
      </c>
      <c r="AS1941" s="40" t="s">
        <v>2509</v>
      </c>
      <c r="AT1941" s="34">
        <v>156</v>
      </c>
      <c r="AU1941" s="34">
        <v>11300</v>
      </c>
      <c r="AV1941" s="41" t="s">
        <v>2509</v>
      </c>
    </row>
    <row r="1942" spans="1:48" s="44" customFormat="1" ht="21" customHeight="1" x14ac:dyDescent="0.3">
      <c r="A1942" s="23">
        <v>50110</v>
      </c>
      <c r="B1942" s="24" t="s">
        <v>1047</v>
      </c>
      <c r="C1942" s="25" t="s">
        <v>2550</v>
      </c>
      <c r="D1942" s="26" t="s">
        <v>2618</v>
      </c>
      <c r="E1942" s="26" t="s">
        <v>2619</v>
      </c>
      <c r="F1942" s="27" t="s">
        <v>3144</v>
      </c>
      <c r="G1942" s="28">
        <v>-50.484094052558781</v>
      </c>
      <c r="H1942" s="29">
        <v>-33.146591970121378</v>
      </c>
      <c r="I1942" s="29">
        <v>-18.63636363636363</v>
      </c>
      <c r="J1942" s="29">
        <v>-6.6492829204693464</v>
      </c>
      <c r="K1942" s="29">
        <v>0.56179775280900124</v>
      </c>
      <c r="L1942" s="29">
        <v>-0.42</v>
      </c>
      <c r="M1942" s="30"/>
      <c r="N1942" s="31">
        <v>-18.38633347968749</v>
      </c>
      <c r="O1942" s="32">
        <v>1067.49674628</v>
      </c>
      <c r="P1942" s="32">
        <v>790.65630378000003</v>
      </c>
      <c r="Q1942" s="32">
        <v>649.65223839999999</v>
      </c>
      <c r="R1942" s="32">
        <v>566.23098505999997</v>
      </c>
      <c r="S1942" s="32">
        <v>525.62772015999997</v>
      </c>
      <c r="T1942" s="32">
        <v>528.58068488000004</v>
      </c>
      <c r="U1942" s="33">
        <v>202412</v>
      </c>
      <c r="V1942" s="34">
        <v>1014</v>
      </c>
      <c r="W1942" s="34">
        <v>1152</v>
      </c>
      <c r="X1942" s="34">
        <v>916</v>
      </c>
      <c r="Y1942" s="34">
        <v>927</v>
      </c>
      <c r="Z1942" s="34">
        <v>783</v>
      </c>
      <c r="AA1942" s="35">
        <v>-15.533980582524276</v>
      </c>
      <c r="AB1942" s="36">
        <v>-22.781065088757401</v>
      </c>
      <c r="AC1942" s="34">
        <v>12</v>
      </c>
      <c r="AD1942" s="34">
        <v>23</v>
      </c>
      <c r="AE1942" s="34">
        <v>-17</v>
      </c>
      <c r="AF1942" s="34">
        <v>-46</v>
      </c>
      <c r="AG1942" s="34">
        <v>-72</v>
      </c>
      <c r="AH1942" s="37" t="s">
        <v>2539</v>
      </c>
      <c r="AI1942" s="36" t="s">
        <v>2540</v>
      </c>
      <c r="AJ1942" s="29">
        <v>-2.9645314981471675</v>
      </c>
      <c r="AK1942" s="29">
        <v>-4.719470400714286</v>
      </c>
      <c r="AL1942" s="29">
        <v>0.6233262793396227</v>
      </c>
      <c r="AM1942" s="29">
        <v>-13.20754716981132</v>
      </c>
      <c r="AN1942" s="38">
        <v>196.1379716981132</v>
      </c>
      <c r="AO1942" s="39" t="s">
        <v>2509</v>
      </c>
      <c r="AP1942" s="36" t="s">
        <v>2509</v>
      </c>
      <c r="AQ1942" s="34">
        <v>848</v>
      </c>
      <c r="AR1942" s="40">
        <v>716</v>
      </c>
      <c r="AS1942" s="40" t="s">
        <v>2509</v>
      </c>
      <c r="AT1942" s="34">
        <v>1663.25</v>
      </c>
      <c r="AU1942" s="34">
        <v>716</v>
      </c>
      <c r="AV1942" s="41" t="s">
        <v>2509</v>
      </c>
    </row>
    <row r="1943" spans="1:48" s="44" customFormat="1" ht="21" customHeight="1" x14ac:dyDescent="0.3">
      <c r="A1943" s="23">
        <v>4410</v>
      </c>
      <c r="B1943" s="24" t="s">
        <v>1566</v>
      </c>
      <c r="C1943" s="25" t="s">
        <v>2500</v>
      </c>
      <c r="D1943" s="26" t="s">
        <v>2557</v>
      </c>
      <c r="E1943" s="26" t="s">
        <v>2614</v>
      </c>
      <c r="F1943" s="27" t="s">
        <v>2615</v>
      </c>
      <c r="G1943" s="28">
        <v>-21.22905027932962</v>
      </c>
      <c r="H1943" s="29">
        <v>-14.024390243902452</v>
      </c>
      <c r="I1943" s="29">
        <v>-5.3691275167785264</v>
      </c>
      <c r="J1943" s="29">
        <v>-0.70422535211268622</v>
      </c>
      <c r="K1943" s="29">
        <v>-0.70422535211268622</v>
      </c>
      <c r="L1943" s="29">
        <v>0</v>
      </c>
      <c r="M1943" s="30"/>
      <c r="N1943" s="31">
        <v>-4.8028112755075352</v>
      </c>
      <c r="O1943" s="32">
        <v>670.81245061000004</v>
      </c>
      <c r="P1943" s="32">
        <v>614.59911676000002</v>
      </c>
      <c r="Q1943" s="32">
        <v>558.38578290999999</v>
      </c>
      <c r="R1943" s="32">
        <v>532.15289378</v>
      </c>
      <c r="S1943" s="32">
        <v>532.15289378</v>
      </c>
      <c r="T1943" s="32">
        <v>528.40533818999995</v>
      </c>
      <c r="U1943" s="33">
        <v>202412</v>
      </c>
      <c r="V1943" s="34">
        <v>165</v>
      </c>
      <c r="W1943" s="34">
        <v>150</v>
      </c>
      <c r="X1943" s="34">
        <v>149</v>
      </c>
      <c r="Y1943" s="34">
        <v>137</v>
      </c>
      <c r="Z1943" s="34">
        <v>150</v>
      </c>
      <c r="AA1943" s="35">
        <v>9.4890510948905096</v>
      </c>
      <c r="AB1943" s="36">
        <v>-9.0909090909090935</v>
      </c>
      <c r="AC1943" s="34">
        <v>6</v>
      </c>
      <c r="AD1943" s="34">
        <v>-4</v>
      </c>
      <c r="AE1943" s="34">
        <v>-3</v>
      </c>
      <c r="AF1943" s="34">
        <v>-6</v>
      </c>
      <c r="AG1943" s="34">
        <v>-8</v>
      </c>
      <c r="AH1943" s="37" t="s">
        <v>2539</v>
      </c>
      <c r="AI1943" s="36" t="s">
        <v>2540</v>
      </c>
      <c r="AJ1943" s="29">
        <v>-3.5836177474402731</v>
      </c>
      <c r="AK1943" s="29">
        <v>-25.16215896142857</v>
      </c>
      <c r="AL1943" s="29">
        <v>2.1306666862499997</v>
      </c>
      <c r="AM1943" s="29">
        <v>-8.4677419354838701</v>
      </c>
      <c r="AN1943" s="38">
        <v>177.11693548387098</v>
      </c>
      <c r="AO1943" s="39" t="s">
        <v>2509</v>
      </c>
      <c r="AP1943" s="36" t="s">
        <v>2509</v>
      </c>
      <c r="AQ1943" s="34">
        <v>248</v>
      </c>
      <c r="AR1943" s="40">
        <v>141</v>
      </c>
      <c r="AS1943" s="40" t="s">
        <v>2509</v>
      </c>
      <c r="AT1943" s="34">
        <v>439.25</v>
      </c>
      <c r="AU1943" s="34">
        <v>141</v>
      </c>
      <c r="AV1943" s="41" t="s">
        <v>2509</v>
      </c>
    </row>
    <row r="1944" spans="1:48" s="44" customFormat="1" ht="21" customHeight="1" x14ac:dyDescent="0.3">
      <c r="A1944" s="23">
        <v>14570</v>
      </c>
      <c r="B1944" s="24" t="s">
        <v>1534</v>
      </c>
      <c r="C1944" s="25" t="s">
        <v>2550</v>
      </c>
      <c r="D1944" s="26" t="s">
        <v>2510</v>
      </c>
      <c r="E1944" s="26" t="s">
        <v>2580</v>
      </c>
      <c r="F1944" s="27" t="s">
        <v>3674</v>
      </c>
      <c r="G1944" s="28">
        <v>-27.492447129909369</v>
      </c>
      <c r="H1944" s="29">
        <v>-4.1916167664670656</v>
      </c>
      <c r="I1944" s="29">
        <v>7.8651685393258397</v>
      </c>
      <c r="J1944" s="29">
        <v>-2.3397761953204421</v>
      </c>
      <c r="K1944" s="29">
        <v>-3.8076152304609145</v>
      </c>
      <c r="L1944" s="29">
        <v>0</v>
      </c>
      <c r="M1944" s="30"/>
      <c r="N1944" s="31">
        <v>3.2258064516129004</v>
      </c>
      <c r="O1944" s="32">
        <v>728.2</v>
      </c>
      <c r="P1944" s="32">
        <v>551.1</v>
      </c>
      <c r="Q1944" s="32">
        <v>489.5</v>
      </c>
      <c r="R1944" s="32">
        <v>540.65</v>
      </c>
      <c r="S1944" s="32">
        <v>548.9</v>
      </c>
      <c r="T1944" s="32">
        <v>528</v>
      </c>
      <c r="U1944" s="33">
        <v>202412</v>
      </c>
      <c r="V1944" s="34">
        <v>191</v>
      </c>
      <c r="W1944" s="34">
        <v>193</v>
      </c>
      <c r="X1944" s="34">
        <v>190</v>
      </c>
      <c r="Y1944" s="34">
        <v>170</v>
      </c>
      <c r="Z1944" s="34">
        <v>177</v>
      </c>
      <c r="AA1944" s="35">
        <v>4.117647058823537</v>
      </c>
      <c r="AB1944" s="36">
        <v>-7.3298429319371694</v>
      </c>
      <c r="AC1944" s="34">
        <v>49</v>
      </c>
      <c r="AD1944" s="34">
        <v>38</v>
      </c>
      <c r="AE1944" s="34">
        <v>49</v>
      </c>
      <c r="AF1944" s="34">
        <v>30</v>
      </c>
      <c r="AG1944" s="34">
        <v>-25</v>
      </c>
      <c r="AH1944" s="37" t="s">
        <v>2540</v>
      </c>
      <c r="AI1944" s="36" t="s">
        <v>2540</v>
      </c>
      <c r="AJ1944" s="29">
        <v>12.602739726027398</v>
      </c>
      <c r="AK1944" s="29">
        <v>5.7391304347826084</v>
      </c>
      <c r="AL1944" s="29">
        <v>0.67047619047619045</v>
      </c>
      <c r="AM1944" s="29">
        <v>11.682539682539684</v>
      </c>
      <c r="AN1944" s="38">
        <v>18</v>
      </c>
      <c r="AO1944" s="39">
        <v>150</v>
      </c>
      <c r="AP1944" s="36">
        <v>3.125</v>
      </c>
      <c r="AQ1944" s="34">
        <v>787.5</v>
      </c>
      <c r="AR1944" s="40">
        <v>4800</v>
      </c>
      <c r="AS1944" s="40" t="s">
        <v>3853</v>
      </c>
      <c r="AT1944" s="34">
        <v>141.75</v>
      </c>
      <c r="AU1944" s="34">
        <v>4800</v>
      </c>
      <c r="AV1944" s="41">
        <v>3.125</v>
      </c>
    </row>
    <row r="1945" spans="1:48" s="44" customFormat="1" ht="21" customHeight="1" x14ac:dyDescent="0.3">
      <c r="A1945" s="23">
        <v>40610</v>
      </c>
      <c r="B1945" s="24" t="s">
        <v>1815</v>
      </c>
      <c r="C1945" s="25" t="s">
        <v>2550</v>
      </c>
      <c r="D1945" s="26" t="s">
        <v>2543</v>
      </c>
      <c r="E1945" s="26" t="s">
        <v>2581</v>
      </c>
      <c r="F1945" s="27" t="s">
        <v>2582</v>
      </c>
      <c r="G1945" s="28">
        <v>-7.6555023923444825</v>
      </c>
      <c r="H1945" s="29">
        <v>-2.1546261089987251</v>
      </c>
      <c r="I1945" s="29">
        <v>-3.6805988771054121</v>
      </c>
      <c r="J1945" s="29">
        <v>-0.38709677419354049</v>
      </c>
      <c r="K1945" s="29">
        <v>-0.32278889606197625</v>
      </c>
      <c r="L1945" s="29">
        <v>0.06</v>
      </c>
      <c r="M1945" s="30"/>
      <c r="N1945" s="31">
        <v>-3.1323663638857191</v>
      </c>
      <c r="O1945" s="32">
        <v>569.93791711999995</v>
      </c>
      <c r="P1945" s="32">
        <v>537.89595287999998</v>
      </c>
      <c r="Q1945" s="32">
        <v>546.41775187999997</v>
      </c>
      <c r="R1945" s="32">
        <v>528.35153800000001</v>
      </c>
      <c r="S1945" s="32">
        <v>528.01066604000005</v>
      </c>
      <c r="T1945" s="32">
        <v>526.30630624000003</v>
      </c>
      <c r="U1945" s="33">
        <v>202412</v>
      </c>
      <c r="V1945" s="34">
        <v>131</v>
      </c>
      <c r="W1945" s="34">
        <v>134</v>
      </c>
      <c r="X1945" s="34">
        <v>126</v>
      </c>
      <c r="Y1945" s="34">
        <v>114</v>
      </c>
      <c r="Z1945" s="34">
        <v>133</v>
      </c>
      <c r="AA1945" s="35">
        <v>16.666666666666675</v>
      </c>
      <c r="AB1945" s="36">
        <v>1.5267175572519109</v>
      </c>
      <c r="AC1945" s="34">
        <v>18</v>
      </c>
      <c r="AD1945" s="34">
        <v>22</v>
      </c>
      <c r="AE1945" s="34">
        <v>16</v>
      </c>
      <c r="AF1945" s="34">
        <v>12</v>
      </c>
      <c r="AG1945" s="34">
        <v>14</v>
      </c>
      <c r="AH1945" s="37">
        <v>16.666666666666675</v>
      </c>
      <c r="AI1945" s="36">
        <v>-22.222222222222221</v>
      </c>
      <c r="AJ1945" s="29">
        <v>12.623274161735701</v>
      </c>
      <c r="AK1945" s="29">
        <v>8.2235360350000004</v>
      </c>
      <c r="AL1945" s="29">
        <v>0.14458964457142859</v>
      </c>
      <c r="AM1945" s="29">
        <v>1.7582417582417582</v>
      </c>
      <c r="AN1945" s="38">
        <v>19.024725274725274</v>
      </c>
      <c r="AO1945" s="39" t="s">
        <v>2509</v>
      </c>
      <c r="AP1945" s="36" t="s">
        <v>2509</v>
      </c>
      <c r="AQ1945" s="34">
        <v>3640</v>
      </c>
      <c r="AR1945" s="40">
        <v>1544</v>
      </c>
      <c r="AS1945" s="40" t="s">
        <v>2509</v>
      </c>
      <c r="AT1945" s="34">
        <v>692.5</v>
      </c>
      <c r="AU1945" s="34">
        <v>1544</v>
      </c>
      <c r="AV1945" s="41" t="s">
        <v>2509</v>
      </c>
    </row>
    <row r="1946" spans="1:48" s="44" customFormat="1" ht="21" customHeight="1" x14ac:dyDescent="0.3">
      <c r="A1946" s="23">
        <v>43340</v>
      </c>
      <c r="B1946" s="24" t="s">
        <v>1786</v>
      </c>
      <c r="C1946" s="25" t="s">
        <v>2550</v>
      </c>
      <c r="D1946" s="26" t="s">
        <v>2560</v>
      </c>
      <c r="E1946" s="26" t="s">
        <v>2638</v>
      </c>
      <c r="F1946" s="27" t="s">
        <v>3635</v>
      </c>
      <c r="G1946" s="28">
        <v>-20.970042796005718</v>
      </c>
      <c r="H1946" s="29">
        <v>11.693548387096776</v>
      </c>
      <c r="I1946" s="29">
        <v>11.468812877263579</v>
      </c>
      <c r="J1946" s="29">
        <v>-2.8070175438596578</v>
      </c>
      <c r="K1946" s="29">
        <v>-0.35971223021584731</v>
      </c>
      <c r="L1946" s="29">
        <v>1.28</v>
      </c>
      <c r="M1946" s="30"/>
      <c r="N1946" s="31">
        <v>0.85322596107757498</v>
      </c>
      <c r="O1946" s="32">
        <v>665.95</v>
      </c>
      <c r="P1946" s="32">
        <v>471.2</v>
      </c>
      <c r="Q1946" s="32">
        <v>472.15</v>
      </c>
      <c r="R1946" s="32">
        <v>541.5</v>
      </c>
      <c r="S1946" s="32">
        <v>528.20000000000005</v>
      </c>
      <c r="T1946" s="32">
        <v>526.29999999999995</v>
      </c>
      <c r="U1946" s="33">
        <v>202412</v>
      </c>
      <c r="V1946" s="34">
        <v>133</v>
      </c>
      <c r="W1946" s="34">
        <v>129</v>
      </c>
      <c r="X1946" s="34">
        <v>150</v>
      </c>
      <c r="Y1946" s="34">
        <v>111</v>
      </c>
      <c r="Z1946" s="34">
        <v>154</v>
      </c>
      <c r="AA1946" s="35">
        <v>38.738738738738746</v>
      </c>
      <c r="AB1946" s="36">
        <v>15.789473684210531</v>
      </c>
      <c r="AC1946" s="34">
        <v>-27</v>
      </c>
      <c r="AD1946" s="34">
        <v>-4</v>
      </c>
      <c r="AE1946" s="34">
        <v>3</v>
      </c>
      <c r="AF1946" s="34">
        <v>-5</v>
      </c>
      <c r="AG1946" s="34">
        <v>4</v>
      </c>
      <c r="AH1946" s="37" t="s">
        <v>2505</v>
      </c>
      <c r="AI1946" s="36" t="s">
        <v>2505</v>
      </c>
      <c r="AJ1946" s="29">
        <v>-0.36764705882352938</v>
      </c>
      <c r="AK1946" s="29">
        <v>-263.14999999999998</v>
      </c>
      <c r="AL1946" s="29">
        <v>2.0049523809523806</v>
      </c>
      <c r="AM1946" s="29">
        <v>-0.76190476190476186</v>
      </c>
      <c r="AN1946" s="38">
        <v>186.95238095238096</v>
      </c>
      <c r="AO1946" s="39" t="s">
        <v>2509</v>
      </c>
      <c r="AP1946" s="36" t="s">
        <v>2509</v>
      </c>
      <c r="AQ1946" s="34">
        <v>262.5</v>
      </c>
      <c r="AR1946" s="40">
        <v>554</v>
      </c>
      <c r="AS1946" s="40" t="s">
        <v>2509</v>
      </c>
      <c r="AT1946" s="34">
        <v>490.75</v>
      </c>
      <c r="AU1946" s="34">
        <v>554</v>
      </c>
      <c r="AV1946" s="41" t="s">
        <v>2509</v>
      </c>
    </row>
    <row r="1947" spans="1:48" s="44" customFormat="1" ht="21" customHeight="1" x14ac:dyDescent="0.3">
      <c r="A1947" s="23">
        <v>195500</v>
      </c>
      <c r="B1947" s="24" t="s">
        <v>1861</v>
      </c>
      <c r="C1947" s="25" t="s">
        <v>2550</v>
      </c>
      <c r="D1947" s="26" t="s">
        <v>2557</v>
      </c>
      <c r="E1947" s="26" t="s">
        <v>2558</v>
      </c>
      <c r="F1947" s="27" t="s">
        <v>4440</v>
      </c>
      <c r="G1947" s="28">
        <v>9.1017429673198702</v>
      </c>
      <c r="H1947" s="29">
        <v>17.92114695340501</v>
      </c>
      <c r="I1947" s="29">
        <v>15.236427320490375</v>
      </c>
      <c r="J1947" s="29">
        <v>8.7603305785123986</v>
      </c>
      <c r="K1947" s="29">
        <v>-0.45385779122542047</v>
      </c>
      <c r="L1947" s="29">
        <v>1.39</v>
      </c>
      <c r="M1947" s="30"/>
      <c r="N1947" s="31">
        <v>16.32602602429931</v>
      </c>
      <c r="O1947" s="32">
        <v>481.822</v>
      </c>
      <c r="P1947" s="32">
        <v>445.78620000000001</v>
      </c>
      <c r="Q1947" s="32">
        <v>456.17189999999999</v>
      </c>
      <c r="R1947" s="32">
        <v>483.33449999999999</v>
      </c>
      <c r="S1947" s="32">
        <v>528.0729</v>
      </c>
      <c r="T1947" s="32">
        <v>525.67619999999999</v>
      </c>
      <c r="U1947" s="33">
        <v>202412</v>
      </c>
      <c r="V1947" s="34">
        <v>267</v>
      </c>
      <c r="W1947" s="34">
        <v>240</v>
      </c>
      <c r="X1947" s="34">
        <v>271</v>
      </c>
      <c r="Y1947" s="34">
        <v>294</v>
      </c>
      <c r="Z1947" s="34">
        <v>272</v>
      </c>
      <c r="AA1947" s="35">
        <v>-7.4829931972789083</v>
      </c>
      <c r="AB1947" s="36">
        <v>1.8726591760299671</v>
      </c>
      <c r="AC1947" s="34">
        <v>13</v>
      </c>
      <c r="AD1947" s="34">
        <v>12</v>
      </c>
      <c r="AE1947" s="34">
        <v>13</v>
      </c>
      <c r="AF1947" s="34">
        <v>7</v>
      </c>
      <c r="AG1947" s="34">
        <v>6</v>
      </c>
      <c r="AH1947" s="37">
        <v>-14.28571428571429</v>
      </c>
      <c r="AI1947" s="36">
        <v>-53.846153846153847</v>
      </c>
      <c r="AJ1947" s="29">
        <v>3.5283194057567315</v>
      </c>
      <c r="AK1947" s="29">
        <v>13.833584210526316</v>
      </c>
      <c r="AL1947" s="29">
        <v>0.74458385269121807</v>
      </c>
      <c r="AM1947" s="29">
        <v>5.382436260623229</v>
      </c>
      <c r="AN1947" s="38">
        <v>61.189801699716718</v>
      </c>
      <c r="AO1947" s="39" t="s">
        <v>2509</v>
      </c>
      <c r="AP1947" s="36" t="s">
        <v>2509</v>
      </c>
      <c r="AQ1947" s="34">
        <v>706</v>
      </c>
      <c r="AR1947" s="40">
        <v>3290</v>
      </c>
      <c r="AS1947" s="40" t="s">
        <v>2509</v>
      </c>
      <c r="AT1947" s="34">
        <v>432</v>
      </c>
      <c r="AU1947" s="34">
        <v>3290</v>
      </c>
      <c r="AV1947" s="41" t="s">
        <v>2509</v>
      </c>
    </row>
    <row r="1948" spans="1:48" s="44" customFormat="1" ht="21" customHeight="1" x14ac:dyDescent="0.3">
      <c r="A1948" s="23">
        <v>35200</v>
      </c>
      <c r="B1948" s="24" t="s">
        <v>2076</v>
      </c>
      <c r="C1948" s="25" t="s">
        <v>2550</v>
      </c>
      <c r="D1948" s="26" t="s">
        <v>2528</v>
      </c>
      <c r="E1948" s="26" t="s">
        <v>2729</v>
      </c>
      <c r="F1948" s="27" t="s">
        <v>3850</v>
      </c>
      <c r="G1948" s="28">
        <v>62.406015037593974</v>
      </c>
      <c r="H1948" s="29">
        <v>103.38983050847457</v>
      </c>
      <c r="I1948" s="29">
        <v>45.552560646900275</v>
      </c>
      <c r="J1948" s="29">
        <v>44.192256341789047</v>
      </c>
      <c r="K1948" s="29">
        <v>14.285714285714279</v>
      </c>
      <c r="L1948" s="29">
        <v>4.8499999999999996</v>
      </c>
      <c r="M1948" s="30"/>
      <c r="N1948" s="31">
        <v>52.196228319163509</v>
      </c>
      <c r="O1948" s="32">
        <v>323.54211750000002</v>
      </c>
      <c r="P1948" s="32">
        <v>258.34716450000002</v>
      </c>
      <c r="Q1948" s="32">
        <v>361.00488899999999</v>
      </c>
      <c r="R1948" s="32">
        <v>364.4105955</v>
      </c>
      <c r="S1948" s="32">
        <v>459.7703775</v>
      </c>
      <c r="T1948" s="32">
        <v>525.45186000000001</v>
      </c>
      <c r="U1948" s="33">
        <v>202412</v>
      </c>
      <c r="V1948" s="34">
        <v>74</v>
      </c>
      <c r="W1948" s="34">
        <v>64</v>
      </c>
      <c r="X1948" s="34">
        <v>76</v>
      </c>
      <c r="Y1948" s="34">
        <v>71</v>
      </c>
      <c r="Z1948" s="34">
        <v>85</v>
      </c>
      <c r="AA1948" s="35">
        <v>19.718309859154925</v>
      </c>
      <c r="AB1948" s="36">
        <v>14.864864864864868</v>
      </c>
      <c r="AC1948" s="34">
        <v>2</v>
      </c>
      <c r="AD1948" s="34">
        <v>3</v>
      </c>
      <c r="AE1948" s="34">
        <v>7</v>
      </c>
      <c r="AF1948" s="34">
        <v>3</v>
      </c>
      <c r="AG1948" s="34">
        <v>4</v>
      </c>
      <c r="AH1948" s="37">
        <v>33.333333333333329</v>
      </c>
      <c r="AI1948" s="36">
        <v>100</v>
      </c>
      <c r="AJ1948" s="29">
        <v>5.7432432432432439</v>
      </c>
      <c r="AK1948" s="29">
        <v>30.90893294117647</v>
      </c>
      <c r="AL1948" s="29">
        <v>1.3656968421052631</v>
      </c>
      <c r="AM1948" s="29">
        <v>4.4184535412605586</v>
      </c>
      <c r="AN1948" s="38">
        <v>10.721247563352826</v>
      </c>
      <c r="AO1948" s="39">
        <v>50</v>
      </c>
      <c r="AP1948" s="36">
        <v>0.92592592592592582</v>
      </c>
      <c r="AQ1948" s="34">
        <v>384.75</v>
      </c>
      <c r="AR1948" s="40">
        <v>5400</v>
      </c>
      <c r="AS1948" s="40">
        <v>31.725999999999999</v>
      </c>
      <c r="AT1948" s="34">
        <v>41.25</v>
      </c>
      <c r="AU1948" s="34">
        <v>5400</v>
      </c>
      <c r="AV1948" s="41">
        <v>0.92592592592592582</v>
      </c>
    </row>
    <row r="1949" spans="1:48" s="44" customFormat="1" ht="21" customHeight="1" x14ac:dyDescent="0.3">
      <c r="A1949" s="23">
        <v>100030</v>
      </c>
      <c r="B1949" s="24" t="s">
        <v>1800</v>
      </c>
      <c r="C1949" s="25" t="s">
        <v>2550</v>
      </c>
      <c r="D1949" s="26" t="s">
        <v>2520</v>
      </c>
      <c r="E1949" s="26" t="s">
        <v>2674</v>
      </c>
      <c r="F1949" s="27" t="s">
        <v>3813</v>
      </c>
      <c r="G1949" s="28">
        <v>-15.700737618545846</v>
      </c>
      <c r="H1949" s="29">
        <v>-13.653534808418776</v>
      </c>
      <c r="I1949" s="29">
        <v>-8.1515499425947269</v>
      </c>
      <c r="J1949" s="29">
        <v>-1.5990159901599132</v>
      </c>
      <c r="K1949" s="29">
        <v>-1.2345679012345845</v>
      </c>
      <c r="L1949" s="29">
        <v>0</v>
      </c>
      <c r="M1949" s="30"/>
      <c r="N1949" s="31">
        <v>-3.9183047938073479</v>
      </c>
      <c r="O1949" s="32">
        <v>623.24891720000005</v>
      </c>
      <c r="P1949" s="32">
        <v>608.47220419999996</v>
      </c>
      <c r="Q1949" s="32">
        <v>572.02297880000003</v>
      </c>
      <c r="R1949" s="32">
        <v>533.93189640000003</v>
      </c>
      <c r="S1949" s="32">
        <v>531.96166800000003</v>
      </c>
      <c r="T1949" s="32">
        <v>525.39423999999997</v>
      </c>
      <c r="U1949" s="33">
        <v>202412</v>
      </c>
      <c r="V1949" s="34">
        <v>66</v>
      </c>
      <c r="W1949" s="34">
        <v>47</v>
      </c>
      <c r="X1949" s="34">
        <v>42</v>
      </c>
      <c r="Y1949" s="34">
        <v>47</v>
      </c>
      <c r="Z1949" s="34">
        <v>52</v>
      </c>
      <c r="AA1949" s="35">
        <v>10.638297872340431</v>
      </c>
      <c r="AB1949" s="36">
        <v>-21.212121212121215</v>
      </c>
      <c r="AC1949" s="34">
        <v>13</v>
      </c>
      <c r="AD1949" s="34">
        <v>-1</v>
      </c>
      <c r="AE1949" s="34">
        <v>-2</v>
      </c>
      <c r="AF1949" s="34">
        <v>10</v>
      </c>
      <c r="AG1949" s="34">
        <v>4</v>
      </c>
      <c r="AH1949" s="37">
        <v>-60</v>
      </c>
      <c r="AI1949" s="36">
        <v>-69.230769230769226</v>
      </c>
      <c r="AJ1949" s="29">
        <v>5.8510638297872344</v>
      </c>
      <c r="AK1949" s="29">
        <v>47.763112727272727</v>
      </c>
      <c r="AL1949" s="29">
        <v>0.9698093954776188</v>
      </c>
      <c r="AM1949" s="29">
        <v>2.030456852791878</v>
      </c>
      <c r="AN1949" s="38">
        <v>13.520996769727734</v>
      </c>
      <c r="AO1949" s="39">
        <v>728</v>
      </c>
      <c r="AP1949" s="36">
        <v>4.55</v>
      </c>
      <c r="AQ1949" s="34">
        <v>541.75</v>
      </c>
      <c r="AR1949" s="40">
        <v>16000</v>
      </c>
      <c r="AS1949" s="40">
        <v>37.366999999999997</v>
      </c>
      <c r="AT1949" s="34">
        <v>73.25</v>
      </c>
      <c r="AU1949" s="34">
        <v>16000</v>
      </c>
      <c r="AV1949" s="41">
        <v>4.55</v>
      </c>
    </row>
    <row r="1950" spans="1:48" s="44" customFormat="1" ht="21" customHeight="1" x14ac:dyDescent="0.3">
      <c r="A1950" s="23">
        <v>32860</v>
      </c>
      <c r="B1950" s="24" t="s">
        <v>2290</v>
      </c>
      <c r="C1950" s="25" t="s">
        <v>2550</v>
      </c>
      <c r="D1950" s="26" t="s">
        <v>2526</v>
      </c>
      <c r="E1950" s="26" t="s">
        <v>3511</v>
      </c>
      <c r="F1950" s="27" t="s">
        <v>3822</v>
      </c>
      <c r="G1950" s="28">
        <v>-63.350395906704016</v>
      </c>
      <c r="H1950" s="29">
        <v>-64.285714285714292</v>
      </c>
      <c r="I1950" s="29">
        <v>-8.6437104708362753</v>
      </c>
      <c r="J1950" s="29">
        <v>-2.5487256371814149</v>
      </c>
      <c r="K1950" s="29">
        <v>6.6447908121410881</v>
      </c>
      <c r="L1950" s="29">
        <v>0.78</v>
      </c>
      <c r="M1950" s="30"/>
      <c r="N1950" s="31">
        <v>7.7643478206115057</v>
      </c>
      <c r="O1950" s="32">
        <v>1432.8837432</v>
      </c>
      <c r="P1950" s="32">
        <v>1470.4094132</v>
      </c>
      <c r="Q1950" s="32">
        <v>574.83313049000003</v>
      </c>
      <c r="R1950" s="32">
        <v>538.88081241999998</v>
      </c>
      <c r="S1950" s="32">
        <v>492.42556997000003</v>
      </c>
      <c r="T1950" s="32">
        <v>525.14621899999997</v>
      </c>
      <c r="U1950" s="33">
        <v>202412</v>
      </c>
      <c r="V1950" s="34">
        <v>198</v>
      </c>
      <c r="W1950" s="34">
        <v>226</v>
      </c>
      <c r="X1950" s="34">
        <v>202</v>
      </c>
      <c r="Y1950" s="34">
        <v>146</v>
      </c>
      <c r="Z1950" s="34">
        <v>125</v>
      </c>
      <c r="AA1950" s="35">
        <v>-14.383561643835618</v>
      </c>
      <c r="AB1950" s="36">
        <v>-36.868686868686872</v>
      </c>
      <c r="AC1950" s="34">
        <v>3</v>
      </c>
      <c r="AD1950" s="34">
        <v>11</v>
      </c>
      <c r="AE1950" s="34">
        <v>14</v>
      </c>
      <c r="AF1950" s="34">
        <v>2</v>
      </c>
      <c r="AG1950" s="34">
        <v>-11</v>
      </c>
      <c r="AH1950" s="37" t="s">
        <v>2540</v>
      </c>
      <c r="AI1950" s="36" t="s">
        <v>2540</v>
      </c>
      <c r="AJ1950" s="29">
        <v>2.28898426323319</v>
      </c>
      <c r="AK1950" s="29">
        <v>32.821638687499998</v>
      </c>
      <c r="AL1950" s="29">
        <v>0.92741054128035316</v>
      </c>
      <c r="AM1950" s="29">
        <v>2.8256070640176603</v>
      </c>
      <c r="AN1950" s="38">
        <v>16.953642384105962</v>
      </c>
      <c r="AO1950" s="39" t="s">
        <v>2509</v>
      </c>
      <c r="AP1950" s="36" t="s">
        <v>2509</v>
      </c>
      <c r="AQ1950" s="34">
        <v>566.25</v>
      </c>
      <c r="AR1950" s="40">
        <v>1300</v>
      </c>
      <c r="AS1950" s="40" t="s">
        <v>2509</v>
      </c>
      <c r="AT1950" s="34">
        <v>96</v>
      </c>
      <c r="AU1950" s="34">
        <v>1300</v>
      </c>
      <c r="AV1950" s="41" t="s">
        <v>2509</v>
      </c>
    </row>
    <row r="1951" spans="1:48" s="44" customFormat="1" ht="21" customHeight="1" x14ac:dyDescent="0.3">
      <c r="A1951" s="23">
        <v>419120</v>
      </c>
      <c r="B1951" s="24" t="s">
        <v>64</v>
      </c>
      <c r="C1951" s="25" t="s">
        <v>2550</v>
      </c>
      <c r="D1951" s="26" t="s">
        <v>2607</v>
      </c>
      <c r="E1951" s="26" t="s">
        <v>3142</v>
      </c>
      <c r="F1951" s="27" t="s">
        <v>3905</v>
      </c>
      <c r="G1951" s="28">
        <v>-38.17724056595145</v>
      </c>
      <c r="H1951" s="29">
        <v>-1.171303074670571</v>
      </c>
      <c r="I1951" s="29">
        <v>17.595818815331011</v>
      </c>
      <c r="J1951" s="29">
        <v>1.5037593984962516</v>
      </c>
      <c r="K1951" s="29">
        <v>0</v>
      </c>
      <c r="L1951" s="29">
        <v>1.81</v>
      </c>
      <c r="M1951" s="30"/>
      <c r="N1951" s="31">
        <v>18.890791902460393</v>
      </c>
      <c r="O1951" s="32">
        <v>848.82494699999995</v>
      </c>
      <c r="P1951" s="32">
        <v>530.98646580000002</v>
      </c>
      <c r="Q1951" s="32">
        <v>446.24631240000002</v>
      </c>
      <c r="R1951" s="32">
        <v>516.99267899999995</v>
      </c>
      <c r="S1951" s="32">
        <v>524.76700500000004</v>
      </c>
      <c r="T1951" s="32">
        <v>524.76700500000004</v>
      </c>
      <c r="U1951" s="33">
        <v>202412</v>
      </c>
      <c r="V1951" s="34">
        <v>38</v>
      </c>
      <c r="W1951" s="34">
        <v>32</v>
      </c>
      <c r="X1951" s="34">
        <v>35</v>
      </c>
      <c r="Y1951" s="34">
        <v>45</v>
      </c>
      <c r="Z1951" s="34">
        <v>45</v>
      </c>
      <c r="AA1951" s="35">
        <v>0</v>
      </c>
      <c r="AB1951" s="36">
        <v>18.421052631578938</v>
      </c>
      <c r="AC1951" s="34">
        <v>2</v>
      </c>
      <c r="AD1951" s="34">
        <v>1</v>
      </c>
      <c r="AE1951" s="34">
        <v>3</v>
      </c>
      <c r="AF1951" s="34">
        <v>11</v>
      </c>
      <c r="AG1951" s="34">
        <v>13</v>
      </c>
      <c r="AH1951" s="37">
        <v>18.181818181818187</v>
      </c>
      <c r="AI1951" s="36">
        <v>550</v>
      </c>
      <c r="AJ1951" s="29">
        <v>17.834394904458598</v>
      </c>
      <c r="AK1951" s="29">
        <v>18.741678750000002</v>
      </c>
      <c r="AL1951" s="29">
        <v>0.96820480627306282</v>
      </c>
      <c r="AM1951" s="29">
        <v>5.1660516605166054</v>
      </c>
      <c r="AN1951" s="38">
        <v>31.503690036900366</v>
      </c>
      <c r="AO1951" s="39">
        <v>180</v>
      </c>
      <c r="AP1951" s="36">
        <v>2.666666666666667</v>
      </c>
      <c r="AQ1951" s="34">
        <v>542</v>
      </c>
      <c r="AR1951" s="40">
        <v>6750</v>
      </c>
      <c r="AS1951" s="40">
        <v>47.064</v>
      </c>
      <c r="AT1951" s="34">
        <v>170.75</v>
      </c>
      <c r="AU1951" s="34">
        <v>6750</v>
      </c>
      <c r="AV1951" s="41">
        <v>2.666666666666667</v>
      </c>
    </row>
    <row r="1952" spans="1:48" s="44" customFormat="1" ht="21" customHeight="1" x14ac:dyDescent="0.3">
      <c r="A1952" s="23">
        <v>170790</v>
      </c>
      <c r="B1952" s="24" t="s">
        <v>1455</v>
      </c>
      <c r="C1952" s="25" t="s">
        <v>2550</v>
      </c>
      <c r="D1952" s="26" t="s">
        <v>2660</v>
      </c>
      <c r="E1952" s="26" t="s">
        <v>3615</v>
      </c>
      <c r="F1952" s="27" t="s">
        <v>3789</v>
      </c>
      <c r="G1952" s="28">
        <v>-41.15384615384616</v>
      </c>
      <c r="H1952" s="29">
        <v>-9.2526690391459105</v>
      </c>
      <c r="I1952" s="29">
        <v>-10.000000000000009</v>
      </c>
      <c r="J1952" s="29">
        <v>-3.041825095057038</v>
      </c>
      <c r="K1952" s="29">
        <v>-4.7322540473225487</v>
      </c>
      <c r="L1952" s="29">
        <v>-1.92</v>
      </c>
      <c r="M1952" s="30"/>
      <c r="N1952" s="31">
        <v>-12.689193931188525</v>
      </c>
      <c r="O1952" s="32">
        <v>891.3229</v>
      </c>
      <c r="P1952" s="32">
        <v>577.98861899999997</v>
      </c>
      <c r="Q1952" s="32">
        <v>582.78805</v>
      </c>
      <c r="R1952" s="32">
        <v>540.96443699999998</v>
      </c>
      <c r="S1952" s="32">
        <v>550.56329900000003</v>
      </c>
      <c r="T1952" s="32">
        <v>524.50924499999996</v>
      </c>
      <c r="U1952" s="33">
        <v>202412</v>
      </c>
      <c r="V1952" s="34">
        <v>192</v>
      </c>
      <c r="W1952" s="34">
        <v>97</v>
      </c>
      <c r="X1952" s="34">
        <v>128</v>
      </c>
      <c r="Y1952" s="34">
        <v>136</v>
      </c>
      <c r="Z1952" s="34">
        <v>222</v>
      </c>
      <c r="AA1952" s="35">
        <v>63.235294117647058</v>
      </c>
      <c r="AB1952" s="36">
        <v>15.625</v>
      </c>
      <c r="AC1952" s="34">
        <v>45</v>
      </c>
      <c r="AD1952" s="34">
        <v>-16</v>
      </c>
      <c r="AE1952" s="34">
        <v>0</v>
      </c>
      <c r="AF1952" s="34">
        <v>7</v>
      </c>
      <c r="AG1952" s="34">
        <v>35</v>
      </c>
      <c r="AH1952" s="37">
        <v>400</v>
      </c>
      <c r="AI1952" s="36">
        <v>-22.222222222222221</v>
      </c>
      <c r="AJ1952" s="29">
        <v>4.4596912521440828</v>
      </c>
      <c r="AK1952" s="29">
        <v>20.173432499999997</v>
      </c>
      <c r="AL1952" s="29">
        <v>0.66583211044112978</v>
      </c>
      <c r="AM1952" s="29">
        <v>3.300539511266265</v>
      </c>
      <c r="AN1952" s="38">
        <v>14.788955887019995</v>
      </c>
      <c r="AO1952" s="39">
        <v>300</v>
      </c>
      <c r="AP1952" s="36">
        <v>3.9215686274509802</v>
      </c>
      <c r="AQ1952" s="34">
        <v>787.75</v>
      </c>
      <c r="AR1952" s="40">
        <v>7650</v>
      </c>
      <c r="AS1952" s="40" t="s">
        <v>3790</v>
      </c>
      <c r="AT1952" s="34">
        <v>116.5</v>
      </c>
      <c r="AU1952" s="34">
        <v>7650</v>
      </c>
      <c r="AV1952" s="41">
        <v>3.9215686274509802</v>
      </c>
    </row>
    <row r="1953" spans="1:48" s="44" customFormat="1" ht="21" customHeight="1" x14ac:dyDescent="0.3">
      <c r="A1953" s="43">
        <v>368600</v>
      </c>
      <c r="B1953" s="25" t="s">
        <v>1255</v>
      </c>
      <c r="C1953" s="25" t="s">
        <v>2550</v>
      </c>
      <c r="D1953" s="26" t="s">
        <v>2534</v>
      </c>
      <c r="E1953" s="26" t="s">
        <v>2695</v>
      </c>
      <c r="F1953" s="27" t="s">
        <v>3778</v>
      </c>
      <c r="G1953" s="28">
        <v>-47.909407665505221</v>
      </c>
      <c r="H1953" s="29">
        <v>-22.23667100130039</v>
      </c>
      <c r="I1953" s="29">
        <v>4.1811846689895571</v>
      </c>
      <c r="J1953" s="29">
        <v>-5.826771653543295</v>
      </c>
      <c r="K1953" s="29">
        <v>-1.8062397372742178</v>
      </c>
      <c r="L1953" s="29">
        <v>-1.32</v>
      </c>
      <c r="M1953" s="30"/>
      <c r="N1953" s="31">
        <v>0.25969733662263295</v>
      </c>
      <c r="O1953" s="32">
        <v>1006.7010604</v>
      </c>
      <c r="P1953" s="32">
        <v>674.34940370000004</v>
      </c>
      <c r="Q1953" s="32">
        <v>503.35053019999998</v>
      </c>
      <c r="R1953" s="32">
        <v>556.84248549999995</v>
      </c>
      <c r="S1953" s="32">
        <v>534.04263570000001</v>
      </c>
      <c r="T1953" s="32">
        <v>524.39654540000004</v>
      </c>
      <c r="U1953" s="33">
        <v>202412</v>
      </c>
      <c r="V1953" s="34">
        <v>159</v>
      </c>
      <c r="W1953" s="34">
        <v>184</v>
      </c>
      <c r="X1953" s="34">
        <v>142</v>
      </c>
      <c r="Y1953" s="34">
        <v>170</v>
      </c>
      <c r="Z1953" s="34">
        <v>149</v>
      </c>
      <c r="AA1953" s="35">
        <v>-12.352941176470589</v>
      </c>
      <c r="AB1953" s="36">
        <v>-6.2893081761006275</v>
      </c>
      <c r="AC1953" s="34">
        <v>8</v>
      </c>
      <c r="AD1953" s="34">
        <v>21</v>
      </c>
      <c r="AE1953" s="34">
        <v>-28</v>
      </c>
      <c r="AF1953" s="34">
        <v>-7</v>
      </c>
      <c r="AG1953" s="34">
        <v>-19</v>
      </c>
      <c r="AH1953" s="37" t="s">
        <v>2539</v>
      </c>
      <c r="AI1953" s="36" t="s">
        <v>2540</v>
      </c>
      <c r="AJ1953" s="29">
        <v>-5.1162790697674421</v>
      </c>
      <c r="AK1953" s="29">
        <v>-15.890804406060607</v>
      </c>
      <c r="AL1953" s="29">
        <v>1.0152885680542112</v>
      </c>
      <c r="AM1953" s="29">
        <v>-6.3891577928363992</v>
      </c>
      <c r="AN1953" s="38">
        <v>130.73572120038722</v>
      </c>
      <c r="AO1953" s="39" t="s">
        <v>2509</v>
      </c>
      <c r="AP1953" s="36" t="s">
        <v>2509</v>
      </c>
      <c r="AQ1953" s="34">
        <v>516.5</v>
      </c>
      <c r="AR1953" s="40">
        <v>2990</v>
      </c>
      <c r="AS1953" s="40" t="s">
        <v>2509</v>
      </c>
      <c r="AT1953" s="34">
        <v>675.25</v>
      </c>
      <c r="AU1953" s="34">
        <v>2990</v>
      </c>
      <c r="AV1953" s="41" t="s">
        <v>2509</v>
      </c>
    </row>
    <row r="1954" spans="1:48" s="44" customFormat="1" ht="21" customHeight="1" x14ac:dyDescent="0.3">
      <c r="A1954" s="23">
        <v>353590</v>
      </c>
      <c r="B1954" s="24" t="s">
        <v>976</v>
      </c>
      <c r="C1954" s="25" t="s">
        <v>2550</v>
      </c>
      <c r="D1954" s="26" t="s">
        <v>2607</v>
      </c>
      <c r="E1954" s="26" t="s">
        <v>3142</v>
      </c>
      <c r="F1954" s="27" t="s">
        <v>3836</v>
      </c>
      <c r="G1954" s="28">
        <v>-35.476190476190474</v>
      </c>
      <c r="H1954" s="29">
        <v>-31.101694915254242</v>
      </c>
      <c r="I1954" s="29">
        <v>-2.6347305389221587</v>
      </c>
      <c r="J1954" s="29">
        <v>-6.120092378752906</v>
      </c>
      <c r="K1954" s="29">
        <v>2.0075282308657405</v>
      </c>
      <c r="L1954" s="29">
        <v>1.75</v>
      </c>
      <c r="M1954" s="30"/>
      <c r="N1954" s="31">
        <v>-8.8225344098546881</v>
      </c>
      <c r="O1954" s="32">
        <v>811.16090999999994</v>
      </c>
      <c r="P1954" s="32">
        <v>759.65863000000002</v>
      </c>
      <c r="Q1954" s="32">
        <v>537.5550475</v>
      </c>
      <c r="R1954" s="32">
        <v>557.51218100000006</v>
      </c>
      <c r="S1954" s="32">
        <v>513.09146450000003</v>
      </c>
      <c r="T1954" s="32">
        <v>523.39192049999997</v>
      </c>
      <c r="U1954" s="33">
        <v>202412</v>
      </c>
      <c r="V1954" s="34">
        <v>151</v>
      </c>
      <c r="W1954" s="34">
        <v>146</v>
      </c>
      <c r="X1954" s="34">
        <v>152</v>
      </c>
      <c r="Y1954" s="34">
        <v>137</v>
      </c>
      <c r="Z1954" s="34">
        <v>137</v>
      </c>
      <c r="AA1954" s="35">
        <v>0</v>
      </c>
      <c r="AB1954" s="36">
        <v>-9.27152317880795</v>
      </c>
      <c r="AC1954" s="34">
        <v>-20</v>
      </c>
      <c r="AD1954" s="34">
        <v>-2</v>
      </c>
      <c r="AE1954" s="34">
        <v>-2</v>
      </c>
      <c r="AF1954" s="34">
        <v>0</v>
      </c>
      <c r="AG1954" s="34">
        <v>-29</v>
      </c>
      <c r="AH1954" s="37" t="s">
        <v>2540</v>
      </c>
      <c r="AI1954" s="36" t="s">
        <v>2539</v>
      </c>
      <c r="AJ1954" s="29">
        <v>-5.7692307692307692</v>
      </c>
      <c r="AK1954" s="29">
        <v>-15.860361227272726</v>
      </c>
      <c r="AL1954" s="29">
        <v>1.9511348387698042</v>
      </c>
      <c r="AM1954" s="29">
        <v>-12.301957129543336</v>
      </c>
      <c r="AN1954" s="38">
        <v>125.16309412861138</v>
      </c>
      <c r="AO1954" s="39" t="s">
        <v>2509</v>
      </c>
      <c r="AP1954" s="36" t="s">
        <v>2509</v>
      </c>
      <c r="AQ1954" s="34">
        <v>268.25</v>
      </c>
      <c r="AR1954" s="40">
        <v>4065</v>
      </c>
      <c r="AS1954" s="40" t="s">
        <v>2509</v>
      </c>
      <c r="AT1954" s="34">
        <v>335.75</v>
      </c>
      <c r="AU1954" s="34">
        <v>4065</v>
      </c>
      <c r="AV1954" s="41" t="s">
        <v>2509</v>
      </c>
    </row>
    <row r="1955" spans="1:48" s="44" customFormat="1" ht="21" customHeight="1" x14ac:dyDescent="0.3">
      <c r="A1955" s="23">
        <v>64520</v>
      </c>
      <c r="B1955" s="24" t="s">
        <v>2159</v>
      </c>
      <c r="C1955" s="25" t="s">
        <v>2550</v>
      </c>
      <c r="D1955" s="26" t="s">
        <v>2501</v>
      </c>
      <c r="E1955" s="26" t="s">
        <v>2821</v>
      </c>
      <c r="F1955" s="27" t="s">
        <v>2822</v>
      </c>
      <c r="G1955" s="28">
        <v>-37.884690364602271</v>
      </c>
      <c r="H1955" s="29">
        <v>-6.024096385542177</v>
      </c>
      <c r="I1955" s="29">
        <v>24.203821656050948</v>
      </c>
      <c r="J1955" s="29">
        <v>13.592233009708732</v>
      </c>
      <c r="K1955" s="29">
        <v>3.3112582781456901</v>
      </c>
      <c r="L1955" s="29">
        <v>1.08</v>
      </c>
      <c r="M1955" s="30"/>
      <c r="N1955" s="31">
        <v>28.005117977283199</v>
      </c>
      <c r="O1955" s="32">
        <v>842.00634894999996</v>
      </c>
      <c r="P1955" s="32">
        <v>556.54144380000002</v>
      </c>
      <c r="Q1955" s="32">
        <v>421.09400807999998</v>
      </c>
      <c r="R1955" s="32">
        <v>460.43187719999997</v>
      </c>
      <c r="S1955" s="32">
        <v>506.25155430000001</v>
      </c>
      <c r="T1955" s="32">
        <v>523.01485079999998</v>
      </c>
      <c r="U1955" s="33">
        <v>202412</v>
      </c>
      <c r="V1955" s="34">
        <v>76</v>
      </c>
      <c r="W1955" s="34">
        <v>84</v>
      </c>
      <c r="X1955" s="34">
        <v>68</v>
      </c>
      <c r="Y1955" s="34">
        <v>50</v>
      </c>
      <c r="Z1955" s="34">
        <v>51</v>
      </c>
      <c r="AA1955" s="35">
        <v>2.0000000000000018</v>
      </c>
      <c r="AB1955" s="36">
        <v>-32.894736842105267</v>
      </c>
      <c r="AC1955" s="34">
        <v>-17</v>
      </c>
      <c r="AD1955" s="34">
        <v>8</v>
      </c>
      <c r="AE1955" s="34">
        <v>0</v>
      </c>
      <c r="AF1955" s="34">
        <v>-4</v>
      </c>
      <c r="AG1955" s="34">
        <v>-9</v>
      </c>
      <c r="AH1955" s="37" t="s">
        <v>2539</v>
      </c>
      <c r="AI1955" s="36" t="s">
        <v>2539</v>
      </c>
      <c r="AJ1955" s="29">
        <v>-1.9762845849802373</v>
      </c>
      <c r="AK1955" s="29">
        <v>-104.60297016</v>
      </c>
      <c r="AL1955" s="29">
        <v>0.5308448117736615</v>
      </c>
      <c r="AM1955" s="29">
        <v>-0.50748540979446832</v>
      </c>
      <c r="AN1955" s="38">
        <v>8.3735092616087297</v>
      </c>
      <c r="AO1955" s="39" t="s">
        <v>2509</v>
      </c>
      <c r="AP1955" s="36" t="s">
        <v>2509</v>
      </c>
      <c r="AQ1955" s="34">
        <v>985.25</v>
      </c>
      <c r="AR1955" s="40">
        <v>2340</v>
      </c>
      <c r="AS1955" s="40" t="s">
        <v>2509</v>
      </c>
      <c r="AT1955" s="34">
        <v>82.5</v>
      </c>
      <c r="AU1955" s="34">
        <v>2340</v>
      </c>
      <c r="AV1955" s="41" t="s">
        <v>2509</v>
      </c>
    </row>
    <row r="1956" spans="1:48" s="44" customFormat="1" ht="21" customHeight="1" x14ac:dyDescent="0.3">
      <c r="A1956" s="23">
        <v>43710</v>
      </c>
      <c r="B1956" s="24" t="s">
        <v>2053</v>
      </c>
      <c r="C1956" s="25" t="s">
        <v>2550</v>
      </c>
      <c r="D1956" s="26" t="s">
        <v>2654</v>
      </c>
      <c r="E1956" s="26" t="s">
        <v>3052</v>
      </c>
      <c r="F1956" s="27" t="s">
        <v>3880</v>
      </c>
      <c r="G1956" s="28">
        <v>50.946713309661227</v>
      </c>
      <c r="H1956" s="29">
        <v>48.57807729481636</v>
      </c>
      <c r="I1956" s="29">
        <v>71.870020105059808</v>
      </c>
      <c r="J1956" s="29">
        <v>67.180147967361563</v>
      </c>
      <c r="K1956" s="29">
        <v>2.7210884353741527</v>
      </c>
      <c r="L1956" s="29">
        <v>4.1399999999999997</v>
      </c>
      <c r="M1956" s="30"/>
      <c r="N1956" s="31">
        <v>72.207589077157792</v>
      </c>
      <c r="O1956" s="32">
        <v>346.37227200000001</v>
      </c>
      <c r="P1956" s="32">
        <v>351.89414879999998</v>
      </c>
      <c r="Q1956" s="32">
        <v>304.20521280000003</v>
      </c>
      <c r="R1956" s="32">
        <v>312.73902240000001</v>
      </c>
      <c r="S1956" s="32">
        <v>508.98755879999999</v>
      </c>
      <c r="T1956" s="32">
        <v>522.83756040000003</v>
      </c>
      <c r="U1956" s="33">
        <v>202412</v>
      </c>
      <c r="V1956" s="34">
        <v>46</v>
      </c>
      <c r="W1956" s="34">
        <v>43</v>
      </c>
      <c r="X1956" s="34">
        <v>42</v>
      </c>
      <c r="Y1956" s="34">
        <v>53</v>
      </c>
      <c r="Z1956" s="34">
        <v>56</v>
      </c>
      <c r="AA1956" s="35">
        <v>5.6603773584905648</v>
      </c>
      <c r="AB1956" s="36">
        <v>21.739130434782616</v>
      </c>
      <c r="AC1956" s="34">
        <v>-22</v>
      </c>
      <c r="AD1956" s="34">
        <v>-12</v>
      </c>
      <c r="AE1956" s="34">
        <v>-7</v>
      </c>
      <c r="AF1956" s="34">
        <v>-7</v>
      </c>
      <c r="AG1956" s="34">
        <v>-8</v>
      </c>
      <c r="AH1956" s="37" t="s">
        <v>2539</v>
      </c>
      <c r="AI1956" s="36" t="s">
        <v>2539</v>
      </c>
      <c r="AJ1956" s="29">
        <v>-17.525773195876287</v>
      </c>
      <c r="AK1956" s="29">
        <v>-15.377575305882354</v>
      </c>
      <c r="AL1956" s="29">
        <v>1.6730801932800001</v>
      </c>
      <c r="AM1956" s="29">
        <v>-10.879999999999999</v>
      </c>
      <c r="AN1956" s="38">
        <v>37.119999999999997</v>
      </c>
      <c r="AO1956" s="39" t="s">
        <v>2509</v>
      </c>
      <c r="AP1956" s="36" t="s">
        <v>2509</v>
      </c>
      <c r="AQ1956" s="34">
        <v>312.5</v>
      </c>
      <c r="AR1956" s="40">
        <v>604</v>
      </c>
      <c r="AS1956" s="40" t="s">
        <v>2509</v>
      </c>
      <c r="AT1956" s="34">
        <v>116</v>
      </c>
      <c r="AU1956" s="34">
        <v>604</v>
      </c>
      <c r="AV1956" s="41" t="s">
        <v>2509</v>
      </c>
    </row>
    <row r="1957" spans="1:48" s="44" customFormat="1" ht="21" customHeight="1" x14ac:dyDescent="0.3">
      <c r="A1957" s="23">
        <v>418250</v>
      </c>
      <c r="B1957" s="24" t="s">
        <v>2283</v>
      </c>
      <c r="C1957" s="25" t="s">
        <v>2550</v>
      </c>
      <c r="D1957" s="26" t="s">
        <v>2660</v>
      </c>
      <c r="E1957" s="26" t="s">
        <v>3615</v>
      </c>
      <c r="F1957" s="27" t="s">
        <v>3851</v>
      </c>
      <c r="G1957" s="28">
        <v>-21.83770883054892</v>
      </c>
      <c r="H1957" s="29">
        <v>0</v>
      </c>
      <c r="I1957" s="29">
        <v>0</v>
      </c>
      <c r="J1957" s="29">
        <v>0</v>
      </c>
      <c r="K1957" s="29">
        <v>0</v>
      </c>
      <c r="L1957" s="29">
        <v>0</v>
      </c>
      <c r="M1957" s="30"/>
      <c r="N1957" s="31">
        <v>3.9977543530822501E-2</v>
      </c>
      <c r="O1957" s="32">
        <v>668.85321959999999</v>
      </c>
      <c r="P1957" s="32">
        <v>522.79100100000005</v>
      </c>
      <c r="Q1957" s="32">
        <v>522.79100100000005</v>
      </c>
      <c r="R1957" s="32">
        <v>522.79100100000005</v>
      </c>
      <c r="S1957" s="32">
        <v>522.79100100000005</v>
      </c>
      <c r="T1957" s="32">
        <v>522.79100100000005</v>
      </c>
      <c r="U1957" s="33">
        <v>202412</v>
      </c>
      <c r="V1957" s="34">
        <v>7</v>
      </c>
      <c r="W1957" s="34">
        <v>2</v>
      </c>
      <c r="X1957" s="34">
        <v>3</v>
      </c>
      <c r="Y1957" s="34">
        <v>2</v>
      </c>
      <c r="Z1957" s="34">
        <v>7</v>
      </c>
      <c r="AA1957" s="35">
        <v>250</v>
      </c>
      <c r="AB1957" s="36">
        <v>0</v>
      </c>
      <c r="AC1957" s="34">
        <v>-16</v>
      </c>
      <c r="AD1957" s="34">
        <v>-30</v>
      </c>
      <c r="AE1957" s="34">
        <v>-13</v>
      </c>
      <c r="AF1957" s="34">
        <v>-16</v>
      </c>
      <c r="AG1957" s="34">
        <v>-13</v>
      </c>
      <c r="AH1957" s="37" t="s">
        <v>2539</v>
      </c>
      <c r="AI1957" s="36" t="s">
        <v>2539</v>
      </c>
      <c r="AJ1957" s="29">
        <v>-514.28571428571433</v>
      </c>
      <c r="AK1957" s="29">
        <v>-7.2609861250000005</v>
      </c>
      <c r="AL1957" s="29">
        <v>4.5263290129870137</v>
      </c>
      <c r="AM1957" s="29">
        <v>-62.337662337662337</v>
      </c>
      <c r="AN1957" s="38">
        <v>26.190476190476193</v>
      </c>
      <c r="AO1957" s="39" t="s">
        <v>2509</v>
      </c>
      <c r="AP1957" s="36" t="s">
        <v>2509</v>
      </c>
      <c r="AQ1957" s="34">
        <v>115.5</v>
      </c>
      <c r="AR1957" s="40">
        <v>6550</v>
      </c>
      <c r="AS1957" s="40" t="s">
        <v>2509</v>
      </c>
      <c r="AT1957" s="34">
        <v>30.25</v>
      </c>
      <c r="AU1957" s="34">
        <v>6550</v>
      </c>
      <c r="AV1957" s="41" t="s">
        <v>2509</v>
      </c>
    </row>
    <row r="1958" spans="1:48" s="44" customFormat="1" ht="21" customHeight="1" x14ac:dyDescent="0.3">
      <c r="A1958" s="23">
        <v>49120</v>
      </c>
      <c r="B1958" s="24" t="s">
        <v>1903</v>
      </c>
      <c r="C1958" s="25" t="s">
        <v>2550</v>
      </c>
      <c r="D1958" s="26" t="s">
        <v>2611</v>
      </c>
      <c r="E1958" s="26" t="s">
        <v>2993</v>
      </c>
      <c r="F1958" s="27" t="s">
        <v>3859</v>
      </c>
      <c r="G1958" s="28">
        <v>-8.3219907679843779</v>
      </c>
      <c r="H1958" s="29">
        <v>-1.4558529641357842</v>
      </c>
      <c r="I1958" s="29">
        <v>4.3246696273534502</v>
      </c>
      <c r="J1958" s="29">
        <v>-0.19860973187686426</v>
      </c>
      <c r="K1958" s="29">
        <v>-9.9403578528833858E-2</v>
      </c>
      <c r="L1958" s="29">
        <v>0.5</v>
      </c>
      <c r="M1958" s="30"/>
      <c r="N1958" s="31">
        <v>-1.4193333004665631</v>
      </c>
      <c r="O1958" s="32">
        <v>570.17825930000004</v>
      </c>
      <c r="P1958" s="32">
        <v>530.45065883999996</v>
      </c>
      <c r="Q1958" s="32">
        <v>501.05893368</v>
      </c>
      <c r="R1958" s="32">
        <v>523.76833208000005</v>
      </c>
      <c r="S1958" s="32">
        <v>523.24820464000004</v>
      </c>
      <c r="T1958" s="32">
        <v>522.72807720000003</v>
      </c>
      <c r="U1958" s="33">
        <v>202412</v>
      </c>
      <c r="V1958" s="34">
        <v>169</v>
      </c>
      <c r="W1958" s="34">
        <v>161</v>
      </c>
      <c r="X1958" s="34">
        <v>176</v>
      </c>
      <c r="Y1958" s="34">
        <v>142</v>
      </c>
      <c r="Z1958" s="34">
        <v>171</v>
      </c>
      <c r="AA1958" s="35">
        <v>20.422535211267601</v>
      </c>
      <c r="AB1958" s="36">
        <v>1.1834319526627279</v>
      </c>
      <c r="AC1958" s="34">
        <v>-19</v>
      </c>
      <c r="AD1958" s="34">
        <v>6</v>
      </c>
      <c r="AE1958" s="34">
        <v>5</v>
      </c>
      <c r="AF1958" s="34">
        <v>-17</v>
      </c>
      <c r="AG1958" s="34">
        <v>-2</v>
      </c>
      <c r="AH1958" s="37" t="s">
        <v>2539</v>
      </c>
      <c r="AI1958" s="36" t="s">
        <v>2539</v>
      </c>
      <c r="AJ1958" s="29">
        <v>-1.2307692307692308</v>
      </c>
      <c r="AK1958" s="29">
        <v>-65.341009650000004</v>
      </c>
      <c r="AL1958" s="29">
        <v>1.3577352654545456</v>
      </c>
      <c r="AM1958" s="29">
        <v>-2.0779220779220777</v>
      </c>
      <c r="AN1958" s="38">
        <v>186.42857142857144</v>
      </c>
      <c r="AO1958" s="39" t="s">
        <v>2509</v>
      </c>
      <c r="AP1958" s="36" t="s">
        <v>2509</v>
      </c>
      <c r="AQ1958" s="34">
        <v>385</v>
      </c>
      <c r="AR1958" s="40">
        <v>1005</v>
      </c>
      <c r="AS1958" s="40" t="s">
        <v>2509</v>
      </c>
      <c r="AT1958" s="34">
        <v>717.75</v>
      </c>
      <c r="AU1958" s="34">
        <v>1005</v>
      </c>
      <c r="AV1958" s="41" t="s">
        <v>2509</v>
      </c>
    </row>
    <row r="1959" spans="1:48" s="44" customFormat="1" ht="21" customHeight="1" x14ac:dyDescent="0.3">
      <c r="A1959" s="23">
        <v>299170</v>
      </c>
      <c r="B1959" s="24" t="s">
        <v>1852</v>
      </c>
      <c r="C1959" s="25" t="s">
        <v>2550</v>
      </c>
      <c r="D1959" s="26" t="s">
        <v>2510</v>
      </c>
      <c r="E1959" s="26" t="s">
        <v>2852</v>
      </c>
      <c r="F1959" s="27" t="s">
        <v>3976</v>
      </c>
      <c r="G1959" s="28">
        <v>-13.64764267990074</v>
      </c>
      <c r="H1959" s="29">
        <v>7.7399380804953566</v>
      </c>
      <c r="I1959" s="29">
        <v>40.096618357487927</v>
      </c>
      <c r="J1959" s="29">
        <v>6.3569682151589202</v>
      </c>
      <c r="K1959" s="29">
        <v>-1.5280135823429464</v>
      </c>
      <c r="L1959" s="29">
        <v>1.64</v>
      </c>
      <c r="M1959" s="30"/>
      <c r="N1959" s="31">
        <v>35.387823701116972</v>
      </c>
      <c r="O1959" s="32">
        <v>605.06345444999999</v>
      </c>
      <c r="P1959" s="32">
        <v>484.95160245</v>
      </c>
      <c r="Q1959" s="32">
        <v>372.94730046000001</v>
      </c>
      <c r="R1959" s="32">
        <v>491.25747467999997</v>
      </c>
      <c r="S1959" s="32">
        <v>530.59410620999995</v>
      </c>
      <c r="T1959" s="32">
        <v>522.4865562</v>
      </c>
      <c r="U1959" s="33">
        <v>202412</v>
      </c>
      <c r="V1959" s="34">
        <v>78</v>
      </c>
      <c r="W1959" s="34">
        <v>78</v>
      </c>
      <c r="X1959" s="34">
        <v>84</v>
      </c>
      <c r="Y1959" s="34">
        <v>129</v>
      </c>
      <c r="Z1959" s="34">
        <v>113</v>
      </c>
      <c r="AA1959" s="35">
        <v>-12.403100775193799</v>
      </c>
      <c r="AB1959" s="36">
        <v>44.871794871794869</v>
      </c>
      <c r="AC1959" s="34">
        <v>4</v>
      </c>
      <c r="AD1959" s="34">
        <v>10</v>
      </c>
      <c r="AE1959" s="34">
        <v>10</v>
      </c>
      <c r="AF1959" s="34">
        <v>7</v>
      </c>
      <c r="AG1959" s="34">
        <v>12</v>
      </c>
      <c r="AH1959" s="37">
        <v>71.428571428571416</v>
      </c>
      <c r="AI1959" s="36">
        <v>200</v>
      </c>
      <c r="AJ1959" s="29">
        <v>9.653465346534654</v>
      </c>
      <c r="AK1959" s="29">
        <v>13.397091184615384</v>
      </c>
      <c r="AL1959" s="29">
        <v>1.2045799566570605</v>
      </c>
      <c r="AM1959" s="29">
        <v>8.9913544668587893</v>
      </c>
      <c r="AN1959" s="38">
        <v>77.348703170028827</v>
      </c>
      <c r="AO1959" s="39" t="s">
        <v>2509</v>
      </c>
      <c r="AP1959" s="36" t="s">
        <v>2509</v>
      </c>
      <c r="AQ1959" s="34">
        <v>433.75</v>
      </c>
      <c r="AR1959" s="40">
        <v>1740</v>
      </c>
      <c r="AS1959" s="40" t="s">
        <v>2509</v>
      </c>
      <c r="AT1959" s="34">
        <v>335.5</v>
      </c>
      <c r="AU1959" s="34">
        <v>1740</v>
      </c>
      <c r="AV1959" s="41" t="s">
        <v>2509</v>
      </c>
    </row>
    <row r="1960" spans="1:48" s="44" customFormat="1" ht="21" customHeight="1" x14ac:dyDescent="0.3">
      <c r="A1960" s="23">
        <v>106080</v>
      </c>
      <c r="B1960" s="24" t="s">
        <v>1634</v>
      </c>
      <c r="C1960" s="25" t="s">
        <v>2550</v>
      </c>
      <c r="D1960" s="26" t="s">
        <v>2618</v>
      </c>
      <c r="E1960" s="26" t="s">
        <v>3059</v>
      </c>
      <c r="F1960" s="27" t="s">
        <v>3839</v>
      </c>
      <c r="G1960" s="28">
        <v>-32.519349394527651</v>
      </c>
      <c r="H1960" s="29">
        <v>10.3013854277741</v>
      </c>
      <c r="I1960" s="29">
        <v>-9.8079827998745035</v>
      </c>
      <c r="J1960" s="29">
        <v>0.4842615012106366</v>
      </c>
      <c r="K1960" s="29">
        <v>12.649294245385434</v>
      </c>
      <c r="L1960" s="29">
        <v>3.75</v>
      </c>
      <c r="M1960" s="30"/>
      <c r="N1960" s="31">
        <v>-17.095930577399653</v>
      </c>
      <c r="O1960" s="32">
        <v>772.90437195000004</v>
      </c>
      <c r="P1960" s="32">
        <v>472.85072324999999</v>
      </c>
      <c r="Q1960" s="32">
        <v>578.27833874999999</v>
      </c>
      <c r="R1960" s="32">
        <v>519.04735225000002</v>
      </c>
      <c r="S1960" s="32">
        <v>462.99526530000003</v>
      </c>
      <c r="T1960" s="32">
        <v>521.56089874999998</v>
      </c>
      <c r="U1960" s="33">
        <v>202412</v>
      </c>
      <c r="V1960" s="34">
        <v>-55</v>
      </c>
      <c r="W1960" s="34">
        <v>43</v>
      </c>
      <c r="X1960" s="34">
        <v>45</v>
      </c>
      <c r="Y1960" s="34">
        <v>45</v>
      </c>
      <c r="Z1960" s="34">
        <v>44</v>
      </c>
      <c r="AA1960" s="35">
        <v>-2.2222222222222254</v>
      </c>
      <c r="AB1960" s="36">
        <v>-180</v>
      </c>
      <c r="AC1960" s="34">
        <v>-14</v>
      </c>
      <c r="AD1960" s="34">
        <v>-17</v>
      </c>
      <c r="AE1960" s="34">
        <v>-6</v>
      </c>
      <c r="AF1960" s="34">
        <v>-15</v>
      </c>
      <c r="AG1960" s="34">
        <v>-12</v>
      </c>
      <c r="AH1960" s="37" t="s">
        <v>2539</v>
      </c>
      <c r="AI1960" s="36" t="s">
        <v>2539</v>
      </c>
      <c r="AJ1960" s="29">
        <v>-28.248587570621471</v>
      </c>
      <c r="AK1960" s="29">
        <v>-10.431217974999999</v>
      </c>
      <c r="AL1960" s="29">
        <v>3.3273422567783091</v>
      </c>
      <c r="AM1960" s="29">
        <v>-31.897926634768741</v>
      </c>
      <c r="AN1960" s="38">
        <v>142.26475279106859</v>
      </c>
      <c r="AO1960" s="39" t="s">
        <v>2509</v>
      </c>
      <c r="AP1960" s="36" t="s">
        <v>2509</v>
      </c>
      <c r="AQ1960" s="34">
        <v>156.75</v>
      </c>
      <c r="AR1960" s="40">
        <v>2075</v>
      </c>
      <c r="AS1960" s="40" t="s">
        <v>2509</v>
      </c>
      <c r="AT1960" s="34">
        <v>223</v>
      </c>
      <c r="AU1960" s="34">
        <v>2075</v>
      </c>
      <c r="AV1960" s="41" t="s">
        <v>2509</v>
      </c>
    </row>
    <row r="1961" spans="1:48" s="44" customFormat="1" ht="21" customHeight="1" x14ac:dyDescent="0.3">
      <c r="A1961" s="23">
        <v>82210</v>
      </c>
      <c r="B1961" s="24" t="s">
        <v>1417</v>
      </c>
      <c r="C1961" s="25" t="s">
        <v>2550</v>
      </c>
      <c r="D1961" s="26" t="s">
        <v>2618</v>
      </c>
      <c r="E1961" s="26" t="s">
        <v>2619</v>
      </c>
      <c r="F1961" s="27" t="s">
        <v>3810</v>
      </c>
      <c r="G1961" s="28">
        <v>-46.447133329805531</v>
      </c>
      <c r="H1961" s="29">
        <v>-16.754736378088854</v>
      </c>
      <c r="I1961" s="29">
        <v>-7.378934423934302</v>
      </c>
      <c r="J1961" s="29">
        <v>11.991434689507496</v>
      </c>
      <c r="K1961" s="29">
        <v>-1.5683814303638743</v>
      </c>
      <c r="L1961" s="29">
        <v>-1.1299999999999999</v>
      </c>
      <c r="M1961" s="30"/>
      <c r="N1961" s="31">
        <v>-11.319906649076772</v>
      </c>
      <c r="O1961" s="32">
        <v>972.47520150000003</v>
      </c>
      <c r="P1961" s="32">
        <v>625.60718220000001</v>
      </c>
      <c r="Q1961" s="32">
        <v>562.27851064000004</v>
      </c>
      <c r="R1961" s="32">
        <v>465.02515973999999</v>
      </c>
      <c r="S1961" s="32">
        <v>529.08644156000003</v>
      </c>
      <c r="T1961" s="32">
        <v>520.78834805999998</v>
      </c>
      <c r="U1961" s="33">
        <v>202412</v>
      </c>
      <c r="V1961" s="34">
        <v>738</v>
      </c>
      <c r="W1961" s="34">
        <v>768</v>
      </c>
      <c r="X1961" s="34">
        <v>432</v>
      </c>
      <c r="Y1961" s="34">
        <v>459</v>
      </c>
      <c r="Z1961" s="34">
        <v>544</v>
      </c>
      <c r="AA1961" s="35">
        <v>18.518518518518512</v>
      </c>
      <c r="AB1961" s="36">
        <v>-26.287262872628723</v>
      </c>
      <c r="AC1961" s="34">
        <v>37</v>
      </c>
      <c r="AD1961" s="34">
        <v>55</v>
      </c>
      <c r="AE1961" s="34">
        <v>-4</v>
      </c>
      <c r="AF1961" s="34">
        <v>3</v>
      </c>
      <c r="AG1961" s="34">
        <v>-64</v>
      </c>
      <c r="AH1961" s="37" t="s">
        <v>2540</v>
      </c>
      <c r="AI1961" s="36" t="s">
        <v>2540</v>
      </c>
      <c r="AJ1961" s="29">
        <v>-0.45392646391284613</v>
      </c>
      <c r="AK1961" s="29">
        <v>-52.078834805999996</v>
      </c>
      <c r="AL1961" s="29">
        <v>1.0000736400576091</v>
      </c>
      <c r="AM1961" s="29">
        <v>-1.9203072491598656</v>
      </c>
      <c r="AN1961" s="38">
        <v>359.86557849255883</v>
      </c>
      <c r="AO1961" s="39" t="s">
        <v>2509</v>
      </c>
      <c r="AP1961" s="36" t="s">
        <v>2509</v>
      </c>
      <c r="AQ1961" s="34">
        <v>520.75</v>
      </c>
      <c r="AR1961" s="40">
        <v>1569</v>
      </c>
      <c r="AS1961" s="40" t="s">
        <v>2509</v>
      </c>
      <c r="AT1961" s="34">
        <v>1874</v>
      </c>
      <c r="AU1961" s="34">
        <v>1569</v>
      </c>
      <c r="AV1961" s="41" t="s">
        <v>2509</v>
      </c>
    </row>
    <row r="1962" spans="1:48" s="44" customFormat="1" ht="21" customHeight="1" x14ac:dyDescent="0.3">
      <c r="A1962" s="23">
        <v>19540</v>
      </c>
      <c r="B1962" s="24" t="s">
        <v>2104</v>
      </c>
      <c r="C1962" s="25" t="s">
        <v>2550</v>
      </c>
      <c r="D1962" s="26" t="s">
        <v>2513</v>
      </c>
      <c r="E1962" s="26" t="s">
        <v>2711</v>
      </c>
      <c r="F1962" s="27" t="s">
        <v>3885</v>
      </c>
      <c r="G1962" s="28">
        <v>-17.222820236813785</v>
      </c>
      <c r="H1962" s="29">
        <v>-13.69248035914703</v>
      </c>
      <c r="I1962" s="29">
        <v>3.2214765100671006</v>
      </c>
      <c r="J1962" s="29">
        <v>-6.6747572815534113</v>
      </c>
      <c r="K1962" s="29">
        <v>-11.40552995391706</v>
      </c>
      <c r="L1962" s="29">
        <v>-5.18</v>
      </c>
      <c r="M1962" s="30"/>
      <c r="N1962" s="31">
        <v>9.3182911364729559</v>
      </c>
      <c r="O1962" s="32">
        <v>627.70207500000004</v>
      </c>
      <c r="P1962" s="32">
        <v>602.02642500000002</v>
      </c>
      <c r="Q1962" s="32">
        <v>503.37787500000002</v>
      </c>
      <c r="R1962" s="32">
        <v>556.75620000000004</v>
      </c>
      <c r="S1962" s="32">
        <v>586.48590000000002</v>
      </c>
      <c r="T1962" s="32">
        <v>519.59407499999998</v>
      </c>
      <c r="U1962" s="33">
        <v>202412</v>
      </c>
      <c r="V1962" s="34">
        <v>2011</v>
      </c>
      <c r="W1962" s="34">
        <v>1896</v>
      </c>
      <c r="X1962" s="34">
        <v>1885</v>
      </c>
      <c r="Y1962" s="34">
        <v>1860</v>
      </c>
      <c r="Z1962" s="34">
        <v>1932</v>
      </c>
      <c r="AA1962" s="35">
        <v>3.8709677419354938</v>
      </c>
      <c r="AB1962" s="36">
        <v>-3.9283938339134794</v>
      </c>
      <c r="AC1962" s="34">
        <v>84</v>
      </c>
      <c r="AD1962" s="34">
        <v>79</v>
      </c>
      <c r="AE1962" s="34">
        <v>104</v>
      </c>
      <c r="AF1962" s="34">
        <v>60</v>
      </c>
      <c r="AG1962" s="34">
        <v>1</v>
      </c>
      <c r="AH1962" s="37">
        <v>-98.333333333333329</v>
      </c>
      <c r="AI1962" s="36">
        <v>-98.80952380952381</v>
      </c>
      <c r="AJ1962" s="29">
        <v>3.2219727980985082</v>
      </c>
      <c r="AK1962" s="29">
        <v>2.1294839139344259</v>
      </c>
      <c r="AL1962" s="29">
        <v>0.36240214472537052</v>
      </c>
      <c r="AM1962" s="29">
        <v>17.018308631211855</v>
      </c>
      <c r="AN1962" s="38">
        <v>291.78727114210983</v>
      </c>
      <c r="AO1962" s="39">
        <v>100</v>
      </c>
      <c r="AP1962" s="36">
        <v>2.6007802340702209</v>
      </c>
      <c r="AQ1962" s="34">
        <v>1433.75</v>
      </c>
      <c r="AR1962" s="40">
        <v>3845</v>
      </c>
      <c r="AS1962" s="40">
        <v>4.0910000000000002</v>
      </c>
      <c r="AT1962" s="34">
        <v>4183.5</v>
      </c>
      <c r="AU1962" s="34">
        <v>3845</v>
      </c>
      <c r="AV1962" s="41">
        <v>2.6007802340702209</v>
      </c>
    </row>
    <row r="1963" spans="1:48" s="44" customFormat="1" ht="21" customHeight="1" x14ac:dyDescent="0.3">
      <c r="A1963" s="23">
        <v>351320</v>
      </c>
      <c r="B1963" s="24" t="s">
        <v>1863</v>
      </c>
      <c r="C1963" s="25" t="s">
        <v>2550</v>
      </c>
      <c r="D1963" s="26" t="s">
        <v>2611</v>
      </c>
      <c r="E1963" s="26" t="s">
        <v>2799</v>
      </c>
      <c r="F1963" s="27" t="s">
        <v>3425</v>
      </c>
      <c r="G1963" s="28">
        <v>-6.5346534653465511</v>
      </c>
      <c r="H1963" s="29">
        <v>34.319863403528728</v>
      </c>
      <c r="I1963" s="29">
        <v>59.244264507422393</v>
      </c>
      <c r="J1963" s="29">
        <v>-5.9760956175298974</v>
      </c>
      <c r="K1963" s="29">
        <v>1.2875536480686733</v>
      </c>
      <c r="L1963" s="29">
        <v>6.31</v>
      </c>
      <c r="M1963" s="30"/>
      <c r="N1963" s="31">
        <v>80.437802509749034</v>
      </c>
      <c r="O1963" s="32">
        <v>555.90112150000004</v>
      </c>
      <c r="P1963" s="32">
        <v>386.81911702000002</v>
      </c>
      <c r="Q1963" s="32">
        <v>326.27543051999999</v>
      </c>
      <c r="R1963" s="32">
        <v>552.59873860000005</v>
      </c>
      <c r="S1963" s="32">
        <v>512.97014379999996</v>
      </c>
      <c r="T1963" s="32">
        <v>519.57490959999996</v>
      </c>
      <c r="U1963" s="33">
        <v>202412</v>
      </c>
      <c r="V1963" s="34">
        <v>26</v>
      </c>
      <c r="W1963" s="34">
        <v>29</v>
      </c>
      <c r="X1963" s="34">
        <v>31</v>
      </c>
      <c r="Y1963" s="34">
        <v>6</v>
      </c>
      <c r="Z1963" s="34">
        <v>20</v>
      </c>
      <c r="AA1963" s="35">
        <v>233.33333333333334</v>
      </c>
      <c r="AB1963" s="36">
        <v>-23.076923076923073</v>
      </c>
      <c r="AC1963" s="34">
        <v>-38</v>
      </c>
      <c r="AD1963" s="34">
        <v>-20</v>
      </c>
      <c r="AE1963" s="34">
        <v>-21</v>
      </c>
      <c r="AF1963" s="34">
        <v>-17</v>
      </c>
      <c r="AG1963" s="34">
        <v>-26</v>
      </c>
      <c r="AH1963" s="37" t="s">
        <v>2539</v>
      </c>
      <c r="AI1963" s="36" t="s">
        <v>2539</v>
      </c>
      <c r="AJ1963" s="29">
        <v>-97.674418604651152</v>
      </c>
      <c r="AK1963" s="29">
        <v>-6.1854155904761896</v>
      </c>
      <c r="AL1963" s="29">
        <v>2.7167315534640522</v>
      </c>
      <c r="AM1963" s="29">
        <v>-43.921568627450981</v>
      </c>
      <c r="AN1963" s="38">
        <v>135.94771241830065</v>
      </c>
      <c r="AO1963" s="39" t="s">
        <v>2509</v>
      </c>
      <c r="AP1963" s="36" t="s">
        <v>2509</v>
      </c>
      <c r="AQ1963" s="34">
        <v>191.25</v>
      </c>
      <c r="AR1963" s="40">
        <v>2360</v>
      </c>
      <c r="AS1963" s="40" t="s">
        <v>2509</v>
      </c>
      <c r="AT1963" s="34">
        <v>260</v>
      </c>
      <c r="AU1963" s="34">
        <v>2360</v>
      </c>
      <c r="AV1963" s="41" t="s">
        <v>2509</v>
      </c>
    </row>
    <row r="1964" spans="1:48" s="44" customFormat="1" ht="21" customHeight="1" x14ac:dyDescent="0.3">
      <c r="A1964" s="23">
        <v>80010</v>
      </c>
      <c r="B1964" s="24" t="s">
        <v>1860</v>
      </c>
      <c r="C1964" s="25" t="s">
        <v>2550</v>
      </c>
      <c r="D1964" s="26" t="s">
        <v>2654</v>
      </c>
      <c r="E1964" s="26" t="s">
        <v>3052</v>
      </c>
      <c r="F1964" s="27" t="s">
        <v>3053</v>
      </c>
      <c r="G1964" s="28">
        <v>-3.6564473469387626</v>
      </c>
      <c r="H1964" s="29">
        <v>-1.8587360594795488</v>
      </c>
      <c r="I1964" s="29">
        <v>1.7341040462427904</v>
      </c>
      <c r="J1964" s="29">
        <v>-2.0408163265306034</v>
      </c>
      <c r="K1964" s="29">
        <v>-2.2222222222222143</v>
      </c>
      <c r="L1964" s="29">
        <v>-0.56000000000000005</v>
      </c>
      <c r="M1964" s="30"/>
      <c r="N1964" s="31">
        <v>3.6745302013983405</v>
      </c>
      <c r="O1964" s="32">
        <v>539</v>
      </c>
      <c r="P1964" s="32">
        <v>529.12681980000002</v>
      </c>
      <c r="Q1964" s="32">
        <v>510.44018490000002</v>
      </c>
      <c r="R1964" s="32">
        <v>530.11032690000002</v>
      </c>
      <c r="S1964" s="32">
        <v>531.09383400000002</v>
      </c>
      <c r="T1964" s="32">
        <v>519.29174880000005</v>
      </c>
      <c r="U1964" s="33">
        <v>202412</v>
      </c>
      <c r="V1964" s="34">
        <v>248</v>
      </c>
      <c r="W1964" s="34">
        <v>196</v>
      </c>
      <c r="X1964" s="34">
        <v>216</v>
      </c>
      <c r="Y1964" s="34">
        <v>207</v>
      </c>
      <c r="Z1964" s="34">
        <v>360</v>
      </c>
      <c r="AA1964" s="35">
        <v>73.91304347826086</v>
      </c>
      <c r="AB1964" s="36">
        <v>45.161290322580648</v>
      </c>
      <c r="AC1964" s="34">
        <v>40</v>
      </c>
      <c r="AD1964" s="34">
        <v>39</v>
      </c>
      <c r="AE1964" s="34">
        <v>47</v>
      </c>
      <c r="AF1964" s="34">
        <v>40</v>
      </c>
      <c r="AG1964" s="34">
        <v>82</v>
      </c>
      <c r="AH1964" s="37">
        <v>104.99999999999999</v>
      </c>
      <c r="AI1964" s="36">
        <v>104.99999999999999</v>
      </c>
      <c r="AJ1964" s="29">
        <v>21.246169560776302</v>
      </c>
      <c r="AK1964" s="29">
        <v>2.4965949461538464</v>
      </c>
      <c r="AL1964" s="29">
        <v>0.3452737691489362</v>
      </c>
      <c r="AM1964" s="29">
        <v>13.829787234042554</v>
      </c>
      <c r="AN1964" s="38">
        <v>26.097074468085108</v>
      </c>
      <c r="AO1964" s="39">
        <v>770</v>
      </c>
      <c r="AP1964" s="36">
        <v>14.583333333333334</v>
      </c>
      <c r="AQ1964" s="34">
        <v>1504</v>
      </c>
      <c r="AR1964" s="40">
        <v>5280</v>
      </c>
      <c r="AS1964" s="40">
        <v>48.591000000000001</v>
      </c>
      <c r="AT1964" s="34">
        <v>392.5</v>
      </c>
      <c r="AU1964" s="34">
        <v>5280</v>
      </c>
      <c r="AV1964" s="41">
        <v>14.583333333333334</v>
      </c>
    </row>
    <row r="1965" spans="1:48" s="44" customFormat="1" ht="21" customHeight="1" x14ac:dyDescent="0.3">
      <c r="A1965" s="23">
        <v>13810</v>
      </c>
      <c r="B1965" s="24" t="s">
        <v>1651</v>
      </c>
      <c r="C1965" s="25" t="s">
        <v>2550</v>
      </c>
      <c r="D1965" s="26" t="s">
        <v>2560</v>
      </c>
      <c r="E1965" s="26" t="s">
        <v>2683</v>
      </c>
      <c r="F1965" s="27" t="s">
        <v>3854</v>
      </c>
      <c r="G1965" s="28">
        <v>-7.2083879423329051</v>
      </c>
      <c r="H1965" s="29">
        <v>1.7241379310344751</v>
      </c>
      <c r="I1965" s="29">
        <v>-4.9664429530201453</v>
      </c>
      <c r="J1965" s="29">
        <v>0</v>
      </c>
      <c r="K1965" s="29">
        <v>-4.5822102425876032</v>
      </c>
      <c r="L1965" s="29">
        <v>-0.98</v>
      </c>
      <c r="M1965" s="30"/>
      <c r="N1965" s="31">
        <v>0.17934525248717303</v>
      </c>
      <c r="O1965" s="32">
        <v>559.10618050000005</v>
      </c>
      <c r="P1965" s="32">
        <v>510.010356</v>
      </c>
      <c r="Q1965" s="32">
        <v>545.91625750000003</v>
      </c>
      <c r="R1965" s="32">
        <v>518.80363799999998</v>
      </c>
      <c r="S1965" s="32">
        <v>543.71793700000001</v>
      </c>
      <c r="T1965" s="32">
        <v>518.80363799999998</v>
      </c>
      <c r="U1965" s="33">
        <v>202412</v>
      </c>
      <c r="V1965" s="34">
        <v>58</v>
      </c>
      <c r="W1965" s="34">
        <v>18</v>
      </c>
      <c r="X1965" s="34">
        <v>81</v>
      </c>
      <c r="Y1965" s="34">
        <v>78</v>
      </c>
      <c r="Z1965" s="34">
        <v>95</v>
      </c>
      <c r="AA1965" s="35">
        <v>21.794871794871785</v>
      </c>
      <c r="AB1965" s="36">
        <v>63.793103448275865</v>
      </c>
      <c r="AC1965" s="34">
        <v>-7</v>
      </c>
      <c r="AD1965" s="34">
        <v>-20</v>
      </c>
      <c r="AE1965" s="34">
        <v>-10</v>
      </c>
      <c r="AF1965" s="34">
        <v>-13</v>
      </c>
      <c r="AG1965" s="34">
        <v>-15</v>
      </c>
      <c r="AH1965" s="37" t="s">
        <v>2539</v>
      </c>
      <c r="AI1965" s="36" t="s">
        <v>2539</v>
      </c>
      <c r="AJ1965" s="29">
        <v>-21.323529411764707</v>
      </c>
      <c r="AK1965" s="29">
        <v>-8.9448903103448281</v>
      </c>
      <c r="AL1965" s="29">
        <v>1.116306913394298</v>
      </c>
      <c r="AM1965" s="29">
        <v>-12.47982786444325</v>
      </c>
      <c r="AN1965" s="38">
        <v>88.058095750403439</v>
      </c>
      <c r="AO1965" s="39" t="s">
        <v>2509</v>
      </c>
      <c r="AP1965" s="36" t="s">
        <v>2509</v>
      </c>
      <c r="AQ1965" s="34">
        <v>464.75</v>
      </c>
      <c r="AR1965" s="40">
        <v>3540</v>
      </c>
      <c r="AS1965" s="40" t="s">
        <v>2509</v>
      </c>
      <c r="AT1965" s="34">
        <v>409.25</v>
      </c>
      <c r="AU1965" s="34">
        <v>3540</v>
      </c>
      <c r="AV1965" s="41" t="s">
        <v>2509</v>
      </c>
    </row>
    <row r="1966" spans="1:48" s="44" customFormat="1" ht="21" customHeight="1" x14ac:dyDescent="0.3">
      <c r="A1966" s="23">
        <v>323350</v>
      </c>
      <c r="B1966" s="24" t="s">
        <v>2418</v>
      </c>
      <c r="C1966" s="25" t="s">
        <v>2550</v>
      </c>
      <c r="D1966" s="26" t="s">
        <v>2501</v>
      </c>
      <c r="E1966" s="26" t="s">
        <v>2589</v>
      </c>
      <c r="F1966" s="27" t="s">
        <v>2914</v>
      </c>
      <c r="G1966" s="28">
        <v>-36.841194406702208</v>
      </c>
      <c r="H1966" s="29">
        <v>-11.271935153552048</v>
      </c>
      <c r="I1966" s="29">
        <v>33.815925542916233</v>
      </c>
      <c r="J1966" s="29">
        <v>-7.9658605974395336</v>
      </c>
      <c r="K1966" s="29">
        <v>1.0937500000000044</v>
      </c>
      <c r="L1966" s="29">
        <v>-0.31</v>
      </c>
      <c r="M1966" s="30"/>
      <c r="N1966" s="31">
        <v>28.810620244860207</v>
      </c>
      <c r="O1966" s="32">
        <v>820.625</v>
      </c>
      <c r="P1966" s="32">
        <v>584.14093590000004</v>
      </c>
      <c r="Q1966" s="32">
        <v>387.3208262</v>
      </c>
      <c r="R1966" s="32">
        <v>563.15727159999994</v>
      </c>
      <c r="S1966" s="32">
        <v>512.68940799999996</v>
      </c>
      <c r="T1966" s="32">
        <v>518.29694840000002</v>
      </c>
      <c r="U1966" s="33">
        <v>202412</v>
      </c>
      <c r="V1966" s="34">
        <v>30</v>
      </c>
      <c r="W1966" s="34">
        <v>35</v>
      </c>
      <c r="X1966" s="34">
        <v>50</v>
      </c>
      <c r="Y1966" s="34">
        <v>28</v>
      </c>
      <c r="Z1966" s="34">
        <v>74</v>
      </c>
      <c r="AA1966" s="35">
        <v>164.28571428571428</v>
      </c>
      <c r="AB1966" s="36">
        <v>146.66666666666669</v>
      </c>
      <c r="AC1966" s="34">
        <v>-1</v>
      </c>
      <c r="AD1966" s="34">
        <v>4</v>
      </c>
      <c r="AE1966" s="34">
        <v>-2</v>
      </c>
      <c r="AF1966" s="34">
        <v>-1</v>
      </c>
      <c r="AG1966" s="34">
        <v>12</v>
      </c>
      <c r="AH1966" s="37" t="s">
        <v>2505</v>
      </c>
      <c r="AI1966" s="36" t="s">
        <v>2505</v>
      </c>
      <c r="AJ1966" s="29">
        <v>6.9518716577540109</v>
      </c>
      <c r="AK1966" s="29">
        <v>39.868996030769232</v>
      </c>
      <c r="AL1966" s="29">
        <v>5.019825166101695</v>
      </c>
      <c r="AM1966" s="29">
        <v>12.590799031476999</v>
      </c>
      <c r="AN1966" s="38">
        <v>86.682808716707029</v>
      </c>
      <c r="AO1966" s="39" t="s">
        <v>2509</v>
      </c>
      <c r="AP1966" s="36" t="s">
        <v>2509</v>
      </c>
      <c r="AQ1966" s="34">
        <v>103.25</v>
      </c>
      <c r="AR1966" s="40">
        <v>6470</v>
      </c>
      <c r="AS1966" s="40" t="s">
        <v>2509</v>
      </c>
      <c r="AT1966" s="34">
        <v>89.5</v>
      </c>
      <c r="AU1966" s="34">
        <v>6470</v>
      </c>
      <c r="AV1966" s="41" t="s">
        <v>2509</v>
      </c>
    </row>
    <row r="1967" spans="1:48" s="44" customFormat="1" ht="21" customHeight="1" x14ac:dyDescent="0.3">
      <c r="A1967" s="23">
        <v>38870</v>
      </c>
      <c r="B1967" s="24" t="s">
        <v>1772</v>
      </c>
      <c r="C1967" s="25" t="s">
        <v>2550</v>
      </c>
      <c r="D1967" s="26" t="s">
        <v>2560</v>
      </c>
      <c r="E1967" s="26" t="s">
        <v>2745</v>
      </c>
      <c r="F1967" s="27" t="s">
        <v>3786</v>
      </c>
      <c r="G1967" s="28">
        <v>-35.627177700348447</v>
      </c>
      <c r="H1967" s="29">
        <v>-10.640870616686836</v>
      </c>
      <c r="I1967" s="29">
        <v>15.468749999999986</v>
      </c>
      <c r="J1967" s="29">
        <v>-2.2486772486772555</v>
      </c>
      <c r="K1967" s="29">
        <v>-1.2032085561497485</v>
      </c>
      <c r="L1967" s="29">
        <v>1.93</v>
      </c>
      <c r="M1967" s="30"/>
      <c r="N1967" s="31">
        <v>-6.4290276715747492</v>
      </c>
      <c r="O1967" s="32">
        <v>804.45807260000004</v>
      </c>
      <c r="P1967" s="32">
        <v>579.51814115000002</v>
      </c>
      <c r="Q1967" s="32">
        <v>448.47836799999999</v>
      </c>
      <c r="R1967" s="32">
        <v>529.76507219999996</v>
      </c>
      <c r="S1967" s="32">
        <v>524.15909260000001</v>
      </c>
      <c r="T1967" s="32">
        <v>517.85236554999994</v>
      </c>
      <c r="U1967" s="33">
        <v>202412</v>
      </c>
      <c r="V1967" s="34">
        <v>37</v>
      </c>
      <c r="W1967" s="34">
        <v>41</v>
      </c>
      <c r="X1967" s="34">
        <v>51</v>
      </c>
      <c r="Y1967" s="34">
        <v>34</v>
      </c>
      <c r="Z1967" s="34">
        <v>55</v>
      </c>
      <c r="AA1967" s="35">
        <v>61.764705882352942</v>
      </c>
      <c r="AB1967" s="36">
        <v>48.648648648648638</v>
      </c>
      <c r="AC1967" s="34">
        <v>-12</v>
      </c>
      <c r="AD1967" s="34">
        <v>-9</v>
      </c>
      <c r="AE1967" s="34">
        <v>-7</v>
      </c>
      <c r="AF1967" s="34">
        <v>-17</v>
      </c>
      <c r="AG1967" s="34">
        <v>10</v>
      </c>
      <c r="AH1967" s="37" t="s">
        <v>2505</v>
      </c>
      <c r="AI1967" s="36" t="s">
        <v>2505</v>
      </c>
      <c r="AJ1967" s="29">
        <v>-12.707182320441991</v>
      </c>
      <c r="AK1967" s="29">
        <v>-22.515320241304345</v>
      </c>
      <c r="AL1967" s="29">
        <v>0.60267950602269416</v>
      </c>
      <c r="AM1967" s="29">
        <v>-2.6767529822519642</v>
      </c>
      <c r="AN1967" s="38">
        <v>39.947628745999417</v>
      </c>
      <c r="AO1967" s="39" t="s">
        <v>2509</v>
      </c>
      <c r="AP1967" s="36" t="s">
        <v>2509</v>
      </c>
      <c r="AQ1967" s="34">
        <v>859.25</v>
      </c>
      <c r="AR1967" s="40">
        <v>3695</v>
      </c>
      <c r="AS1967" s="40" t="s">
        <v>2509</v>
      </c>
      <c r="AT1967" s="34">
        <v>343.25</v>
      </c>
      <c r="AU1967" s="34">
        <v>3695</v>
      </c>
      <c r="AV1967" s="41" t="s">
        <v>2509</v>
      </c>
    </row>
    <row r="1968" spans="1:48" s="44" customFormat="1" ht="21" customHeight="1" x14ac:dyDescent="0.3">
      <c r="A1968" s="23">
        <v>9320</v>
      </c>
      <c r="B1968" s="24" t="s">
        <v>2497</v>
      </c>
      <c r="C1968" s="25" t="s">
        <v>2500</v>
      </c>
      <c r="D1968" s="26" t="s">
        <v>2513</v>
      </c>
      <c r="E1968" s="26" t="s">
        <v>2711</v>
      </c>
      <c r="F1968" s="27" t="s">
        <v>3675</v>
      </c>
      <c r="G1968" s="28">
        <v>-13.448844884488453</v>
      </c>
      <c r="H1968" s="29">
        <v>-4.722979109900094</v>
      </c>
      <c r="I1968" s="29">
        <v>3.758654797230454</v>
      </c>
      <c r="J1968" s="29">
        <v>4.0674603174603252</v>
      </c>
      <c r="K1968" s="29">
        <v>-0.94428706326723511</v>
      </c>
      <c r="L1968" s="29">
        <v>1.65</v>
      </c>
      <c r="M1968" s="30"/>
      <c r="N1968" s="31">
        <v>3.8303400033736112</v>
      </c>
      <c r="O1968" s="32">
        <v>597.51321240000004</v>
      </c>
      <c r="P1968" s="32">
        <v>542.79046770000002</v>
      </c>
      <c r="Q1968" s="32">
        <v>498.42067470000001</v>
      </c>
      <c r="R1968" s="32">
        <v>496.94168159999998</v>
      </c>
      <c r="S1968" s="32">
        <v>522.08456430000001</v>
      </c>
      <c r="T1968" s="32">
        <v>517.1545873</v>
      </c>
      <c r="U1968" s="33">
        <v>202412</v>
      </c>
      <c r="V1968" s="34">
        <v>311</v>
      </c>
      <c r="W1968" s="34">
        <v>295</v>
      </c>
      <c r="X1968" s="34">
        <v>322</v>
      </c>
      <c r="Y1968" s="34">
        <v>372</v>
      </c>
      <c r="Z1968" s="34">
        <v>446</v>
      </c>
      <c r="AA1968" s="35">
        <v>19.892473118279575</v>
      </c>
      <c r="AB1968" s="36">
        <v>43.408360128617375</v>
      </c>
      <c r="AC1968" s="34">
        <v>18</v>
      </c>
      <c r="AD1968" s="34">
        <v>3</v>
      </c>
      <c r="AE1968" s="34">
        <v>13</v>
      </c>
      <c r="AF1968" s="34">
        <v>14</v>
      </c>
      <c r="AG1968" s="34">
        <v>29</v>
      </c>
      <c r="AH1968" s="37">
        <v>107.14285714285717</v>
      </c>
      <c r="AI1968" s="36">
        <v>61.111111111111114</v>
      </c>
      <c r="AJ1968" s="29">
        <v>4.1114982578397212</v>
      </c>
      <c r="AK1968" s="29">
        <v>8.7653319881355927</v>
      </c>
      <c r="AL1968" s="29">
        <v>1.8436883682709448</v>
      </c>
      <c r="AM1968" s="29">
        <v>21.03386809269162</v>
      </c>
      <c r="AN1968" s="38">
        <v>257.39750445632802</v>
      </c>
      <c r="AO1968" s="39" t="s">
        <v>2509</v>
      </c>
      <c r="AP1968" s="36" t="s">
        <v>2509</v>
      </c>
      <c r="AQ1968" s="34">
        <v>280.5</v>
      </c>
      <c r="AR1968" s="40">
        <v>1049</v>
      </c>
      <c r="AS1968" s="40" t="s">
        <v>2509</v>
      </c>
      <c r="AT1968" s="34">
        <v>722</v>
      </c>
      <c r="AU1968" s="34">
        <v>1049</v>
      </c>
      <c r="AV1968" s="41" t="s">
        <v>2509</v>
      </c>
    </row>
    <row r="1969" spans="1:48" s="44" customFormat="1" ht="21" customHeight="1" x14ac:dyDescent="0.3">
      <c r="A1969" s="23">
        <v>270870</v>
      </c>
      <c r="B1969" s="24" t="s">
        <v>1530</v>
      </c>
      <c r="C1969" s="25" t="s">
        <v>2550</v>
      </c>
      <c r="D1969" s="26" t="s">
        <v>2557</v>
      </c>
      <c r="E1969" s="26" t="s">
        <v>2986</v>
      </c>
      <c r="F1969" s="27" t="s">
        <v>3820</v>
      </c>
      <c r="G1969" s="28">
        <v>-35.624284077892334</v>
      </c>
      <c r="H1969" s="29">
        <v>-48.722627737226276</v>
      </c>
      <c r="I1969" s="29">
        <v>-7.8688524590163951</v>
      </c>
      <c r="J1969" s="29">
        <v>-11.496062992125978</v>
      </c>
      <c r="K1969" s="29">
        <v>-0.17761989342806039</v>
      </c>
      <c r="L1969" s="29">
        <v>0.9</v>
      </c>
      <c r="M1969" s="30"/>
      <c r="N1969" s="31">
        <v>-0.54109032697348125</v>
      </c>
      <c r="O1969" s="32">
        <v>803.17955519999998</v>
      </c>
      <c r="P1969" s="32">
        <v>1008.3445504</v>
      </c>
      <c r="Q1969" s="32">
        <v>561.21366399999999</v>
      </c>
      <c r="R1969" s="32">
        <v>584.21422399999994</v>
      </c>
      <c r="S1969" s="32">
        <v>517.97261119999996</v>
      </c>
      <c r="T1969" s="32">
        <v>517.05258879999997</v>
      </c>
      <c r="U1969" s="33">
        <v>202412</v>
      </c>
      <c r="V1969" s="34">
        <v>389</v>
      </c>
      <c r="W1969" s="34">
        <v>367</v>
      </c>
      <c r="X1969" s="34">
        <v>362</v>
      </c>
      <c r="Y1969" s="34">
        <v>267</v>
      </c>
      <c r="Z1969" s="34">
        <v>227</v>
      </c>
      <c r="AA1969" s="35">
        <v>-14.981273408239703</v>
      </c>
      <c r="AB1969" s="36">
        <v>-41.645244215938305</v>
      </c>
      <c r="AC1969" s="34">
        <v>80</v>
      </c>
      <c r="AD1969" s="34">
        <v>68</v>
      </c>
      <c r="AE1969" s="34">
        <v>89</v>
      </c>
      <c r="AF1969" s="34">
        <v>-85</v>
      </c>
      <c r="AG1969" s="34">
        <v>-16</v>
      </c>
      <c r="AH1969" s="37" t="s">
        <v>2539</v>
      </c>
      <c r="AI1969" s="36" t="s">
        <v>2540</v>
      </c>
      <c r="AJ1969" s="29">
        <v>4.5789043336058866</v>
      </c>
      <c r="AK1969" s="29">
        <v>9.233081942857142</v>
      </c>
      <c r="AL1969" s="29">
        <v>0.47731602935610429</v>
      </c>
      <c r="AM1969" s="29">
        <v>5.1696284329563813</v>
      </c>
      <c r="AN1969" s="38">
        <v>31.387029771520886</v>
      </c>
      <c r="AO1969" s="39" t="s">
        <v>2509</v>
      </c>
      <c r="AP1969" s="36" t="s">
        <v>2509</v>
      </c>
      <c r="AQ1969" s="34">
        <v>1083.25</v>
      </c>
      <c r="AR1969" s="40">
        <v>5620</v>
      </c>
      <c r="AS1969" s="40" t="s">
        <v>2509</v>
      </c>
      <c r="AT1969" s="34">
        <v>340</v>
      </c>
      <c r="AU1969" s="34">
        <v>5620</v>
      </c>
      <c r="AV1969" s="41" t="s">
        <v>2509</v>
      </c>
    </row>
    <row r="1970" spans="1:48" s="44" customFormat="1" ht="21" customHeight="1" x14ac:dyDescent="0.3">
      <c r="A1970" s="23">
        <v>256150</v>
      </c>
      <c r="B1970" s="24" t="s">
        <v>1709</v>
      </c>
      <c r="C1970" s="25" t="s">
        <v>2550</v>
      </c>
      <c r="D1970" s="26" t="s">
        <v>2553</v>
      </c>
      <c r="E1970" s="26" t="s">
        <v>2554</v>
      </c>
      <c r="F1970" s="27" t="s">
        <v>3401</v>
      </c>
      <c r="G1970" s="28">
        <v>-16.326530612244895</v>
      </c>
      <c r="H1970" s="29">
        <v>-10.869565217391298</v>
      </c>
      <c r="I1970" s="29">
        <v>2.1594684385382035</v>
      </c>
      <c r="J1970" s="29">
        <v>-3.4536891679748716</v>
      </c>
      <c r="K1970" s="29">
        <v>-3.7558685446009488</v>
      </c>
      <c r="L1970" s="29">
        <v>-1.28</v>
      </c>
      <c r="M1970" s="30"/>
      <c r="N1970" s="31">
        <v>1.9322683781805683</v>
      </c>
      <c r="O1970" s="32">
        <v>617.03250000000003</v>
      </c>
      <c r="P1970" s="32">
        <v>579.255</v>
      </c>
      <c r="Q1970" s="32">
        <v>505.37900000000002</v>
      </c>
      <c r="R1970" s="32">
        <v>534.76149999999996</v>
      </c>
      <c r="S1970" s="32">
        <v>536.44050000000004</v>
      </c>
      <c r="T1970" s="32">
        <v>516.29250000000002</v>
      </c>
      <c r="U1970" s="33">
        <v>202412</v>
      </c>
      <c r="V1970" s="34">
        <v>140</v>
      </c>
      <c r="W1970" s="34">
        <v>179</v>
      </c>
      <c r="X1970" s="34">
        <v>177</v>
      </c>
      <c r="Y1970" s="34">
        <v>180</v>
      </c>
      <c r="Z1970" s="34">
        <v>147</v>
      </c>
      <c r="AA1970" s="35">
        <v>-18.333333333333336</v>
      </c>
      <c r="AB1970" s="36">
        <v>5.0000000000000044</v>
      </c>
      <c r="AC1970" s="34">
        <v>13</v>
      </c>
      <c r="AD1970" s="34">
        <v>9</v>
      </c>
      <c r="AE1970" s="34">
        <v>11</v>
      </c>
      <c r="AF1970" s="34">
        <v>11</v>
      </c>
      <c r="AG1970" s="34">
        <v>5</v>
      </c>
      <c r="AH1970" s="37">
        <v>-54.54545454545454</v>
      </c>
      <c r="AI1970" s="36">
        <v>-61.53846153846154</v>
      </c>
      <c r="AJ1970" s="29">
        <v>5.2708638360175701</v>
      </c>
      <c r="AK1970" s="29">
        <v>14.341458333333334</v>
      </c>
      <c r="AL1970" s="29">
        <v>0.91217756183745591</v>
      </c>
      <c r="AM1970" s="29">
        <v>6.3604240282685502</v>
      </c>
      <c r="AN1970" s="38">
        <v>13.825088339222615</v>
      </c>
      <c r="AO1970" s="39">
        <v>250</v>
      </c>
      <c r="AP1970" s="36">
        <v>4.0650406504065035</v>
      </c>
      <c r="AQ1970" s="34">
        <v>566</v>
      </c>
      <c r="AR1970" s="40">
        <v>6150</v>
      </c>
      <c r="AS1970" s="40" t="s">
        <v>3858</v>
      </c>
      <c r="AT1970" s="34">
        <v>78.25</v>
      </c>
      <c r="AU1970" s="34">
        <v>6150</v>
      </c>
      <c r="AV1970" s="41">
        <v>4.0650406504065035</v>
      </c>
    </row>
    <row r="1971" spans="1:48" s="44" customFormat="1" ht="21" customHeight="1" x14ac:dyDescent="0.3">
      <c r="A1971" s="23">
        <v>47770</v>
      </c>
      <c r="B1971" s="24" t="s">
        <v>1735</v>
      </c>
      <c r="C1971" s="25" t="s">
        <v>2550</v>
      </c>
      <c r="D1971" s="26" t="s">
        <v>2657</v>
      </c>
      <c r="E1971" s="26" t="s">
        <v>2658</v>
      </c>
      <c r="F1971" s="27" t="s">
        <v>3774</v>
      </c>
      <c r="G1971" s="28">
        <v>-15.341614906832312</v>
      </c>
      <c r="H1971" s="29">
        <v>-18.432076600837821</v>
      </c>
      <c r="I1971" s="29">
        <v>-8.7073007367716055</v>
      </c>
      <c r="J1971" s="29">
        <v>-5.9999999999999947</v>
      </c>
      <c r="K1971" s="29">
        <v>3.6501901140684412</v>
      </c>
      <c r="L1971" s="29">
        <v>-1.45</v>
      </c>
      <c r="M1971" s="30"/>
      <c r="N1971" s="31">
        <v>-11.343133805899885</v>
      </c>
      <c r="O1971" s="32">
        <v>609.26589220000005</v>
      </c>
      <c r="P1971" s="32">
        <v>632.34987941999998</v>
      </c>
      <c r="Q1971" s="32">
        <v>564.99004786</v>
      </c>
      <c r="R1971" s="32">
        <v>548.71772899999996</v>
      </c>
      <c r="S1971" s="32">
        <v>497.63021629999997</v>
      </c>
      <c r="T1971" s="32">
        <v>515.79466525999999</v>
      </c>
      <c r="U1971" s="33">
        <v>202412</v>
      </c>
      <c r="V1971" s="34">
        <v>115</v>
      </c>
      <c r="W1971" s="34">
        <v>91</v>
      </c>
      <c r="X1971" s="34">
        <v>102</v>
      </c>
      <c r="Y1971" s="34">
        <v>90</v>
      </c>
      <c r="Z1971" s="34">
        <v>113</v>
      </c>
      <c r="AA1971" s="35">
        <v>25.555555555555554</v>
      </c>
      <c r="AB1971" s="36">
        <v>-1.7391304347826098</v>
      </c>
      <c r="AC1971" s="34">
        <v>3</v>
      </c>
      <c r="AD1971" s="34">
        <v>6</v>
      </c>
      <c r="AE1971" s="34">
        <v>7</v>
      </c>
      <c r="AF1971" s="34">
        <v>1</v>
      </c>
      <c r="AG1971" s="34">
        <v>-3</v>
      </c>
      <c r="AH1971" s="37" t="s">
        <v>2540</v>
      </c>
      <c r="AI1971" s="36" t="s">
        <v>2540</v>
      </c>
      <c r="AJ1971" s="29">
        <v>2.7777777777777777</v>
      </c>
      <c r="AK1971" s="29">
        <v>46.890424114545453</v>
      </c>
      <c r="AL1971" s="29">
        <v>0.76300985985207104</v>
      </c>
      <c r="AM1971" s="29">
        <v>1.6272189349112427</v>
      </c>
      <c r="AN1971" s="38">
        <v>29.992603550295861</v>
      </c>
      <c r="AO1971" s="39" t="s">
        <v>2509</v>
      </c>
      <c r="AP1971" s="36" t="s">
        <v>2509</v>
      </c>
      <c r="AQ1971" s="34">
        <v>676</v>
      </c>
      <c r="AR1971" s="40">
        <v>1363</v>
      </c>
      <c r="AS1971" s="40" t="s">
        <v>2509</v>
      </c>
      <c r="AT1971" s="34">
        <v>202.75</v>
      </c>
      <c r="AU1971" s="34">
        <v>1363</v>
      </c>
      <c r="AV1971" s="41" t="s">
        <v>2509</v>
      </c>
    </row>
    <row r="1972" spans="1:48" s="44" customFormat="1" ht="21" customHeight="1" x14ac:dyDescent="0.3">
      <c r="A1972" s="43">
        <v>96610</v>
      </c>
      <c r="B1972" s="25" t="s">
        <v>2127</v>
      </c>
      <c r="C1972" s="25" t="s">
        <v>2550</v>
      </c>
      <c r="D1972" s="26" t="s">
        <v>2501</v>
      </c>
      <c r="E1972" s="26" t="s">
        <v>2997</v>
      </c>
      <c r="F1972" s="27" t="s">
        <v>3860</v>
      </c>
      <c r="G1972" s="28">
        <v>0</v>
      </c>
      <c r="H1972" s="29">
        <v>0</v>
      </c>
      <c r="I1972" s="29">
        <v>0</v>
      </c>
      <c r="J1972" s="29">
        <v>0</v>
      </c>
      <c r="K1972" s="29">
        <v>0</v>
      </c>
      <c r="L1972" s="29">
        <v>0</v>
      </c>
      <c r="M1972" s="30"/>
      <c r="N1972" s="31">
        <v>9.5617279227200314E-2</v>
      </c>
      <c r="O1972" s="32">
        <v>515.50708614999996</v>
      </c>
      <c r="P1972" s="32">
        <v>515.50708614999996</v>
      </c>
      <c r="Q1972" s="32">
        <v>515.50708614999996</v>
      </c>
      <c r="R1972" s="32">
        <v>515.50708614999996</v>
      </c>
      <c r="S1972" s="32">
        <v>515.50708614999996</v>
      </c>
      <c r="T1972" s="32">
        <v>515.50708614999996</v>
      </c>
      <c r="U1972" s="33">
        <v>202412</v>
      </c>
      <c r="V1972" s="34">
        <v>68</v>
      </c>
      <c r="W1972" s="34">
        <v>65</v>
      </c>
      <c r="X1972" s="34">
        <v>58</v>
      </c>
      <c r="Y1972" s="34">
        <v>58</v>
      </c>
      <c r="Z1972" s="34">
        <v>64</v>
      </c>
      <c r="AA1972" s="35">
        <v>10.344827586206895</v>
      </c>
      <c r="AB1972" s="36">
        <v>-5.8823529411764719</v>
      </c>
      <c r="AC1972" s="34">
        <v>-104</v>
      </c>
      <c r="AD1972" s="34">
        <v>-3</v>
      </c>
      <c r="AE1972" s="34">
        <v>8</v>
      </c>
      <c r="AF1972" s="34">
        <v>-15</v>
      </c>
      <c r="AG1972" s="34">
        <v>-15</v>
      </c>
      <c r="AH1972" s="37" t="s">
        <v>2539</v>
      </c>
      <c r="AI1972" s="36" t="s">
        <v>2539</v>
      </c>
      <c r="AJ1972" s="29">
        <v>-10.204081632653061</v>
      </c>
      <c r="AK1972" s="29">
        <v>-20.620283445999998</v>
      </c>
      <c r="AL1972" s="29">
        <v>3.7766086897435893</v>
      </c>
      <c r="AM1972" s="29">
        <v>-18.315018315018314</v>
      </c>
      <c r="AN1972" s="38">
        <v>99.26739926739927</v>
      </c>
      <c r="AO1972" s="39" t="s">
        <v>2509</v>
      </c>
      <c r="AP1972" s="36" t="s">
        <v>2509</v>
      </c>
      <c r="AQ1972" s="34">
        <v>136.5</v>
      </c>
      <c r="AR1972" s="40">
        <v>2965</v>
      </c>
      <c r="AS1972" s="40" t="s">
        <v>2509</v>
      </c>
      <c r="AT1972" s="34">
        <v>135.5</v>
      </c>
      <c r="AU1972" s="34">
        <v>2965</v>
      </c>
      <c r="AV1972" s="41" t="s">
        <v>2509</v>
      </c>
    </row>
    <row r="1973" spans="1:48" s="44" customFormat="1" ht="21" customHeight="1" x14ac:dyDescent="0.3">
      <c r="A1973" s="23">
        <v>4920</v>
      </c>
      <c r="B1973" s="24" t="s">
        <v>2051</v>
      </c>
      <c r="C1973" s="25" t="s">
        <v>2500</v>
      </c>
      <c r="D1973" s="26" t="s">
        <v>2520</v>
      </c>
      <c r="E1973" s="26" t="s">
        <v>3382</v>
      </c>
      <c r="F1973" s="27" t="s">
        <v>3383</v>
      </c>
      <c r="G1973" s="28">
        <v>-16.341463414634163</v>
      </c>
      <c r="H1973" s="29">
        <v>-14.250000000000007</v>
      </c>
      <c r="I1973" s="29">
        <v>-13.529411764705889</v>
      </c>
      <c r="J1973" s="29">
        <v>-6.7934782608695787</v>
      </c>
      <c r="K1973" s="29">
        <v>-2.9245283018867863</v>
      </c>
      <c r="L1973" s="29">
        <v>-0.48</v>
      </c>
      <c r="M1973" s="30"/>
      <c r="N1973" s="31">
        <v>-8.9693411249112565</v>
      </c>
      <c r="O1973" s="32">
        <v>615.80925390000004</v>
      </c>
      <c r="P1973" s="32">
        <v>600.78951600000005</v>
      </c>
      <c r="Q1973" s="32">
        <v>595.78293670000005</v>
      </c>
      <c r="R1973" s="32">
        <v>552.72635472000002</v>
      </c>
      <c r="S1973" s="32">
        <v>530.69740579999996</v>
      </c>
      <c r="T1973" s="32">
        <v>515.17700996999997</v>
      </c>
      <c r="U1973" s="33">
        <v>202412</v>
      </c>
      <c r="V1973" s="34">
        <v>172</v>
      </c>
      <c r="W1973" s="34">
        <v>104</v>
      </c>
      <c r="X1973" s="34">
        <v>116</v>
      </c>
      <c r="Y1973" s="34">
        <v>112</v>
      </c>
      <c r="Z1973" s="34">
        <v>142</v>
      </c>
      <c r="AA1973" s="35">
        <v>26.785714285714278</v>
      </c>
      <c r="AB1973" s="36">
        <v>-17.441860465116278</v>
      </c>
      <c r="AC1973" s="34">
        <v>-19</v>
      </c>
      <c r="AD1973" s="34">
        <v>-9</v>
      </c>
      <c r="AE1973" s="34">
        <v>-9</v>
      </c>
      <c r="AF1973" s="34">
        <v>-1</v>
      </c>
      <c r="AG1973" s="34">
        <v>-1</v>
      </c>
      <c r="AH1973" s="37" t="s">
        <v>2539</v>
      </c>
      <c r="AI1973" s="36" t="s">
        <v>2539</v>
      </c>
      <c r="AJ1973" s="29">
        <v>-4.2194092827004219</v>
      </c>
      <c r="AK1973" s="29">
        <v>-25.758850498499999</v>
      </c>
      <c r="AL1973" s="29">
        <v>0.95359002308190643</v>
      </c>
      <c r="AM1973" s="29">
        <v>-3.7019898195279963</v>
      </c>
      <c r="AN1973" s="38">
        <v>68.02406293382694</v>
      </c>
      <c r="AO1973" s="39" t="s">
        <v>2509</v>
      </c>
      <c r="AP1973" s="36" t="s">
        <v>2509</v>
      </c>
      <c r="AQ1973" s="34">
        <v>540.25</v>
      </c>
      <c r="AR1973" s="40">
        <v>1029</v>
      </c>
      <c r="AS1973" s="40" t="s">
        <v>2509</v>
      </c>
      <c r="AT1973" s="34">
        <v>367.5</v>
      </c>
      <c r="AU1973" s="34">
        <v>1029</v>
      </c>
      <c r="AV1973" s="41" t="s">
        <v>2509</v>
      </c>
    </row>
    <row r="1974" spans="1:48" s="44" customFormat="1" ht="21" customHeight="1" x14ac:dyDescent="0.3">
      <c r="A1974" s="23">
        <v>88910</v>
      </c>
      <c r="B1974" s="24" t="s">
        <v>1707</v>
      </c>
      <c r="C1974" s="25" t="s">
        <v>2550</v>
      </c>
      <c r="D1974" s="26" t="s">
        <v>2557</v>
      </c>
      <c r="E1974" s="26" t="s">
        <v>3025</v>
      </c>
      <c r="F1974" s="27" t="s">
        <v>3026</v>
      </c>
      <c r="G1974" s="28">
        <v>-28.602150537634408</v>
      </c>
      <c r="H1974" s="29">
        <v>-2.3529411764706021</v>
      </c>
      <c r="I1974" s="29">
        <v>3.2124352331606154</v>
      </c>
      <c r="J1974" s="29">
        <v>1.7364657814095796</v>
      </c>
      <c r="K1974" s="29">
        <v>-0.30030030030031574</v>
      </c>
      <c r="L1974" s="29">
        <v>-0.15</v>
      </c>
      <c r="M1974" s="30"/>
      <c r="N1974" s="31">
        <v>3.2989377877337356</v>
      </c>
      <c r="O1974" s="32">
        <v>720.70621559999995</v>
      </c>
      <c r="P1974" s="32">
        <v>526.96798560000002</v>
      </c>
      <c r="Q1974" s="32">
        <v>498.55304519999999</v>
      </c>
      <c r="R1974" s="32">
        <v>505.78593912000002</v>
      </c>
      <c r="S1974" s="32">
        <v>516.11864472000002</v>
      </c>
      <c r="T1974" s="32">
        <v>514.56873887999996</v>
      </c>
      <c r="U1974" s="33">
        <v>202412</v>
      </c>
      <c r="V1974" s="34">
        <v>803</v>
      </c>
      <c r="W1974" s="34">
        <v>713</v>
      </c>
      <c r="X1974" s="34">
        <v>788</v>
      </c>
      <c r="Y1974" s="34">
        <v>848</v>
      </c>
      <c r="Z1974" s="34">
        <v>681</v>
      </c>
      <c r="AA1974" s="35">
        <v>-19.693396226415093</v>
      </c>
      <c r="AB1974" s="36">
        <v>-15.193026151930267</v>
      </c>
      <c r="AC1974" s="34">
        <v>8</v>
      </c>
      <c r="AD1974" s="34">
        <v>-39</v>
      </c>
      <c r="AE1974" s="34">
        <v>-15</v>
      </c>
      <c r="AF1974" s="34">
        <v>63</v>
      </c>
      <c r="AG1974" s="34">
        <v>-50</v>
      </c>
      <c r="AH1974" s="37" t="s">
        <v>2540</v>
      </c>
      <c r="AI1974" s="36" t="s">
        <v>2540</v>
      </c>
      <c r="AJ1974" s="29">
        <v>-1.3531353135313531</v>
      </c>
      <c r="AK1974" s="29">
        <v>-12.550457045853657</v>
      </c>
      <c r="AL1974" s="29">
        <v>0.2388067009537069</v>
      </c>
      <c r="AM1974" s="29">
        <v>-1.9027729434969256</v>
      </c>
      <c r="AN1974" s="38">
        <v>28.69242371504815</v>
      </c>
      <c r="AO1974" s="39">
        <v>30</v>
      </c>
      <c r="AP1974" s="36">
        <v>1.5060240963855422</v>
      </c>
      <c r="AQ1974" s="34">
        <v>2154.75</v>
      </c>
      <c r="AR1974" s="40">
        <v>1992</v>
      </c>
      <c r="AS1974" s="40">
        <v>2.9209999999999998</v>
      </c>
      <c r="AT1974" s="34">
        <v>618.25</v>
      </c>
      <c r="AU1974" s="34">
        <v>1992</v>
      </c>
      <c r="AV1974" s="41">
        <v>1.5060240963855422</v>
      </c>
    </row>
    <row r="1975" spans="1:48" s="44" customFormat="1" ht="21" customHeight="1" x14ac:dyDescent="0.3">
      <c r="A1975" s="23">
        <v>129920</v>
      </c>
      <c r="B1975" s="24" t="s">
        <v>1270</v>
      </c>
      <c r="C1975" s="25" t="s">
        <v>2550</v>
      </c>
      <c r="D1975" s="26" t="s">
        <v>2601</v>
      </c>
      <c r="E1975" s="26" t="s">
        <v>3363</v>
      </c>
      <c r="F1975" s="27" t="s">
        <v>3364</v>
      </c>
      <c r="G1975" s="28">
        <v>-35.46712802768166</v>
      </c>
      <c r="H1975" s="29">
        <v>-3.7419354838709729</v>
      </c>
      <c r="I1975" s="29">
        <v>6.5714285714285614</v>
      </c>
      <c r="J1975" s="29">
        <v>24.95812395309882</v>
      </c>
      <c r="K1975" s="29">
        <v>-8.0147965474722582</v>
      </c>
      <c r="L1975" s="29">
        <v>1.36</v>
      </c>
      <c r="M1975" s="30"/>
      <c r="N1975" s="31">
        <v>15.755797606090628</v>
      </c>
      <c r="O1975" s="32">
        <v>792.73006339999995</v>
      </c>
      <c r="P1975" s="32">
        <v>531.45830375000003</v>
      </c>
      <c r="Q1975" s="32">
        <v>480.02685500000001</v>
      </c>
      <c r="R1975" s="32">
        <v>409.39433205</v>
      </c>
      <c r="S1975" s="32">
        <v>556.14539915</v>
      </c>
      <c r="T1975" s="32">
        <v>511.57147689999999</v>
      </c>
      <c r="U1975" s="33">
        <v>202412</v>
      </c>
      <c r="V1975" s="34">
        <v>301</v>
      </c>
      <c r="W1975" s="34">
        <v>176</v>
      </c>
      <c r="X1975" s="34">
        <v>255</v>
      </c>
      <c r="Y1975" s="34">
        <v>202</v>
      </c>
      <c r="Z1975" s="34">
        <v>295</v>
      </c>
      <c r="AA1975" s="35">
        <v>46.039603960396036</v>
      </c>
      <c r="AB1975" s="36">
        <v>-1.9933554817275767</v>
      </c>
      <c r="AC1975" s="34">
        <v>-67</v>
      </c>
      <c r="AD1975" s="34">
        <v>-27</v>
      </c>
      <c r="AE1975" s="34">
        <v>31</v>
      </c>
      <c r="AF1975" s="34">
        <v>-22</v>
      </c>
      <c r="AG1975" s="34">
        <v>-113</v>
      </c>
      <c r="AH1975" s="37" t="s">
        <v>2539</v>
      </c>
      <c r="AI1975" s="36" t="s">
        <v>2539</v>
      </c>
      <c r="AJ1975" s="29">
        <v>-14.116379310344829</v>
      </c>
      <c r="AK1975" s="29">
        <v>-3.9051257778625952</v>
      </c>
      <c r="AL1975" s="29">
        <v>0.73686925012603532</v>
      </c>
      <c r="AM1975" s="29">
        <v>-18.869283399351819</v>
      </c>
      <c r="AN1975" s="38">
        <v>189.52106589845158</v>
      </c>
      <c r="AO1975" s="39" t="s">
        <v>2509</v>
      </c>
      <c r="AP1975" s="36" t="s">
        <v>2509</v>
      </c>
      <c r="AQ1975" s="34">
        <v>694.25</v>
      </c>
      <c r="AR1975" s="40">
        <v>3730</v>
      </c>
      <c r="AS1975" s="40" t="s">
        <v>2509</v>
      </c>
      <c r="AT1975" s="34">
        <v>1315.75</v>
      </c>
      <c r="AU1975" s="34">
        <v>3730</v>
      </c>
      <c r="AV1975" s="41" t="s">
        <v>2509</v>
      </c>
    </row>
    <row r="1976" spans="1:48" s="44" customFormat="1" ht="21" customHeight="1" x14ac:dyDescent="0.3">
      <c r="A1976" s="23">
        <v>303530</v>
      </c>
      <c r="B1976" s="24" t="s">
        <v>1452</v>
      </c>
      <c r="C1976" s="25" t="s">
        <v>2550</v>
      </c>
      <c r="D1976" s="26" t="s">
        <v>2660</v>
      </c>
      <c r="E1976" s="26" t="s">
        <v>2788</v>
      </c>
      <c r="F1976" s="27" t="s">
        <v>3847</v>
      </c>
      <c r="G1976" s="28">
        <v>-43.587662337662337</v>
      </c>
      <c r="H1976" s="29">
        <v>-6.7114093959731447</v>
      </c>
      <c r="I1976" s="29">
        <v>-2.1126760563380365</v>
      </c>
      <c r="J1976" s="29">
        <v>-5.0546448087431806</v>
      </c>
      <c r="K1976" s="29">
        <v>-2.524544179523136</v>
      </c>
      <c r="L1976" s="29">
        <v>0.43</v>
      </c>
      <c r="M1976" s="30"/>
      <c r="N1976" s="31">
        <v>-3.7549511014970172</v>
      </c>
      <c r="O1976" s="32">
        <v>904.20163679999996</v>
      </c>
      <c r="P1976" s="32">
        <v>546.77777549999996</v>
      </c>
      <c r="Q1976" s="32">
        <v>521.09022900000002</v>
      </c>
      <c r="R1976" s="32">
        <v>537.23668680000003</v>
      </c>
      <c r="S1976" s="32">
        <v>523.29201869999997</v>
      </c>
      <c r="T1976" s="32">
        <v>510.08128049999999</v>
      </c>
      <c r="U1976" s="33">
        <v>202412</v>
      </c>
      <c r="V1976" s="34">
        <v>322</v>
      </c>
      <c r="W1976" s="34">
        <v>97</v>
      </c>
      <c r="X1976" s="34">
        <v>260</v>
      </c>
      <c r="Y1976" s="34">
        <v>141</v>
      </c>
      <c r="Z1976" s="34">
        <v>365</v>
      </c>
      <c r="AA1976" s="35">
        <v>158.86524822695037</v>
      </c>
      <c r="AB1976" s="36">
        <v>13.354037267080754</v>
      </c>
      <c r="AC1976" s="34">
        <v>56</v>
      </c>
      <c r="AD1976" s="34">
        <v>-48</v>
      </c>
      <c r="AE1976" s="34">
        <v>7</v>
      </c>
      <c r="AF1976" s="34">
        <v>-23</v>
      </c>
      <c r="AG1976" s="34">
        <v>58</v>
      </c>
      <c r="AH1976" s="37" t="s">
        <v>2505</v>
      </c>
      <c r="AI1976" s="36">
        <v>3.5714285714285809</v>
      </c>
      <c r="AJ1976" s="29">
        <v>-0.69524913093858631</v>
      </c>
      <c r="AK1976" s="29">
        <v>-85.013546750000003</v>
      </c>
      <c r="AL1976" s="29">
        <v>1.4860343204661326</v>
      </c>
      <c r="AM1976" s="29">
        <v>-1.7479970866715222</v>
      </c>
      <c r="AN1976" s="38">
        <v>62.199563000728332</v>
      </c>
      <c r="AO1976" s="39" t="s">
        <v>2509</v>
      </c>
      <c r="AP1976" s="36" t="s">
        <v>2509</v>
      </c>
      <c r="AQ1976" s="34">
        <v>343.25</v>
      </c>
      <c r="AR1976" s="40">
        <v>6950</v>
      </c>
      <c r="AS1976" s="40" t="s">
        <v>2509</v>
      </c>
      <c r="AT1976" s="34">
        <v>213.5</v>
      </c>
      <c r="AU1976" s="34">
        <v>6950</v>
      </c>
      <c r="AV1976" s="41" t="s">
        <v>2509</v>
      </c>
    </row>
    <row r="1977" spans="1:48" s="44" customFormat="1" ht="21" customHeight="1" x14ac:dyDescent="0.3">
      <c r="A1977" s="23">
        <v>69730</v>
      </c>
      <c r="B1977" s="24" t="s">
        <v>1519</v>
      </c>
      <c r="C1977" s="25" t="s">
        <v>2500</v>
      </c>
      <c r="D1977" s="26" t="s">
        <v>2526</v>
      </c>
      <c r="E1977" s="26" t="s">
        <v>2896</v>
      </c>
      <c r="F1977" s="27" t="s">
        <v>4264</v>
      </c>
      <c r="G1977" s="28">
        <v>-14.510278113663855</v>
      </c>
      <c r="H1977" s="29">
        <v>-8.5381630012936522</v>
      </c>
      <c r="I1977" s="29">
        <v>-6.9736842105263204</v>
      </c>
      <c r="J1977" s="29">
        <v>-2.8846153846153744</v>
      </c>
      <c r="K1977" s="29">
        <v>-2.3480662983425327</v>
      </c>
      <c r="L1977" s="29">
        <v>1.43</v>
      </c>
      <c r="M1977" s="30"/>
      <c r="N1977" s="31">
        <v>-7.2251385243511157</v>
      </c>
      <c r="O1977" s="32">
        <v>595.44000000000005</v>
      </c>
      <c r="P1977" s="32">
        <v>556.55999999999995</v>
      </c>
      <c r="Q1977" s="32">
        <v>547.20000000000005</v>
      </c>
      <c r="R1977" s="32">
        <v>524.16</v>
      </c>
      <c r="S1977" s="32">
        <v>521.28</v>
      </c>
      <c r="T1977" s="32">
        <v>509.04</v>
      </c>
      <c r="U1977" s="33">
        <v>202412</v>
      </c>
      <c r="V1977" s="34">
        <v>552</v>
      </c>
      <c r="W1977" s="34">
        <v>488</v>
      </c>
      <c r="X1977" s="34">
        <v>547</v>
      </c>
      <c r="Y1977" s="34">
        <v>547</v>
      </c>
      <c r="Z1977" s="34">
        <v>573</v>
      </c>
      <c r="AA1977" s="35">
        <v>4.7531992687385838</v>
      </c>
      <c r="AB1977" s="36">
        <v>3.8043478260869623</v>
      </c>
      <c r="AC1977" s="34">
        <v>65</v>
      </c>
      <c r="AD1977" s="34">
        <v>47</v>
      </c>
      <c r="AE1977" s="34">
        <v>64</v>
      </c>
      <c r="AF1977" s="34">
        <v>21</v>
      </c>
      <c r="AG1977" s="34">
        <v>64</v>
      </c>
      <c r="AH1977" s="37">
        <v>204.76190476190476</v>
      </c>
      <c r="AI1977" s="36">
        <v>-1.538461538461533</v>
      </c>
      <c r="AJ1977" s="29">
        <v>9.0951276102088165</v>
      </c>
      <c r="AK1977" s="29">
        <v>2.5971428571428574</v>
      </c>
      <c r="AL1977" s="29">
        <v>0.29672981638006413</v>
      </c>
      <c r="AM1977" s="29">
        <v>11.425240454677937</v>
      </c>
      <c r="AN1977" s="38">
        <v>33.838531040512969</v>
      </c>
      <c r="AO1977" s="39">
        <v>60</v>
      </c>
      <c r="AP1977" s="36">
        <v>1.6973125884016973</v>
      </c>
      <c r="AQ1977" s="34">
        <v>1715.5</v>
      </c>
      <c r="AR1977" s="40">
        <v>3535</v>
      </c>
      <c r="AS1977" s="40" t="s">
        <v>3843</v>
      </c>
      <c r="AT1977" s="34">
        <v>580.5</v>
      </c>
      <c r="AU1977" s="34">
        <v>3535</v>
      </c>
      <c r="AV1977" s="41">
        <v>1.6973125884016973</v>
      </c>
    </row>
    <row r="1978" spans="1:48" s="44" customFormat="1" ht="21" customHeight="1" x14ac:dyDescent="0.3">
      <c r="A1978" s="23">
        <v>198080</v>
      </c>
      <c r="B1978" s="24" t="s">
        <v>1983</v>
      </c>
      <c r="C1978" s="25" t="s">
        <v>2550</v>
      </c>
      <c r="D1978" s="26" t="s">
        <v>2697</v>
      </c>
      <c r="E1978" s="26" t="s">
        <v>2809</v>
      </c>
      <c r="F1978" s="27" t="s">
        <v>4335</v>
      </c>
      <c r="G1978" s="28">
        <v>-3.6734693877551128</v>
      </c>
      <c r="H1978" s="29">
        <v>-10.775047258979198</v>
      </c>
      <c r="I1978" s="29">
        <v>-6.3492063492063373</v>
      </c>
      <c r="J1978" s="29">
        <v>-10.943396226415093</v>
      </c>
      <c r="K1978" s="29">
        <v>-1.4613778705636626</v>
      </c>
      <c r="L1978" s="29">
        <v>0</v>
      </c>
      <c r="M1978" s="30"/>
      <c r="N1978" s="31">
        <v>-1.0930699857274129</v>
      </c>
      <c r="O1978" s="32">
        <v>527.61203250000005</v>
      </c>
      <c r="P1978" s="32">
        <v>569.60564324999996</v>
      </c>
      <c r="Q1978" s="32">
        <v>542.68666199999996</v>
      </c>
      <c r="R1978" s="32">
        <v>570.68240249999997</v>
      </c>
      <c r="S1978" s="32">
        <v>515.76768074999995</v>
      </c>
      <c r="T1978" s="32">
        <v>508.230366</v>
      </c>
      <c r="U1978" s="33">
        <v>202412</v>
      </c>
      <c r="V1978" s="34">
        <v>641</v>
      </c>
      <c r="W1978" s="34">
        <v>724</v>
      </c>
      <c r="X1978" s="34">
        <v>727</v>
      </c>
      <c r="Y1978" s="34">
        <v>833</v>
      </c>
      <c r="Z1978" s="34">
        <v>865</v>
      </c>
      <c r="AA1978" s="35">
        <v>3.8415366146458574</v>
      </c>
      <c r="AB1978" s="36">
        <v>34.945397815912635</v>
      </c>
      <c r="AC1978" s="34">
        <v>48</v>
      </c>
      <c r="AD1978" s="34">
        <v>51</v>
      </c>
      <c r="AE1978" s="34">
        <v>51</v>
      </c>
      <c r="AF1978" s="34">
        <v>67</v>
      </c>
      <c r="AG1978" s="34">
        <v>30</v>
      </c>
      <c r="AH1978" s="37">
        <v>-55.223880597014926</v>
      </c>
      <c r="AI1978" s="36">
        <v>-37.5</v>
      </c>
      <c r="AJ1978" s="29">
        <v>6.3194664973007297</v>
      </c>
      <c r="AK1978" s="29">
        <v>2.5539214371859296</v>
      </c>
      <c r="AL1978" s="29">
        <v>0.47145674025974027</v>
      </c>
      <c r="AM1978" s="29">
        <v>18.460111317254174</v>
      </c>
      <c r="AN1978" s="38">
        <v>101.71614100185529</v>
      </c>
      <c r="AO1978" s="39" t="s">
        <v>2509</v>
      </c>
      <c r="AP1978" s="36" t="s">
        <v>2509</v>
      </c>
      <c r="AQ1978" s="34">
        <v>1078</v>
      </c>
      <c r="AR1978" s="40">
        <v>2360</v>
      </c>
      <c r="AS1978" s="40" t="s">
        <v>2509</v>
      </c>
      <c r="AT1978" s="34">
        <v>1096.5</v>
      </c>
      <c r="AU1978" s="34">
        <v>2360</v>
      </c>
      <c r="AV1978" s="41" t="s">
        <v>2509</v>
      </c>
    </row>
    <row r="1979" spans="1:48" s="44" customFormat="1" ht="21" customHeight="1" x14ac:dyDescent="0.3">
      <c r="A1979" s="23">
        <v>263770</v>
      </c>
      <c r="B1979" s="24" t="s">
        <v>1688</v>
      </c>
      <c r="C1979" s="25" t="s">
        <v>2550</v>
      </c>
      <c r="D1979" s="26" t="s">
        <v>2526</v>
      </c>
      <c r="E1979" s="26" t="s">
        <v>2978</v>
      </c>
      <c r="F1979" s="27" t="s">
        <v>3908</v>
      </c>
      <c r="G1979" s="28">
        <v>-20.446096654275092</v>
      </c>
      <c r="H1979" s="29">
        <v>0.46948356807512415</v>
      </c>
      <c r="I1979" s="29">
        <v>10.880829015544036</v>
      </c>
      <c r="J1979" s="29">
        <v>7.4836765444500353</v>
      </c>
      <c r="K1979" s="29">
        <v>0</v>
      </c>
      <c r="L1979" s="29">
        <v>2.88</v>
      </c>
      <c r="M1979" s="30"/>
      <c r="N1979" s="31">
        <v>12.354253211766576</v>
      </c>
      <c r="O1979" s="32">
        <v>637.53462679999996</v>
      </c>
      <c r="P1979" s="32">
        <v>504.81366359999998</v>
      </c>
      <c r="Q1979" s="32">
        <v>457.41331960000002</v>
      </c>
      <c r="R1979" s="32">
        <v>471.87042451999997</v>
      </c>
      <c r="S1979" s="32">
        <v>507.18368079999999</v>
      </c>
      <c r="T1979" s="32">
        <v>507.18368079999999</v>
      </c>
      <c r="U1979" s="33">
        <v>202412</v>
      </c>
      <c r="V1979" s="34">
        <v>255</v>
      </c>
      <c r="W1979" s="34">
        <v>201</v>
      </c>
      <c r="X1979" s="34">
        <v>186</v>
      </c>
      <c r="Y1979" s="34">
        <v>165</v>
      </c>
      <c r="Z1979" s="34">
        <v>196</v>
      </c>
      <c r="AA1979" s="35">
        <v>18.787878787878796</v>
      </c>
      <c r="AB1979" s="36">
        <v>-23.13725490196078</v>
      </c>
      <c r="AC1979" s="34">
        <v>26</v>
      </c>
      <c r="AD1979" s="34">
        <v>14</v>
      </c>
      <c r="AE1979" s="34">
        <v>28</v>
      </c>
      <c r="AF1979" s="34">
        <v>14</v>
      </c>
      <c r="AG1979" s="34">
        <v>13</v>
      </c>
      <c r="AH1979" s="37">
        <v>-7.1428571428571397</v>
      </c>
      <c r="AI1979" s="36">
        <v>-50</v>
      </c>
      <c r="AJ1979" s="29">
        <v>9.2245989304812834</v>
      </c>
      <c r="AK1979" s="29">
        <v>7.3504881275362317</v>
      </c>
      <c r="AL1979" s="29">
        <v>0.63279311391141613</v>
      </c>
      <c r="AM1979" s="29">
        <v>8.6088583905177796</v>
      </c>
      <c r="AN1979" s="38">
        <v>25.701809107922646</v>
      </c>
      <c r="AO1979" s="39">
        <v>100</v>
      </c>
      <c r="AP1979" s="36">
        <v>4.6728971962616823</v>
      </c>
      <c r="AQ1979" s="34">
        <v>801.5</v>
      </c>
      <c r="AR1979" s="40">
        <v>2140</v>
      </c>
      <c r="AS1979" s="40" t="s">
        <v>3909</v>
      </c>
      <c r="AT1979" s="34">
        <v>206</v>
      </c>
      <c r="AU1979" s="34">
        <v>2140</v>
      </c>
      <c r="AV1979" s="41">
        <v>4.6728971962616823</v>
      </c>
    </row>
    <row r="1980" spans="1:48" s="44" customFormat="1" ht="21" customHeight="1" x14ac:dyDescent="0.3">
      <c r="A1980" s="23">
        <v>133750</v>
      </c>
      <c r="B1980" s="24" t="s">
        <v>1762</v>
      </c>
      <c r="C1980" s="25" t="s">
        <v>2550</v>
      </c>
      <c r="D1980" s="26" t="s">
        <v>2876</v>
      </c>
      <c r="E1980" s="26" t="s">
        <v>2877</v>
      </c>
      <c r="F1980" s="27" t="s">
        <v>3333</v>
      </c>
      <c r="G1980" s="28">
        <v>-26.485568760611212</v>
      </c>
      <c r="H1980" s="29">
        <v>1.6431924882629012</v>
      </c>
      <c r="I1980" s="29">
        <v>-10.905349794238683</v>
      </c>
      <c r="J1980" s="29">
        <v>-0.45977011494252595</v>
      </c>
      <c r="K1980" s="29">
        <v>-0.91533180778031742</v>
      </c>
      <c r="L1980" s="29">
        <v>-1.59</v>
      </c>
      <c r="M1980" s="30"/>
      <c r="N1980" s="31">
        <v>0.27831421335615669</v>
      </c>
      <c r="O1980" s="32">
        <v>689.33841765</v>
      </c>
      <c r="P1980" s="32">
        <v>498.57074010000002</v>
      </c>
      <c r="Q1980" s="32">
        <v>568.79197109999996</v>
      </c>
      <c r="R1980" s="32">
        <v>509.10392474999998</v>
      </c>
      <c r="S1980" s="32">
        <v>511.44463244999997</v>
      </c>
      <c r="T1980" s="32">
        <v>506.76321704999998</v>
      </c>
      <c r="U1980" s="33">
        <v>202412</v>
      </c>
      <c r="V1980" s="34">
        <v>67</v>
      </c>
      <c r="W1980" s="34">
        <v>87</v>
      </c>
      <c r="X1980" s="34">
        <v>107</v>
      </c>
      <c r="Y1980" s="34">
        <v>99</v>
      </c>
      <c r="Z1980" s="34">
        <v>71</v>
      </c>
      <c r="AA1980" s="35">
        <v>-28.282828282828287</v>
      </c>
      <c r="AB1980" s="36">
        <v>5.9701492537313383</v>
      </c>
      <c r="AC1980" s="34">
        <v>-17</v>
      </c>
      <c r="AD1980" s="34">
        <v>4</v>
      </c>
      <c r="AE1980" s="34">
        <v>15</v>
      </c>
      <c r="AF1980" s="34">
        <v>13</v>
      </c>
      <c r="AG1980" s="34">
        <v>-10</v>
      </c>
      <c r="AH1980" s="37" t="s">
        <v>2540</v>
      </c>
      <c r="AI1980" s="36" t="s">
        <v>2539</v>
      </c>
      <c r="AJ1980" s="29">
        <v>6.0439560439560438</v>
      </c>
      <c r="AK1980" s="29">
        <v>23.034691684090909</v>
      </c>
      <c r="AL1980" s="29">
        <v>0.78355348596830299</v>
      </c>
      <c r="AM1980" s="29">
        <v>3.4016235021260144</v>
      </c>
      <c r="AN1980" s="38">
        <v>34.093544646308466</v>
      </c>
      <c r="AO1980" s="39" t="s">
        <v>2509</v>
      </c>
      <c r="AP1980" s="36" t="s">
        <v>2509</v>
      </c>
      <c r="AQ1980" s="34">
        <v>646.75</v>
      </c>
      <c r="AR1980" s="40">
        <v>2165</v>
      </c>
      <c r="AS1980" s="40" t="s">
        <v>2509</v>
      </c>
      <c r="AT1980" s="34">
        <v>220.5</v>
      </c>
      <c r="AU1980" s="34">
        <v>2165</v>
      </c>
      <c r="AV1980" s="41" t="s">
        <v>2509</v>
      </c>
    </row>
    <row r="1981" spans="1:48" s="44" customFormat="1" ht="21" customHeight="1" x14ac:dyDescent="0.3">
      <c r="A1981" s="23">
        <v>246690</v>
      </c>
      <c r="B1981" s="24" t="s">
        <v>1705</v>
      </c>
      <c r="C1981" s="25" t="s">
        <v>2550</v>
      </c>
      <c r="D1981" s="26" t="s">
        <v>2517</v>
      </c>
      <c r="E1981" s="26" t="s">
        <v>2830</v>
      </c>
      <c r="F1981" s="27" t="s">
        <v>2831</v>
      </c>
      <c r="G1981" s="28">
        <v>-9.4423791821561469</v>
      </c>
      <c r="H1981" s="29">
        <v>19.178082191780831</v>
      </c>
      <c r="I1981" s="29">
        <v>20.118343195266263</v>
      </c>
      <c r="J1981" s="29">
        <v>5.1813471502590636</v>
      </c>
      <c r="K1981" s="29">
        <v>0.57803468208093012</v>
      </c>
      <c r="L1981" s="29">
        <v>7.03</v>
      </c>
      <c r="M1981" s="30"/>
      <c r="N1981" s="31">
        <v>25.130210602460522</v>
      </c>
      <c r="O1981" s="32">
        <v>557.87724390000005</v>
      </c>
      <c r="P1981" s="32">
        <v>423.90374964</v>
      </c>
      <c r="Q1981" s="32">
        <v>420.58552068</v>
      </c>
      <c r="R1981" s="32">
        <v>480.31364195999998</v>
      </c>
      <c r="S1981" s="32">
        <v>502.29690882</v>
      </c>
      <c r="T1981" s="32">
        <v>505.20035916</v>
      </c>
      <c r="U1981" s="33">
        <v>202412</v>
      </c>
      <c r="V1981" s="34">
        <v>123</v>
      </c>
      <c r="W1981" s="34">
        <v>48</v>
      </c>
      <c r="X1981" s="34">
        <v>41</v>
      </c>
      <c r="Y1981" s="34">
        <v>33</v>
      </c>
      <c r="Z1981" s="34">
        <v>54</v>
      </c>
      <c r="AA1981" s="35">
        <v>63.636363636363647</v>
      </c>
      <c r="AB1981" s="36">
        <v>-56.09756097560976</v>
      </c>
      <c r="AC1981" s="34">
        <v>92</v>
      </c>
      <c r="AD1981" s="34">
        <v>-21</v>
      </c>
      <c r="AE1981" s="34">
        <v>0</v>
      </c>
      <c r="AF1981" s="34">
        <v>-10</v>
      </c>
      <c r="AG1981" s="34">
        <v>2</v>
      </c>
      <c r="AH1981" s="37" t="s">
        <v>2505</v>
      </c>
      <c r="AI1981" s="36">
        <v>-97.826086956521735</v>
      </c>
      <c r="AJ1981" s="29">
        <v>-16.477272727272727</v>
      </c>
      <c r="AK1981" s="29">
        <v>-17.420702040000002</v>
      </c>
      <c r="AL1981" s="29">
        <v>0.58119109480586717</v>
      </c>
      <c r="AM1981" s="29">
        <v>-3.336209375898763</v>
      </c>
      <c r="AN1981" s="38">
        <v>15.35806729939603</v>
      </c>
      <c r="AO1981" s="39">
        <v>10</v>
      </c>
      <c r="AP1981" s="36">
        <v>0.82101806239737274</v>
      </c>
      <c r="AQ1981" s="34">
        <v>869.25</v>
      </c>
      <c r="AR1981" s="40">
        <v>1218</v>
      </c>
      <c r="AS1981" s="40">
        <v>3.4089999999999998</v>
      </c>
      <c r="AT1981" s="34">
        <v>133.5</v>
      </c>
      <c r="AU1981" s="34">
        <v>1218</v>
      </c>
      <c r="AV1981" s="41">
        <v>0.82101806239737274</v>
      </c>
    </row>
    <row r="1982" spans="1:48" s="44" customFormat="1" ht="21" customHeight="1" x14ac:dyDescent="0.3">
      <c r="A1982" s="23">
        <v>236810</v>
      </c>
      <c r="B1982" s="24" t="s">
        <v>1433</v>
      </c>
      <c r="C1982" s="25" t="s">
        <v>2550</v>
      </c>
      <c r="D1982" s="26" t="s">
        <v>2664</v>
      </c>
      <c r="E1982" s="26" t="s">
        <v>3003</v>
      </c>
      <c r="F1982" s="27" t="s">
        <v>3815</v>
      </c>
      <c r="G1982" s="28">
        <v>-58.039492242595202</v>
      </c>
      <c r="H1982" s="29">
        <v>-14.265129682997124</v>
      </c>
      <c r="I1982" s="29">
        <v>-7.608695652173914</v>
      </c>
      <c r="J1982" s="29">
        <v>-5.8544303797468338</v>
      </c>
      <c r="K1982" s="29">
        <v>-2.298850574712652</v>
      </c>
      <c r="L1982" s="29">
        <v>-0.83</v>
      </c>
      <c r="M1982" s="30"/>
      <c r="N1982" s="31">
        <v>-4.4979607013643115</v>
      </c>
      <c r="O1982" s="32">
        <v>1203.5577034</v>
      </c>
      <c r="P1982" s="32">
        <v>589.04728220000004</v>
      </c>
      <c r="Q1982" s="32">
        <v>546.6087172</v>
      </c>
      <c r="R1982" s="32">
        <v>536.4234616</v>
      </c>
      <c r="S1982" s="32">
        <v>516.90172170000005</v>
      </c>
      <c r="T1982" s="32">
        <v>505.01892350000003</v>
      </c>
      <c r="U1982" s="33">
        <v>202412</v>
      </c>
      <c r="V1982" s="34">
        <v>286</v>
      </c>
      <c r="W1982" s="34">
        <v>232</v>
      </c>
      <c r="X1982" s="34">
        <v>254</v>
      </c>
      <c r="Y1982" s="34">
        <v>276</v>
      </c>
      <c r="Z1982" s="34">
        <v>288</v>
      </c>
      <c r="AA1982" s="35">
        <v>4.3478260869565188</v>
      </c>
      <c r="AB1982" s="36">
        <v>0.69930069930070893</v>
      </c>
      <c r="AC1982" s="34">
        <v>-13</v>
      </c>
      <c r="AD1982" s="34">
        <v>-16</v>
      </c>
      <c r="AE1982" s="34">
        <v>-5</v>
      </c>
      <c r="AF1982" s="34">
        <v>0</v>
      </c>
      <c r="AG1982" s="34">
        <v>-11</v>
      </c>
      <c r="AH1982" s="37" t="s">
        <v>2540</v>
      </c>
      <c r="AI1982" s="36" t="s">
        <v>2539</v>
      </c>
      <c r="AJ1982" s="29">
        <v>-3.0476190476190474</v>
      </c>
      <c r="AK1982" s="29">
        <v>-15.781841359375001</v>
      </c>
      <c r="AL1982" s="29">
        <v>1.7444522400690847</v>
      </c>
      <c r="AM1982" s="29">
        <v>-11.053540587219343</v>
      </c>
      <c r="AN1982" s="38">
        <v>150.08635578583764</v>
      </c>
      <c r="AO1982" s="39" t="s">
        <v>2509</v>
      </c>
      <c r="AP1982" s="36" t="s">
        <v>2509</v>
      </c>
      <c r="AQ1982" s="34">
        <v>289.5</v>
      </c>
      <c r="AR1982" s="40">
        <v>2975</v>
      </c>
      <c r="AS1982" s="40" t="s">
        <v>2509</v>
      </c>
      <c r="AT1982" s="34">
        <v>434.5</v>
      </c>
      <c r="AU1982" s="34">
        <v>2975</v>
      </c>
      <c r="AV1982" s="41" t="s">
        <v>2509</v>
      </c>
    </row>
    <row r="1983" spans="1:48" s="44" customFormat="1" ht="21" customHeight="1" x14ac:dyDescent="0.3">
      <c r="A1983" s="23">
        <v>4440</v>
      </c>
      <c r="B1983" s="24" t="s">
        <v>1569</v>
      </c>
      <c r="C1983" s="25" t="s">
        <v>2500</v>
      </c>
      <c r="D1983" s="26" t="s">
        <v>2528</v>
      </c>
      <c r="E1983" s="26" t="s">
        <v>2729</v>
      </c>
      <c r="F1983" s="27" t="s">
        <v>3660</v>
      </c>
      <c r="G1983" s="28">
        <v>-7.2514619883040972</v>
      </c>
      <c r="H1983" s="29">
        <v>-2.3399014778325067</v>
      </c>
      <c r="I1983" s="29">
        <v>17.481481481481499</v>
      </c>
      <c r="J1983" s="29">
        <v>-17.908902691511376</v>
      </c>
      <c r="K1983" s="29">
        <v>-5.0299401197604787</v>
      </c>
      <c r="L1983" s="29">
        <v>-1.49</v>
      </c>
      <c r="M1983" s="30"/>
      <c r="N1983" s="31">
        <v>17.175788054297314</v>
      </c>
      <c r="O1983" s="32">
        <v>544.29073425000001</v>
      </c>
      <c r="P1983" s="32">
        <v>516.91704819999995</v>
      </c>
      <c r="Q1983" s="32">
        <v>429.70321124999998</v>
      </c>
      <c r="R1983" s="32">
        <v>614.95304009999995</v>
      </c>
      <c r="S1983" s="32">
        <v>531.55878725000002</v>
      </c>
      <c r="T1983" s="32">
        <v>504.82169855000001</v>
      </c>
      <c r="U1983" s="33">
        <v>202412</v>
      </c>
      <c r="V1983" s="34">
        <v>630</v>
      </c>
      <c r="W1983" s="34">
        <v>507</v>
      </c>
      <c r="X1983" s="34">
        <v>575</v>
      </c>
      <c r="Y1983" s="34">
        <v>479</v>
      </c>
      <c r="Z1983" s="34">
        <v>824</v>
      </c>
      <c r="AA1983" s="35">
        <v>72.025052192066809</v>
      </c>
      <c r="AB1983" s="36">
        <v>30.793650793650794</v>
      </c>
      <c r="AC1983" s="34">
        <v>16</v>
      </c>
      <c r="AD1983" s="34">
        <v>12</v>
      </c>
      <c r="AE1983" s="34">
        <v>12</v>
      </c>
      <c r="AF1983" s="34">
        <v>-23</v>
      </c>
      <c r="AG1983" s="34">
        <v>42</v>
      </c>
      <c r="AH1983" s="37" t="s">
        <v>2505</v>
      </c>
      <c r="AI1983" s="36">
        <v>162.5</v>
      </c>
      <c r="AJ1983" s="29">
        <v>1.8029350104821804</v>
      </c>
      <c r="AK1983" s="29">
        <v>11.740039501162791</v>
      </c>
      <c r="AL1983" s="29">
        <v>0.18819075435228333</v>
      </c>
      <c r="AM1983" s="29">
        <v>1.6029822926374651</v>
      </c>
      <c r="AN1983" s="38">
        <v>35.088536812674739</v>
      </c>
      <c r="AO1983" s="39" t="s">
        <v>2509</v>
      </c>
      <c r="AP1983" s="36" t="s">
        <v>2509</v>
      </c>
      <c r="AQ1983" s="34">
        <v>2682.5</v>
      </c>
      <c r="AR1983" s="40">
        <v>3965</v>
      </c>
      <c r="AS1983" s="40" t="s">
        <v>2509</v>
      </c>
      <c r="AT1983" s="34">
        <v>941.25</v>
      </c>
      <c r="AU1983" s="34">
        <v>3965</v>
      </c>
      <c r="AV1983" s="41" t="s">
        <v>2509</v>
      </c>
    </row>
    <row r="1984" spans="1:48" s="44" customFormat="1" ht="21" customHeight="1" x14ac:dyDescent="0.3">
      <c r="A1984" s="43">
        <v>356890</v>
      </c>
      <c r="B1984" s="25" t="s">
        <v>2035</v>
      </c>
      <c r="C1984" s="25" t="s">
        <v>2550</v>
      </c>
      <c r="D1984" s="26" t="s">
        <v>2660</v>
      </c>
      <c r="E1984" s="26" t="s">
        <v>2788</v>
      </c>
      <c r="F1984" s="27" t="s">
        <v>4017</v>
      </c>
      <c r="G1984" s="28">
        <v>13.942826321467106</v>
      </c>
      <c r="H1984" s="29">
        <v>37.622149837133549</v>
      </c>
      <c r="I1984" s="29">
        <v>46.701388888888886</v>
      </c>
      <c r="J1984" s="29">
        <v>25.370919881305642</v>
      </c>
      <c r="K1984" s="29">
        <v>2.6731470230862753</v>
      </c>
      <c r="L1984" s="29">
        <v>-1.52</v>
      </c>
      <c r="M1984" s="30"/>
      <c r="N1984" s="31">
        <v>44.311112667548059</v>
      </c>
      <c r="O1984" s="32">
        <v>441.85733099999999</v>
      </c>
      <c r="P1984" s="32">
        <v>365.83117750000002</v>
      </c>
      <c r="Q1984" s="32">
        <v>343.19015999999999</v>
      </c>
      <c r="R1984" s="32">
        <v>401.5801525</v>
      </c>
      <c r="S1984" s="32">
        <v>490.35677375</v>
      </c>
      <c r="T1984" s="32">
        <v>503.46473125</v>
      </c>
      <c r="U1984" s="33">
        <v>202412</v>
      </c>
      <c r="V1984" s="34">
        <v>83</v>
      </c>
      <c r="W1984" s="34">
        <v>69</v>
      </c>
      <c r="X1984" s="34">
        <v>83</v>
      </c>
      <c r="Y1984" s="34">
        <v>108</v>
      </c>
      <c r="Z1984" s="34">
        <v>218</v>
      </c>
      <c r="AA1984" s="35">
        <v>101.85185185185186</v>
      </c>
      <c r="AB1984" s="36">
        <v>162.65060240963854</v>
      </c>
      <c r="AC1984" s="34">
        <v>12</v>
      </c>
      <c r="AD1984" s="34">
        <v>1</v>
      </c>
      <c r="AE1984" s="34">
        <v>4</v>
      </c>
      <c r="AF1984" s="34">
        <v>23</v>
      </c>
      <c r="AG1984" s="34">
        <v>85</v>
      </c>
      <c r="AH1984" s="37">
        <v>269.56521739130437</v>
      </c>
      <c r="AI1984" s="36">
        <v>608.33333333333326</v>
      </c>
      <c r="AJ1984" s="29">
        <v>23.640167364016737</v>
      </c>
      <c r="AK1984" s="29">
        <v>4.4554400995575225</v>
      </c>
      <c r="AL1984" s="29">
        <v>1.2205205606060605</v>
      </c>
      <c r="AM1984" s="29">
        <v>27.393939393939391</v>
      </c>
      <c r="AN1984" s="38">
        <v>23.272727272727273</v>
      </c>
      <c r="AO1984" s="39">
        <v>50</v>
      </c>
      <c r="AP1984" s="36">
        <v>1.1834319526627219</v>
      </c>
      <c r="AQ1984" s="34">
        <v>412.5</v>
      </c>
      <c r="AR1984" s="40">
        <v>4225</v>
      </c>
      <c r="AS1984" s="40">
        <v>9.7919999999999998</v>
      </c>
      <c r="AT1984" s="34">
        <v>96</v>
      </c>
      <c r="AU1984" s="34">
        <v>4225</v>
      </c>
      <c r="AV1984" s="41">
        <v>1.1834319526627219</v>
      </c>
    </row>
    <row r="1985" spans="1:48" s="44" customFormat="1" ht="21" customHeight="1" x14ac:dyDescent="0.3">
      <c r="A1985" s="23">
        <v>53950</v>
      </c>
      <c r="B1985" s="24" t="s">
        <v>1827</v>
      </c>
      <c r="C1985" s="25" t="s">
        <v>2550</v>
      </c>
      <c r="D1985" s="26" t="s">
        <v>2557</v>
      </c>
      <c r="E1985" s="26" t="s">
        <v>2986</v>
      </c>
      <c r="F1985" s="27" t="s">
        <v>3803</v>
      </c>
      <c r="G1985" s="28">
        <v>17.047928885604001</v>
      </c>
      <c r="H1985" s="29">
        <v>77.185335957154905</v>
      </c>
      <c r="I1985" s="29">
        <v>-8.6524822695035368</v>
      </c>
      <c r="J1985" s="29">
        <v>-3.157894736842104</v>
      </c>
      <c r="K1985" s="29">
        <v>-1.8292682926829285</v>
      </c>
      <c r="L1985" s="29">
        <v>0.47</v>
      </c>
      <c r="M1985" s="30"/>
      <c r="N1985" s="31">
        <v>-19.442328280446873</v>
      </c>
      <c r="O1985" s="32">
        <v>429.96829616000002</v>
      </c>
      <c r="P1985" s="32">
        <v>284.03534796000002</v>
      </c>
      <c r="Q1985" s="32">
        <v>550.93887389999998</v>
      </c>
      <c r="R1985" s="32">
        <v>519.6799307</v>
      </c>
      <c r="S1985" s="32">
        <v>512.64666848000002</v>
      </c>
      <c r="T1985" s="32">
        <v>503.26898552</v>
      </c>
      <c r="U1985" s="33">
        <v>202412</v>
      </c>
      <c r="V1985" s="34">
        <v>205</v>
      </c>
      <c r="W1985" s="34">
        <v>177</v>
      </c>
      <c r="X1985" s="34">
        <v>127</v>
      </c>
      <c r="Y1985" s="34">
        <v>143</v>
      </c>
      <c r="Z1985" s="34">
        <v>161</v>
      </c>
      <c r="AA1985" s="35">
        <v>12.587412587412583</v>
      </c>
      <c r="AB1985" s="36">
        <v>-21.463414634146339</v>
      </c>
      <c r="AC1985" s="34">
        <v>-25</v>
      </c>
      <c r="AD1985" s="34">
        <v>-8</v>
      </c>
      <c r="AE1985" s="34">
        <v>-3</v>
      </c>
      <c r="AF1985" s="34">
        <v>-2</v>
      </c>
      <c r="AG1985" s="34">
        <v>3</v>
      </c>
      <c r="AH1985" s="37" t="s">
        <v>2505</v>
      </c>
      <c r="AI1985" s="36" t="s">
        <v>2505</v>
      </c>
      <c r="AJ1985" s="29">
        <v>-1.6447368421052631</v>
      </c>
      <c r="AK1985" s="29">
        <v>-50.326898552000003</v>
      </c>
      <c r="AL1985" s="29">
        <v>0.51816626565765767</v>
      </c>
      <c r="AM1985" s="29">
        <v>-1.0296010296010296</v>
      </c>
      <c r="AN1985" s="38">
        <v>58.841698841698843</v>
      </c>
      <c r="AO1985" s="39" t="s">
        <v>2509</v>
      </c>
      <c r="AP1985" s="36" t="s">
        <v>2509</v>
      </c>
      <c r="AQ1985" s="34">
        <v>971.25</v>
      </c>
      <c r="AR1985" s="40">
        <v>644</v>
      </c>
      <c r="AS1985" s="40" t="s">
        <v>2509</v>
      </c>
      <c r="AT1985" s="34">
        <v>571.5</v>
      </c>
      <c r="AU1985" s="34">
        <v>644</v>
      </c>
      <c r="AV1985" s="41" t="s">
        <v>2509</v>
      </c>
    </row>
    <row r="1986" spans="1:48" s="44" customFormat="1" ht="21" customHeight="1" x14ac:dyDescent="0.3">
      <c r="A1986" s="23">
        <v>115160</v>
      </c>
      <c r="B1986" s="24" t="s">
        <v>988</v>
      </c>
      <c r="C1986" s="25" t="s">
        <v>2550</v>
      </c>
      <c r="D1986" s="26" t="s">
        <v>2585</v>
      </c>
      <c r="E1986" s="26" t="s">
        <v>3073</v>
      </c>
      <c r="F1986" s="27" t="s">
        <v>3601</v>
      </c>
      <c r="G1986" s="28">
        <v>-60.72164948453608</v>
      </c>
      <c r="H1986" s="29">
        <v>-35.056818181818187</v>
      </c>
      <c r="I1986" s="29">
        <v>5.5401662049861633</v>
      </c>
      <c r="J1986" s="29">
        <v>-11.395348837209307</v>
      </c>
      <c r="K1986" s="29">
        <v>-0.43554006968641312</v>
      </c>
      <c r="L1986" s="29">
        <v>0.62</v>
      </c>
      <c r="M1986" s="30"/>
      <c r="N1986" s="31">
        <v>-7.6708179137881416</v>
      </c>
      <c r="O1986" s="32">
        <v>1279.5306083999999</v>
      </c>
      <c r="P1986" s="32">
        <v>773.8741824</v>
      </c>
      <c r="Q1986" s="32">
        <v>476.19644291999998</v>
      </c>
      <c r="R1986" s="32">
        <v>567.21459960000004</v>
      </c>
      <c r="S1986" s="32">
        <v>504.77702352</v>
      </c>
      <c r="T1986" s="32">
        <v>502.57851732</v>
      </c>
      <c r="U1986" s="33">
        <v>202412</v>
      </c>
      <c r="V1986" s="34">
        <v>1626</v>
      </c>
      <c r="W1986" s="34">
        <v>1833</v>
      </c>
      <c r="X1986" s="34">
        <v>1186</v>
      </c>
      <c r="Y1986" s="34">
        <v>1107</v>
      </c>
      <c r="Z1986" s="34">
        <v>1278</v>
      </c>
      <c r="AA1986" s="35">
        <v>15.447154471544721</v>
      </c>
      <c r="AB1986" s="36">
        <v>-21.402214022140221</v>
      </c>
      <c r="AC1986" s="34">
        <v>31</v>
      </c>
      <c r="AD1986" s="34">
        <v>69</v>
      </c>
      <c r="AE1986" s="34">
        <v>29</v>
      </c>
      <c r="AF1986" s="34">
        <v>16</v>
      </c>
      <c r="AG1986" s="34">
        <v>-21</v>
      </c>
      <c r="AH1986" s="37" t="s">
        <v>2540</v>
      </c>
      <c r="AI1986" s="36" t="s">
        <v>2540</v>
      </c>
      <c r="AJ1986" s="29">
        <v>1.7209474463360475</v>
      </c>
      <c r="AK1986" s="29">
        <v>5.4040700787096778</v>
      </c>
      <c r="AL1986" s="29">
        <v>0.23251377160305345</v>
      </c>
      <c r="AM1986" s="29">
        <v>4.3025676613462869</v>
      </c>
      <c r="AN1986" s="38">
        <v>245.33888503354154</v>
      </c>
      <c r="AO1986" s="39" t="s">
        <v>2509</v>
      </c>
      <c r="AP1986" s="36" t="s">
        <v>2509</v>
      </c>
      <c r="AQ1986" s="34">
        <v>2161.5</v>
      </c>
      <c r="AR1986" s="40">
        <v>1143</v>
      </c>
      <c r="AS1986" s="40" t="s">
        <v>2509</v>
      </c>
      <c r="AT1986" s="34">
        <v>5303</v>
      </c>
      <c r="AU1986" s="34">
        <v>1143</v>
      </c>
      <c r="AV1986" s="41" t="s">
        <v>2509</v>
      </c>
    </row>
    <row r="1987" spans="1:48" s="44" customFormat="1" ht="21" customHeight="1" x14ac:dyDescent="0.3">
      <c r="A1987" s="43">
        <v>126640</v>
      </c>
      <c r="B1987" s="25" t="s">
        <v>1802</v>
      </c>
      <c r="C1987" s="25" t="s">
        <v>2550</v>
      </c>
      <c r="D1987" s="26" t="s">
        <v>2513</v>
      </c>
      <c r="E1987" s="26" t="s">
        <v>2711</v>
      </c>
      <c r="F1987" s="27" t="s">
        <v>3094</v>
      </c>
      <c r="G1987" s="28">
        <v>-11.538461538461542</v>
      </c>
      <c r="H1987" s="29">
        <v>5.2631578947368585</v>
      </c>
      <c r="I1987" s="29">
        <v>12.469437652811743</v>
      </c>
      <c r="J1987" s="29">
        <v>1.1730205278592365</v>
      </c>
      <c r="K1987" s="29">
        <v>-0.57636887608069065</v>
      </c>
      <c r="L1987" s="29">
        <v>0.88</v>
      </c>
      <c r="M1987" s="30"/>
      <c r="N1987" s="31">
        <v>9.5326156406375873</v>
      </c>
      <c r="O1987" s="32">
        <v>567.43263720000004</v>
      </c>
      <c r="P1987" s="32">
        <v>476.86165856999997</v>
      </c>
      <c r="Q1987" s="32">
        <v>446.30759348999999</v>
      </c>
      <c r="R1987" s="32">
        <v>496.13981868000002</v>
      </c>
      <c r="S1987" s="32">
        <v>504.86955155999999</v>
      </c>
      <c r="T1987" s="32">
        <v>501.9596406</v>
      </c>
      <c r="U1987" s="33">
        <v>202412</v>
      </c>
      <c r="V1987" s="34">
        <v>986</v>
      </c>
      <c r="W1987" s="34">
        <v>794</v>
      </c>
      <c r="X1987" s="34">
        <v>836</v>
      </c>
      <c r="Y1987" s="34">
        <v>684</v>
      </c>
      <c r="Z1987" s="34">
        <v>906</v>
      </c>
      <c r="AA1987" s="35">
        <v>32.456140350877185</v>
      </c>
      <c r="AB1987" s="36">
        <v>-8.1135902636916839</v>
      </c>
      <c r="AC1987" s="34">
        <v>7</v>
      </c>
      <c r="AD1987" s="34">
        <v>11</v>
      </c>
      <c r="AE1987" s="34">
        <v>21</v>
      </c>
      <c r="AF1987" s="34">
        <v>-28</v>
      </c>
      <c r="AG1987" s="34">
        <v>10</v>
      </c>
      <c r="AH1987" s="37" t="s">
        <v>2505</v>
      </c>
      <c r="AI1987" s="36">
        <v>42.857142857142861</v>
      </c>
      <c r="AJ1987" s="29">
        <v>0.43478260869565216</v>
      </c>
      <c r="AK1987" s="29">
        <v>35.854260042857142</v>
      </c>
      <c r="AL1987" s="29">
        <v>0.44509832906229219</v>
      </c>
      <c r="AM1987" s="29">
        <v>1.2414098869430281</v>
      </c>
      <c r="AN1987" s="38">
        <v>59.255154067834184</v>
      </c>
      <c r="AO1987" s="39">
        <v>50</v>
      </c>
      <c r="AP1987" s="36">
        <v>3.6231884057971016</v>
      </c>
      <c r="AQ1987" s="34">
        <v>1127.75</v>
      </c>
      <c r="AR1987" s="40">
        <v>1380</v>
      </c>
      <c r="AS1987" s="40" t="s">
        <v>3919</v>
      </c>
      <c r="AT1987" s="34">
        <v>668.25</v>
      </c>
      <c r="AU1987" s="34">
        <v>1380</v>
      </c>
      <c r="AV1987" s="41">
        <v>3.6231884057971016</v>
      </c>
    </row>
    <row r="1988" spans="1:48" s="44" customFormat="1" ht="21" customHeight="1" x14ac:dyDescent="0.3">
      <c r="A1988" s="23">
        <v>99410</v>
      </c>
      <c r="B1988" s="24" t="s">
        <v>2086</v>
      </c>
      <c r="C1988" s="25" t="s">
        <v>2550</v>
      </c>
      <c r="D1988" s="26" t="s">
        <v>2523</v>
      </c>
      <c r="E1988" s="26" t="s">
        <v>2838</v>
      </c>
      <c r="F1988" s="27" t="s">
        <v>3927</v>
      </c>
      <c r="G1988" s="28">
        <v>52.665245202558623</v>
      </c>
      <c r="H1988" s="29">
        <v>39.029126213592221</v>
      </c>
      <c r="I1988" s="29">
        <v>18.347107438016529</v>
      </c>
      <c r="J1988" s="29">
        <v>9.8159509202454096</v>
      </c>
      <c r="K1988" s="29">
        <v>3.7681159420289934</v>
      </c>
      <c r="L1988" s="29">
        <v>6.07</v>
      </c>
      <c r="M1988" s="30"/>
      <c r="N1988" s="31">
        <v>18.692253020611215</v>
      </c>
      <c r="O1988" s="32">
        <v>328.3</v>
      </c>
      <c r="P1988" s="32">
        <v>360.5</v>
      </c>
      <c r="Q1988" s="32">
        <v>423.5</v>
      </c>
      <c r="R1988" s="32">
        <v>456.4</v>
      </c>
      <c r="S1988" s="32">
        <v>483</v>
      </c>
      <c r="T1988" s="32">
        <v>501.2</v>
      </c>
      <c r="U1988" s="33">
        <v>202412</v>
      </c>
      <c r="V1988" s="34">
        <v>80</v>
      </c>
      <c r="W1988" s="34">
        <v>57</v>
      </c>
      <c r="X1988" s="34">
        <v>77</v>
      </c>
      <c r="Y1988" s="34">
        <v>92</v>
      </c>
      <c r="Z1988" s="34">
        <v>131</v>
      </c>
      <c r="AA1988" s="35">
        <v>42.3913043478261</v>
      </c>
      <c r="AB1988" s="36">
        <v>63.749999999999993</v>
      </c>
      <c r="AC1988" s="34">
        <v>23</v>
      </c>
      <c r="AD1988" s="34">
        <v>-1</v>
      </c>
      <c r="AE1988" s="34">
        <v>7</v>
      </c>
      <c r="AF1988" s="34">
        <v>10</v>
      </c>
      <c r="AG1988" s="34">
        <v>25</v>
      </c>
      <c r="AH1988" s="37">
        <v>150</v>
      </c>
      <c r="AI1988" s="36">
        <v>8.6956521739130377</v>
      </c>
      <c r="AJ1988" s="29">
        <v>11.484593837535014</v>
      </c>
      <c r="AK1988" s="29">
        <v>12.224390243902439</v>
      </c>
      <c r="AL1988" s="29">
        <v>1.3180802103879026</v>
      </c>
      <c r="AM1988" s="29">
        <v>10.782380013149243</v>
      </c>
      <c r="AN1988" s="38">
        <v>43.721236028928331</v>
      </c>
      <c r="AO1988" s="39" t="s">
        <v>2509</v>
      </c>
      <c r="AP1988" s="36" t="s">
        <v>2509</v>
      </c>
      <c r="AQ1988" s="34">
        <v>380.25</v>
      </c>
      <c r="AR1988" s="40">
        <v>3580</v>
      </c>
      <c r="AS1988" s="40" t="s">
        <v>2509</v>
      </c>
      <c r="AT1988" s="34">
        <v>166.25</v>
      </c>
      <c r="AU1988" s="34">
        <v>3580</v>
      </c>
      <c r="AV1988" s="41" t="s">
        <v>2509</v>
      </c>
    </row>
    <row r="1989" spans="1:48" s="44" customFormat="1" ht="21" customHeight="1" x14ac:dyDescent="0.3">
      <c r="A1989" s="23">
        <v>109820</v>
      </c>
      <c r="B1989" s="24" t="s">
        <v>1441</v>
      </c>
      <c r="C1989" s="25" t="s">
        <v>2550</v>
      </c>
      <c r="D1989" s="26" t="s">
        <v>2510</v>
      </c>
      <c r="E1989" s="26" t="s">
        <v>2722</v>
      </c>
      <c r="F1989" s="27" t="s">
        <v>2722</v>
      </c>
      <c r="G1989" s="28">
        <v>-2.9644268774703719</v>
      </c>
      <c r="H1989" s="29">
        <v>-16.354344122657572</v>
      </c>
      <c r="I1989" s="29">
        <v>-11.371841155234652</v>
      </c>
      <c r="J1989" s="29">
        <v>-3.5363457760314354</v>
      </c>
      <c r="K1989" s="29">
        <v>-1.8000000000000016</v>
      </c>
      <c r="L1989" s="29">
        <v>-0.2</v>
      </c>
      <c r="M1989" s="30"/>
      <c r="N1989" s="31">
        <v>-14.103208071327543</v>
      </c>
      <c r="O1989" s="32">
        <v>515.95909200000006</v>
      </c>
      <c r="P1989" s="32">
        <v>598.55333399999995</v>
      </c>
      <c r="Q1989" s="32">
        <v>564.90382799999998</v>
      </c>
      <c r="R1989" s="32">
        <v>519.01813800000002</v>
      </c>
      <c r="S1989" s="32">
        <v>509.84100000000001</v>
      </c>
      <c r="T1989" s="32">
        <v>500.66386199999999</v>
      </c>
      <c r="U1989" s="33">
        <v>202412</v>
      </c>
      <c r="V1989" s="34">
        <v>29</v>
      </c>
      <c r="W1989" s="34">
        <v>18</v>
      </c>
      <c r="X1989" s="34">
        <v>30</v>
      </c>
      <c r="Y1989" s="34">
        <v>26</v>
      </c>
      <c r="Z1989" s="34">
        <v>26</v>
      </c>
      <c r="AA1989" s="35">
        <v>0</v>
      </c>
      <c r="AB1989" s="36">
        <v>-10.344827586206895</v>
      </c>
      <c r="AC1989" s="34">
        <v>-5</v>
      </c>
      <c r="AD1989" s="34">
        <v>-9</v>
      </c>
      <c r="AE1989" s="34">
        <v>-1</v>
      </c>
      <c r="AF1989" s="34">
        <v>-1</v>
      </c>
      <c r="AG1989" s="34">
        <v>-4</v>
      </c>
      <c r="AH1989" s="37" t="s">
        <v>2539</v>
      </c>
      <c r="AI1989" s="36" t="s">
        <v>2539</v>
      </c>
      <c r="AJ1989" s="29">
        <v>-15</v>
      </c>
      <c r="AK1989" s="29">
        <v>-33.3775908</v>
      </c>
      <c r="AL1989" s="29">
        <v>2.4970766184538653</v>
      </c>
      <c r="AM1989" s="29">
        <v>-7.4812967581047385</v>
      </c>
      <c r="AN1989" s="38">
        <v>43.142144638403991</v>
      </c>
      <c r="AO1989" s="39" t="s">
        <v>2509</v>
      </c>
      <c r="AP1989" s="36" t="s">
        <v>2509</v>
      </c>
      <c r="AQ1989" s="34">
        <v>200.5</v>
      </c>
      <c r="AR1989" s="40">
        <v>2455</v>
      </c>
      <c r="AS1989" s="40" t="s">
        <v>2509</v>
      </c>
      <c r="AT1989" s="34">
        <v>86.5</v>
      </c>
      <c r="AU1989" s="34">
        <v>2455</v>
      </c>
      <c r="AV1989" s="41" t="s">
        <v>2509</v>
      </c>
    </row>
    <row r="1990" spans="1:48" s="44" customFormat="1" ht="21" customHeight="1" x14ac:dyDescent="0.3">
      <c r="A1990" s="23">
        <v>26940</v>
      </c>
      <c r="B1990" s="24" t="s">
        <v>1656</v>
      </c>
      <c r="C1990" s="25" t="s">
        <v>2500</v>
      </c>
      <c r="D1990" s="26" t="s">
        <v>2526</v>
      </c>
      <c r="E1990" s="26" t="s">
        <v>3511</v>
      </c>
      <c r="F1990" s="27" t="s">
        <v>3662</v>
      </c>
      <c r="G1990" s="28">
        <v>-23.076923076923073</v>
      </c>
      <c r="H1990" s="29">
        <v>-0.39840637450199168</v>
      </c>
      <c r="I1990" s="29">
        <v>4.3841336116910323</v>
      </c>
      <c r="J1990" s="29">
        <v>0.60362173038228661</v>
      </c>
      <c r="K1990" s="29">
        <v>-2.1526418786692814</v>
      </c>
      <c r="L1990" s="29">
        <v>2.04</v>
      </c>
      <c r="M1990" s="30"/>
      <c r="N1990" s="31">
        <v>5.4852320675105481</v>
      </c>
      <c r="O1990" s="32">
        <v>650</v>
      </c>
      <c r="P1990" s="32">
        <v>502</v>
      </c>
      <c r="Q1990" s="32">
        <v>479</v>
      </c>
      <c r="R1990" s="32">
        <v>497</v>
      </c>
      <c r="S1990" s="32">
        <v>511</v>
      </c>
      <c r="T1990" s="32">
        <v>500</v>
      </c>
      <c r="U1990" s="33">
        <v>202412</v>
      </c>
      <c r="V1990" s="34">
        <v>440</v>
      </c>
      <c r="W1990" s="34">
        <v>472</v>
      </c>
      <c r="X1990" s="34">
        <v>483</v>
      </c>
      <c r="Y1990" s="34">
        <v>399</v>
      </c>
      <c r="Z1990" s="34">
        <v>464</v>
      </c>
      <c r="AA1990" s="35">
        <v>16.2907268170426</v>
      </c>
      <c r="AB1990" s="36">
        <v>5.4545454545454453</v>
      </c>
      <c r="AC1990" s="34">
        <v>-9</v>
      </c>
      <c r="AD1990" s="34">
        <v>6</v>
      </c>
      <c r="AE1990" s="34">
        <v>7</v>
      </c>
      <c r="AF1990" s="34">
        <v>4</v>
      </c>
      <c r="AG1990" s="34">
        <v>-16</v>
      </c>
      <c r="AH1990" s="37" t="s">
        <v>2540</v>
      </c>
      <c r="AI1990" s="36" t="s">
        <v>2539</v>
      </c>
      <c r="AJ1990" s="29">
        <v>5.5005500550055E-2</v>
      </c>
      <c r="AK1990" s="29">
        <v>500</v>
      </c>
      <c r="AL1990" s="29">
        <v>0.37835792659856227</v>
      </c>
      <c r="AM1990" s="29">
        <v>7.5671585319712451E-2</v>
      </c>
      <c r="AN1990" s="38">
        <v>16.477487703367384</v>
      </c>
      <c r="AO1990" s="39">
        <v>75</v>
      </c>
      <c r="AP1990" s="36">
        <v>3</v>
      </c>
      <c r="AQ1990" s="34">
        <v>1321.5</v>
      </c>
      <c r="AR1990" s="40">
        <v>2500</v>
      </c>
      <c r="AS1990" s="40" t="s">
        <v>3873</v>
      </c>
      <c r="AT1990" s="34">
        <v>217.75</v>
      </c>
      <c r="AU1990" s="34">
        <v>2500</v>
      </c>
      <c r="AV1990" s="41">
        <v>3</v>
      </c>
    </row>
    <row r="1991" spans="1:48" s="44" customFormat="1" ht="21" customHeight="1" x14ac:dyDescent="0.3">
      <c r="A1991" s="23">
        <v>5670</v>
      </c>
      <c r="B1991" s="24" t="s">
        <v>1846</v>
      </c>
      <c r="C1991" s="25" t="s">
        <v>2550</v>
      </c>
      <c r="D1991" s="26" t="s">
        <v>2557</v>
      </c>
      <c r="E1991" s="26" t="s">
        <v>2558</v>
      </c>
      <c r="F1991" s="27" t="s">
        <v>2617</v>
      </c>
      <c r="G1991" s="28">
        <v>6.8376068376068355</v>
      </c>
      <c r="H1991" s="29">
        <v>3.5196687370600444</v>
      </c>
      <c r="I1991" s="29">
        <v>-3.6608863198458574</v>
      </c>
      <c r="J1991" s="29">
        <v>-21.383647798742132</v>
      </c>
      <c r="K1991" s="29">
        <v>0.20040080160319551</v>
      </c>
      <c r="L1991" s="29">
        <v>0.91</v>
      </c>
      <c r="M1991" s="30"/>
      <c r="N1991" s="31">
        <v>-2.1526418786692814</v>
      </c>
      <c r="O1991" s="32">
        <v>468</v>
      </c>
      <c r="P1991" s="32">
        <v>483</v>
      </c>
      <c r="Q1991" s="32">
        <v>519</v>
      </c>
      <c r="R1991" s="32">
        <v>636</v>
      </c>
      <c r="S1991" s="32">
        <v>499</v>
      </c>
      <c r="T1991" s="32">
        <v>500</v>
      </c>
      <c r="U1991" s="33">
        <v>202412</v>
      </c>
      <c r="V1991" s="34">
        <v>666</v>
      </c>
      <c r="W1991" s="34">
        <v>648</v>
      </c>
      <c r="X1991" s="34">
        <v>770</v>
      </c>
      <c r="Y1991" s="34">
        <v>718</v>
      </c>
      <c r="Z1991" s="34">
        <v>594</v>
      </c>
      <c r="AA1991" s="35">
        <v>-17.270194986072418</v>
      </c>
      <c r="AB1991" s="36">
        <v>-10.810810810810811</v>
      </c>
      <c r="AC1991" s="34">
        <v>26</v>
      </c>
      <c r="AD1991" s="34">
        <v>31</v>
      </c>
      <c r="AE1991" s="34">
        <v>38</v>
      </c>
      <c r="AF1991" s="34">
        <v>58</v>
      </c>
      <c r="AG1991" s="34">
        <v>12</v>
      </c>
      <c r="AH1991" s="37">
        <v>-79.310344827586206</v>
      </c>
      <c r="AI1991" s="36">
        <v>-53.846153846153847</v>
      </c>
      <c r="AJ1991" s="29">
        <v>5.0915750915750912</v>
      </c>
      <c r="AK1991" s="29">
        <v>3.5971223021582732</v>
      </c>
      <c r="AL1991" s="29">
        <v>0.43196544276457882</v>
      </c>
      <c r="AM1991" s="29">
        <v>12.008639308855292</v>
      </c>
      <c r="AN1991" s="38">
        <v>99.308855291576663</v>
      </c>
      <c r="AO1991" s="39">
        <v>90</v>
      </c>
      <c r="AP1991" s="36">
        <v>1.7999999999999998</v>
      </c>
      <c r="AQ1991" s="34">
        <v>1157.5</v>
      </c>
      <c r="AR1991" s="40">
        <v>5000</v>
      </c>
      <c r="AS1991" s="40">
        <v>16.05</v>
      </c>
      <c r="AT1991" s="34">
        <v>1149.5</v>
      </c>
      <c r="AU1991" s="34">
        <v>5000</v>
      </c>
      <c r="AV1991" s="41">
        <v>1.7999999999999998</v>
      </c>
    </row>
    <row r="1992" spans="1:48" s="44" customFormat="1" ht="21" customHeight="1" x14ac:dyDescent="0.3">
      <c r="A1992" s="23">
        <v>37230</v>
      </c>
      <c r="B1992" s="24" t="s">
        <v>1490</v>
      </c>
      <c r="C1992" s="25" t="s">
        <v>2550</v>
      </c>
      <c r="D1992" s="26" t="s">
        <v>2557</v>
      </c>
      <c r="E1992" s="26" t="s">
        <v>2739</v>
      </c>
      <c r="F1992" s="27" t="s">
        <v>3844</v>
      </c>
      <c r="G1992" s="28">
        <v>-21.498829039812652</v>
      </c>
      <c r="H1992" s="29">
        <v>-6.8888888888888893</v>
      </c>
      <c r="I1992" s="29">
        <v>-10.613333333333319</v>
      </c>
      <c r="J1992" s="29">
        <v>-1.4697236919459122</v>
      </c>
      <c r="K1992" s="29">
        <v>-0.23809523809523725</v>
      </c>
      <c r="L1992" s="29">
        <v>0</v>
      </c>
      <c r="M1992" s="30"/>
      <c r="N1992" s="31">
        <v>-4.2608193260852412</v>
      </c>
      <c r="O1992" s="32">
        <v>636.23698145000003</v>
      </c>
      <c r="P1992" s="32">
        <v>536.40588600000001</v>
      </c>
      <c r="Q1992" s="32">
        <v>558.75613124999995</v>
      </c>
      <c r="R1992" s="32">
        <v>506.90356227000001</v>
      </c>
      <c r="S1992" s="32">
        <v>500.64549360000001</v>
      </c>
      <c r="T1992" s="32">
        <v>499.45348052000003</v>
      </c>
      <c r="U1992" s="33">
        <v>202412</v>
      </c>
      <c r="V1992" s="34">
        <v>595</v>
      </c>
      <c r="W1992" s="34">
        <v>570</v>
      </c>
      <c r="X1992" s="34">
        <v>573</v>
      </c>
      <c r="Y1992" s="34">
        <v>555</v>
      </c>
      <c r="Z1992" s="34">
        <v>559</v>
      </c>
      <c r="AA1992" s="35">
        <v>0.72072072072071336</v>
      </c>
      <c r="AB1992" s="36">
        <v>-6.0504201680672276</v>
      </c>
      <c r="AC1992" s="34">
        <v>25</v>
      </c>
      <c r="AD1992" s="34">
        <v>18</v>
      </c>
      <c r="AE1992" s="34">
        <v>24</v>
      </c>
      <c r="AF1992" s="34">
        <v>13</v>
      </c>
      <c r="AG1992" s="34">
        <v>13</v>
      </c>
      <c r="AH1992" s="37">
        <v>0</v>
      </c>
      <c r="AI1992" s="36">
        <v>-48</v>
      </c>
      <c r="AJ1992" s="29">
        <v>3.0128489144882584</v>
      </c>
      <c r="AK1992" s="29">
        <v>7.3449041252941178</v>
      </c>
      <c r="AL1992" s="29">
        <v>0.46385277967959138</v>
      </c>
      <c r="AM1992" s="29">
        <v>6.3153006733224979</v>
      </c>
      <c r="AN1992" s="38">
        <v>110.30879962851172</v>
      </c>
      <c r="AO1992" s="39">
        <v>40</v>
      </c>
      <c r="AP1992" s="36">
        <v>2.3866348448687349</v>
      </c>
      <c r="AQ1992" s="34">
        <v>1076.75</v>
      </c>
      <c r="AR1992" s="40">
        <v>1676</v>
      </c>
      <c r="AS1992" s="40" t="s">
        <v>3845</v>
      </c>
      <c r="AT1992" s="34">
        <v>1187.75</v>
      </c>
      <c r="AU1992" s="34">
        <v>1676</v>
      </c>
      <c r="AV1992" s="41">
        <v>2.3866348448687349</v>
      </c>
    </row>
    <row r="1993" spans="1:48" s="44" customFormat="1" ht="21" customHeight="1" x14ac:dyDescent="0.3">
      <c r="A1993" s="23">
        <v>56730</v>
      </c>
      <c r="B1993" s="24" t="s">
        <v>1318</v>
      </c>
      <c r="C1993" s="25" t="s">
        <v>2550</v>
      </c>
      <c r="D1993" s="26" t="s">
        <v>2560</v>
      </c>
      <c r="E1993" s="26" t="s">
        <v>2629</v>
      </c>
      <c r="F1993" s="27" t="s">
        <v>3872</v>
      </c>
      <c r="G1993" s="28">
        <v>-44.20350291909925</v>
      </c>
      <c r="H1993" s="29">
        <v>-16.687422166874232</v>
      </c>
      <c r="I1993" s="29">
        <v>-6.1711079943899012</v>
      </c>
      <c r="J1993" s="29">
        <v>1.9817073170731669</v>
      </c>
      <c r="K1993" s="29">
        <v>0.75301204819278045</v>
      </c>
      <c r="L1993" s="29">
        <v>0</v>
      </c>
      <c r="M1993" s="30"/>
      <c r="N1993" s="31">
        <v>-3.4250085096849237</v>
      </c>
      <c r="O1993" s="32">
        <v>888.59312014</v>
      </c>
      <c r="P1993" s="32">
        <v>595.11282358000005</v>
      </c>
      <c r="Q1993" s="32">
        <v>528.41275617999997</v>
      </c>
      <c r="R1993" s="32">
        <v>486.16938016</v>
      </c>
      <c r="S1993" s="32">
        <v>492.09827503999998</v>
      </c>
      <c r="T1993" s="32">
        <v>495.80383433999998</v>
      </c>
      <c r="U1993" s="33">
        <v>202412</v>
      </c>
      <c r="V1993" s="34">
        <v>224</v>
      </c>
      <c r="W1993" s="34">
        <v>181</v>
      </c>
      <c r="X1993" s="34">
        <v>190</v>
      </c>
      <c r="Y1993" s="34">
        <v>139</v>
      </c>
      <c r="Z1993" s="34">
        <v>161</v>
      </c>
      <c r="AA1993" s="35">
        <v>15.827338129496393</v>
      </c>
      <c r="AB1993" s="36">
        <v>-28.125</v>
      </c>
      <c r="AC1993" s="34">
        <v>23</v>
      </c>
      <c r="AD1993" s="34">
        <v>-10</v>
      </c>
      <c r="AE1993" s="34">
        <v>4</v>
      </c>
      <c r="AF1993" s="34">
        <v>0</v>
      </c>
      <c r="AG1993" s="34">
        <v>-8</v>
      </c>
      <c r="AH1993" s="37" t="s">
        <v>2540</v>
      </c>
      <c r="AI1993" s="36" t="s">
        <v>2540</v>
      </c>
      <c r="AJ1993" s="29">
        <v>-2.0864381520119228</v>
      </c>
      <c r="AK1993" s="29">
        <v>-35.414559595714287</v>
      </c>
      <c r="AL1993" s="29">
        <v>0.68623368074740476</v>
      </c>
      <c r="AM1993" s="29">
        <v>-1.9377162629757785</v>
      </c>
      <c r="AN1993" s="38">
        <v>32.802768166089962</v>
      </c>
      <c r="AO1993" s="39" t="s">
        <v>2509</v>
      </c>
      <c r="AP1993" s="36" t="s">
        <v>2509</v>
      </c>
      <c r="AQ1993" s="34">
        <v>722.5</v>
      </c>
      <c r="AR1993" s="40">
        <v>669</v>
      </c>
      <c r="AS1993" s="40" t="s">
        <v>2509</v>
      </c>
      <c r="AT1993" s="34">
        <v>237</v>
      </c>
      <c r="AU1993" s="34">
        <v>669</v>
      </c>
      <c r="AV1993" s="41" t="s">
        <v>2509</v>
      </c>
    </row>
    <row r="1994" spans="1:48" s="44" customFormat="1" ht="21" customHeight="1" x14ac:dyDescent="0.3">
      <c r="A1994" s="23">
        <v>10600</v>
      </c>
      <c r="B1994" s="24" t="s">
        <v>1525</v>
      </c>
      <c r="C1994" s="25" t="s">
        <v>2500</v>
      </c>
      <c r="D1994" s="26" t="s">
        <v>2557</v>
      </c>
      <c r="E1994" s="26" t="s">
        <v>2558</v>
      </c>
      <c r="F1994" s="27" t="s">
        <v>3876</v>
      </c>
      <c r="G1994" s="28">
        <v>-40.306681270536693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30"/>
      <c r="N1994" s="31">
        <v>9.4329188441655276E-2</v>
      </c>
      <c r="O1994" s="32">
        <v>830.13070590999996</v>
      </c>
      <c r="P1994" s="32">
        <v>495.53256814999997</v>
      </c>
      <c r="Q1994" s="32">
        <v>495.53256814999997</v>
      </c>
      <c r="R1994" s="32">
        <v>495.53256814999997</v>
      </c>
      <c r="S1994" s="32">
        <v>495.53256814999997</v>
      </c>
      <c r="T1994" s="32">
        <v>495.53256814999997</v>
      </c>
      <c r="U1994" s="33">
        <v>202409</v>
      </c>
      <c r="V1994" s="34">
        <v>252</v>
      </c>
      <c r="W1994" s="34">
        <v>-57</v>
      </c>
      <c r="X1994" s="34">
        <v>204</v>
      </c>
      <c r="Y1994" s="34">
        <v>213</v>
      </c>
      <c r="Z1994" s="34">
        <v>231</v>
      </c>
      <c r="AA1994" s="35">
        <v>8.4507042253521227</v>
      </c>
      <c r="AB1994" s="36">
        <v>-8.3333333333333375</v>
      </c>
      <c r="AC1994" s="34">
        <v>-22</v>
      </c>
      <c r="AD1994" s="34">
        <v>-118</v>
      </c>
      <c r="AE1994" s="34">
        <v>-21</v>
      </c>
      <c r="AF1994" s="34">
        <v>-3</v>
      </c>
      <c r="AG1994" s="34">
        <v>1</v>
      </c>
      <c r="AH1994" s="37" t="s">
        <v>2505</v>
      </c>
      <c r="AI1994" s="36" t="s">
        <v>2505</v>
      </c>
      <c r="AJ1994" s="29">
        <v>-23.857868020304569</v>
      </c>
      <c r="AK1994" s="29">
        <v>-3.5144153769503546</v>
      </c>
      <c r="AL1994" s="29">
        <v>1.4737028049070631</v>
      </c>
      <c r="AM1994" s="29">
        <v>-41.933085501858734</v>
      </c>
      <c r="AN1994" s="38">
        <v>50.85501858736059</v>
      </c>
      <c r="AO1994" s="39" t="s">
        <v>2509</v>
      </c>
      <c r="AP1994" s="36" t="s">
        <v>2509</v>
      </c>
      <c r="AQ1994" s="34">
        <v>336.25</v>
      </c>
      <c r="AR1994" s="40">
        <v>545</v>
      </c>
      <c r="AS1994" s="40" t="s">
        <v>2509</v>
      </c>
      <c r="AT1994" s="34">
        <v>171</v>
      </c>
      <c r="AU1994" s="34">
        <v>545</v>
      </c>
      <c r="AV1994" s="41" t="s">
        <v>2509</v>
      </c>
    </row>
    <row r="1995" spans="1:48" s="44" customFormat="1" ht="21" customHeight="1" x14ac:dyDescent="0.3">
      <c r="A1995" s="23">
        <v>2220</v>
      </c>
      <c r="B1995" s="24" t="s">
        <v>1516</v>
      </c>
      <c r="C1995" s="25" t="s">
        <v>2500</v>
      </c>
      <c r="D1995" s="26" t="s">
        <v>2526</v>
      </c>
      <c r="E1995" s="26" t="s">
        <v>3511</v>
      </c>
      <c r="F1995" s="27" t="s">
        <v>3662</v>
      </c>
      <c r="G1995" s="28">
        <v>-31.926605504587148</v>
      </c>
      <c r="H1995" s="29">
        <v>-8.3950617283950599</v>
      </c>
      <c r="I1995" s="29">
        <v>-6.7839195979899403</v>
      </c>
      <c r="J1995" s="29">
        <v>-3.2342201356285849</v>
      </c>
      <c r="K1995" s="29">
        <v>-1.2247071352502581</v>
      </c>
      <c r="L1995" s="29">
        <v>-0.59</v>
      </c>
      <c r="M1995" s="30"/>
      <c r="N1995" s="31">
        <v>-2.8753814735681726</v>
      </c>
      <c r="O1995" s="32">
        <v>727.50578499999995</v>
      </c>
      <c r="P1995" s="32">
        <v>540.62356499999999</v>
      </c>
      <c r="Q1995" s="32">
        <v>531.27945399999999</v>
      </c>
      <c r="R1995" s="32">
        <v>511.79030820000003</v>
      </c>
      <c r="S1995" s="32">
        <v>501.37829879999998</v>
      </c>
      <c r="T1995" s="32">
        <v>495.23788300000001</v>
      </c>
      <c r="U1995" s="33">
        <v>202412</v>
      </c>
      <c r="V1995" s="34">
        <v>511</v>
      </c>
      <c r="W1995" s="34">
        <v>500</v>
      </c>
      <c r="X1995" s="34">
        <v>555</v>
      </c>
      <c r="Y1995" s="34">
        <v>440</v>
      </c>
      <c r="Z1995" s="34">
        <v>569</v>
      </c>
      <c r="AA1995" s="35">
        <v>29.31818181818182</v>
      </c>
      <c r="AB1995" s="36">
        <v>11.350293542074375</v>
      </c>
      <c r="AC1995" s="34">
        <v>-15</v>
      </c>
      <c r="AD1995" s="34">
        <v>4</v>
      </c>
      <c r="AE1995" s="34">
        <v>4</v>
      </c>
      <c r="AF1995" s="34">
        <v>-2</v>
      </c>
      <c r="AG1995" s="34">
        <v>6</v>
      </c>
      <c r="AH1995" s="37" t="s">
        <v>2505</v>
      </c>
      <c r="AI1995" s="36" t="s">
        <v>2505</v>
      </c>
      <c r="AJ1995" s="29">
        <v>0.58139534883720934</v>
      </c>
      <c r="AK1995" s="29">
        <v>41.269823583333334</v>
      </c>
      <c r="AL1995" s="29">
        <v>0.29364831485324638</v>
      </c>
      <c r="AM1995" s="29">
        <v>0.71153276015416544</v>
      </c>
      <c r="AN1995" s="38">
        <v>99.051289653127782</v>
      </c>
      <c r="AO1995" s="39">
        <v>30</v>
      </c>
      <c r="AP1995" s="36">
        <v>1.6172506738544474</v>
      </c>
      <c r="AQ1995" s="34">
        <v>1686.5</v>
      </c>
      <c r="AR1995" s="40">
        <v>1855</v>
      </c>
      <c r="AS1995" s="40">
        <v>169.91</v>
      </c>
      <c r="AT1995" s="34">
        <v>1670.5</v>
      </c>
      <c r="AU1995" s="34">
        <v>1855</v>
      </c>
      <c r="AV1995" s="41">
        <v>1.6172506738544474</v>
      </c>
    </row>
    <row r="1996" spans="1:48" s="44" customFormat="1" ht="21" customHeight="1" x14ac:dyDescent="0.3">
      <c r="A1996" s="23">
        <v>7530</v>
      </c>
      <c r="B1996" s="24" t="s">
        <v>2229</v>
      </c>
      <c r="C1996" s="25" t="s">
        <v>2550</v>
      </c>
      <c r="D1996" s="26" t="s">
        <v>2513</v>
      </c>
      <c r="E1996" s="26" t="s">
        <v>2711</v>
      </c>
      <c r="F1996" s="27" t="s">
        <v>3587</v>
      </c>
      <c r="G1996" s="28">
        <v>-5.7925443130516951</v>
      </c>
      <c r="H1996" s="29">
        <v>-5.4468288793381276</v>
      </c>
      <c r="I1996" s="29">
        <v>18.191463900827355</v>
      </c>
      <c r="J1996" s="29">
        <v>5.7142857142857162</v>
      </c>
      <c r="K1996" s="29">
        <v>14.432989690721643</v>
      </c>
      <c r="L1996" s="29">
        <v>5.71</v>
      </c>
      <c r="M1996" s="30"/>
      <c r="N1996" s="31">
        <v>8.4776764415483754</v>
      </c>
      <c r="O1996" s="32">
        <v>524.4212622</v>
      </c>
      <c r="P1996" s="32">
        <v>522.50381700000003</v>
      </c>
      <c r="Q1996" s="32">
        <v>418.00305359999999</v>
      </c>
      <c r="R1996" s="32">
        <v>467.33885099999998</v>
      </c>
      <c r="S1996" s="32">
        <v>431.73208140000003</v>
      </c>
      <c r="T1996" s="32">
        <v>494.04392819999998</v>
      </c>
      <c r="U1996" s="33">
        <v>202412</v>
      </c>
      <c r="V1996" s="34">
        <v>413</v>
      </c>
      <c r="W1996" s="34">
        <v>428</v>
      </c>
      <c r="X1996" s="34">
        <v>439</v>
      </c>
      <c r="Y1996" s="34">
        <v>407</v>
      </c>
      <c r="Z1996" s="34">
        <v>448</v>
      </c>
      <c r="AA1996" s="35">
        <v>10.073710073710075</v>
      </c>
      <c r="AB1996" s="36">
        <v>8.4745762711864394</v>
      </c>
      <c r="AC1996" s="34">
        <v>18</v>
      </c>
      <c r="AD1996" s="34">
        <v>25</v>
      </c>
      <c r="AE1996" s="34">
        <v>14</v>
      </c>
      <c r="AF1996" s="34">
        <v>13</v>
      </c>
      <c r="AG1996" s="34">
        <v>13</v>
      </c>
      <c r="AH1996" s="37">
        <v>0</v>
      </c>
      <c r="AI1996" s="36">
        <v>-27.777777777777779</v>
      </c>
      <c r="AJ1996" s="29">
        <v>3.7746806039488967</v>
      </c>
      <c r="AK1996" s="29">
        <v>7.6006758184615384</v>
      </c>
      <c r="AL1996" s="29">
        <v>1.0212794381395349</v>
      </c>
      <c r="AM1996" s="29">
        <v>13.436692506459949</v>
      </c>
      <c r="AN1996" s="38">
        <v>205.21963824289404</v>
      </c>
      <c r="AO1996" s="39" t="s">
        <v>2509</v>
      </c>
      <c r="AP1996" s="36" t="s">
        <v>2509</v>
      </c>
      <c r="AQ1996" s="34">
        <v>483.75</v>
      </c>
      <c r="AR1996" s="40">
        <v>2220</v>
      </c>
      <c r="AS1996" s="40" t="s">
        <v>2509</v>
      </c>
      <c r="AT1996" s="34">
        <v>992.75</v>
      </c>
      <c r="AU1996" s="34">
        <v>2220</v>
      </c>
      <c r="AV1996" s="41" t="s">
        <v>2509</v>
      </c>
    </row>
    <row r="1997" spans="1:48" s="44" customFormat="1" ht="21" customHeight="1" x14ac:dyDescent="0.3">
      <c r="A1997" s="23">
        <v>109080</v>
      </c>
      <c r="B1997" s="24" t="s">
        <v>1672</v>
      </c>
      <c r="C1997" s="25" t="s">
        <v>2550</v>
      </c>
      <c r="D1997" s="26" t="s">
        <v>2565</v>
      </c>
      <c r="E1997" s="26" t="s">
        <v>2701</v>
      </c>
      <c r="F1997" s="27" t="s">
        <v>3892</v>
      </c>
      <c r="G1997" s="28">
        <v>-9.8039215686274606</v>
      </c>
      <c r="H1997" s="29">
        <v>20.718232044198892</v>
      </c>
      <c r="I1997" s="29">
        <v>18.428184281842832</v>
      </c>
      <c r="J1997" s="29">
        <v>-4.9999999999999822</v>
      </c>
      <c r="K1997" s="29">
        <v>-0.79455164585697791</v>
      </c>
      <c r="L1997" s="29">
        <v>-1.24</v>
      </c>
      <c r="M1997" s="30"/>
      <c r="N1997" s="31">
        <v>-3.0416708912095469E-2</v>
      </c>
      <c r="O1997" s="32">
        <v>546.12840000000006</v>
      </c>
      <c r="P1997" s="32">
        <v>408.04640000000001</v>
      </c>
      <c r="Q1997" s="32">
        <v>415.93680000000001</v>
      </c>
      <c r="R1997" s="32">
        <v>518.51199999999994</v>
      </c>
      <c r="S1997" s="32">
        <v>496.53160000000003</v>
      </c>
      <c r="T1997" s="32">
        <v>492.58640000000003</v>
      </c>
      <c r="U1997" s="33">
        <v>202412</v>
      </c>
      <c r="V1997" s="34">
        <v>67</v>
      </c>
      <c r="W1997" s="34">
        <v>47</v>
      </c>
      <c r="X1997" s="34">
        <v>56</v>
      </c>
      <c r="Y1997" s="34">
        <v>57</v>
      </c>
      <c r="Z1997" s="34">
        <v>77</v>
      </c>
      <c r="AA1997" s="35">
        <v>35.087719298245609</v>
      </c>
      <c r="AB1997" s="36">
        <v>14.925373134328357</v>
      </c>
      <c r="AC1997" s="34">
        <v>-5</v>
      </c>
      <c r="AD1997" s="34">
        <v>-3</v>
      </c>
      <c r="AE1997" s="34">
        <v>7</v>
      </c>
      <c r="AF1997" s="34">
        <v>10</v>
      </c>
      <c r="AG1997" s="34">
        <v>13</v>
      </c>
      <c r="AH1997" s="37">
        <v>30.000000000000004</v>
      </c>
      <c r="AI1997" s="36" t="s">
        <v>2505</v>
      </c>
      <c r="AJ1997" s="29">
        <v>11.39240506329114</v>
      </c>
      <c r="AK1997" s="29">
        <v>18.24394074074074</v>
      </c>
      <c r="AL1997" s="29">
        <v>0.91943331777881476</v>
      </c>
      <c r="AM1997" s="29">
        <v>5.0396640223985063</v>
      </c>
      <c r="AN1997" s="38">
        <v>10.359309379374707</v>
      </c>
      <c r="AO1997" s="39">
        <v>100</v>
      </c>
      <c r="AP1997" s="36">
        <v>1.1441647597254003</v>
      </c>
      <c r="AQ1997" s="34">
        <v>535.75</v>
      </c>
      <c r="AR1997" s="40">
        <v>8740</v>
      </c>
      <c r="AS1997" s="40" t="s">
        <v>3893</v>
      </c>
      <c r="AT1997" s="34">
        <v>55.5</v>
      </c>
      <c r="AU1997" s="34">
        <v>8740</v>
      </c>
      <c r="AV1997" s="41">
        <v>1.1441647597254003</v>
      </c>
    </row>
    <row r="1998" spans="1:48" s="44" customFormat="1" ht="21" customHeight="1" x14ac:dyDescent="0.3">
      <c r="A1998" s="23">
        <v>46940</v>
      </c>
      <c r="B1998" s="24" t="s">
        <v>1712</v>
      </c>
      <c r="C1998" s="25" t="s">
        <v>2550</v>
      </c>
      <c r="D1998" s="26" t="s">
        <v>2528</v>
      </c>
      <c r="E1998" s="26" t="s">
        <v>2528</v>
      </c>
      <c r="F1998" s="27" t="s">
        <v>2954</v>
      </c>
      <c r="G1998" s="28">
        <v>-10.231023102310221</v>
      </c>
      <c r="H1998" s="29">
        <v>2.0637898686679312</v>
      </c>
      <c r="I1998" s="29">
        <v>3.6190476190476106</v>
      </c>
      <c r="J1998" s="29">
        <v>-4.8951048951048959</v>
      </c>
      <c r="K1998" s="29">
        <v>1.1152416356877248</v>
      </c>
      <c r="L1998" s="29">
        <v>0.18</v>
      </c>
      <c r="M1998" s="30"/>
      <c r="N1998" s="31">
        <v>8.2341785705884796</v>
      </c>
      <c r="O1998" s="32">
        <v>547.65280499999994</v>
      </c>
      <c r="P1998" s="32">
        <v>481.68142749999998</v>
      </c>
      <c r="Q1998" s="32">
        <v>474.45168749999999</v>
      </c>
      <c r="R1998" s="32">
        <v>516.92641000000003</v>
      </c>
      <c r="S1998" s="32">
        <v>486.20001500000001</v>
      </c>
      <c r="T1998" s="32">
        <v>491.62232</v>
      </c>
      <c r="U1998" s="33">
        <v>202412</v>
      </c>
      <c r="V1998" s="34">
        <v>690</v>
      </c>
      <c r="W1998" s="34">
        <v>656</v>
      </c>
      <c r="X1998" s="34">
        <v>692</v>
      </c>
      <c r="Y1998" s="34">
        <v>717</v>
      </c>
      <c r="Z1998" s="34">
        <v>963</v>
      </c>
      <c r="AA1998" s="35">
        <v>34.309623430962333</v>
      </c>
      <c r="AB1998" s="36">
        <v>39.565217391304344</v>
      </c>
      <c r="AC1998" s="34">
        <v>13</v>
      </c>
      <c r="AD1998" s="34">
        <v>3</v>
      </c>
      <c r="AE1998" s="34">
        <v>-2</v>
      </c>
      <c r="AF1998" s="34">
        <v>2</v>
      </c>
      <c r="AG1998" s="34">
        <v>22</v>
      </c>
      <c r="AH1998" s="37">
        <v>1000</v>
      </c>
      <c r="AI1998" s="36">
        <v>69.230769230769226</v>
      </c>
      <c r="AJ1998" s="29">
        <v>0.82562747688243077</v>
      </c>
      <c r="AK1998" s="29">
        <v>19.664892800000001</v>
      </c>
      <c r="AL1998" s="29">
        <v>0.47067718525610341</v>
      </c>
      <c r="AM1998" s="29">
        <v>2.3934897079942554</v>
      </c>
      <c r="AN1998" s="38">
        <v>96.984202967927231</v>
      </c>
      <c r="AO1998" s="39" t="s">
        <v>2509</v>
      </c>
      <c r="AP1998" s="36" t="s">
        <v>2509</v>
      </c>
      <c r="AQ1998" s="34">
        <v>1044.5</v>
      </c>
      <c r="AR1998" s="40">
        <v>2720</v>
      </c>
      <c r="AS1998" s="40" t="s">
        <v>2509</v>
      </c>
      <c r="AT1998" s="34">
        <v>1013</v>
      </c>
      <c r="AU1998" s="34">
        <v>2720</v>
      </c>
      <c r="AV1998" s="41" t="s">
        <v>2509</v>
      </c>
    </row>
    <row r="1999" spans="1:48" s="44" customFormat="1" ht="21" customHeight="1" x14ac:dyDescent="0.3">
      <c r="A1999" s="23">
        <v>314140</v>
      </c>
      <c r="B1999" s="24" t="s">
        <v>1419</v>
      </c>
      <c r="C1999" s="25" t="s">
        <v>2550</v>
      </c>
      <c r="D1999" s="26" t="s">
        <v>2557</v>
      </c>
      <c r="E1999" s="26" t="s">
        <v>2986</v>
      </c>
      <c r="F1999" s="27" t="s">
        <v>2987</v>
      </c>
      <c r="G1999" s="28">
        <v>-39.680851063829778</v>
      </c>
      <c r="H1999" s="29">
        <v>-10.849056603773588</v>
      </c>
      <c r="I1999" s="29">
        <v>10.7421875</v>
      </c>
      <c r="J1999" s="29">
        <v>12.5</v>
      </c>
      <c r="K1999" s="29">
        <v>10.7421875</v>
      </c>
      <c r="L1999" s="29">
        <v>3.28</v>
      </c>
      <c r="M1999" s="30"/>
      <c r="N1999" s="31">
        <v>11.308142164823941</v>
      </c>
      <c r="O1999" s="32">
        <v>814.63793399999997</v>
      </c>
      <c r="P1999" s="32">
        <v>551.18055960000004</v>
      </c>
      <c r="Q1999" s="32">
        <v>443.71768320000001</v>
      </c>
      <c r="R1999" s="32">
        <v>436.7845944</v>
      </c>
      <c r="S1999" s="32">
        <v>443.71768320000001</v>
      </c>
      <c r="T1999" s="32">
        <v>491.38266870000001</v>
      </c>
      <c r="U1999" s="33">
        <v>202412</v>
      </c>
      <c r="V1999" s="34">
        <v>356</v>
      </c>
      <c r="W1999" s="34">
        <v>325</v>
      </c>
      <c r="X1999" s="34">
        <v>321</v>
      </c>
      <c r="Y1999" s="34">
        <v>281</v>
      </c>
      <c r="Z1999" s="34">
        <v>314</v>
      </c>
      <c r="AA1999" s="35">
        <v>11.743772241992879</v>
      </c>
      <c r="AB1999" s="36">
        <v>-11.79775280898876</v>
      </c>
      <c r="AC1999" s="34">
        <v>-4</v>
      </c>
      <c r="AD1999" s="34">
        <v>-3</v>
      </c>
      <c r="AE1999" s="34">
        <v>5</v>
      </c>
      <c r="AF1999" s="34">
        <v>-13</v>
      </c>
      <c r="AG1999" s="34">
        <v>5</v>
      </c>
      <c r="AH1999" s="37" t="s">
        <v>2505</v>
      </c>
      <c r="AI1999" s="36" t="s">
        <v>2505</v>
      </c>
      <c r="AJ1999" s="29">
        <v>-0.48348106365834009</v>
      </c>
      <c r="AK1999" s="29">
        <v>-81.897111449999997</v>
      </c>
      <c r="AL1999" s="29">
        <v>0.48257566285293396</v>
      </c>
      <c r="AM1999" s="29">
        <v>-0.5892462558310827</v>
      </c>
      <c r="AN1999" s="38">
        <v>57.058679106309853</v>
      </c>
      <c r="AO1999" s="39">
        <v>50</v>
      </c>
      <c r="AP1999" s="36">
        <v>0.88183421516754845</v>
      </c>
      <c r="AQ1999" s="34">
        <v>1018.25</v>
      </c>
      <c r="AR1999" s="40">
        <v>5670</v>
      </c>
      <c r="AS1999" s="40" t="s">
        <v>3920</v>
      </c>
      <c r="AT1999" s="34">
        <v>581</v>
      </c>
      <c r="AU1999" s="34">
        <v>5670</v>
      </c>
      <c r="AV1999" s="41">
        <v>0.88183421516754845</v>
      </c>
    </row>
    <row r="2000" spans="1:48" s="44" customFormat="1" ht="21" customHeight="1" x14ac:dyDescent="0.3">
      <c r="A2000" s="23">
        <v>3080</v>
      </c>
      <c r="B2000" s="24" t="s">
        <v>1686</v>
      </c>
      <c r="C2000" s="25" t="s">
        <v>2500</v>
      </c>
      <c r="D2000" s="26" t="s">
        <v>2607</v>
      </c>
      <c r="E2000" s="26" t="s">
        <v>3006</v>
      </c>
      <c r="F2000" s="27" t="s">
        <v>3205</v>
      </c>
      <c r="G2000" s="28">
        <v>-15.662650602409645</v>
      </c>
      <c r="H2000" s="29">
        <v>-6.4885496183206044</v>
      </c>
      <c r="I2000" s="29">
        <v>-4.4834307992202778</v>
      </c>
      <c r="J2000" s="29">
        <v>-0.80971659919029104</v>
      </c>
      <c r="K2000" s="29">
        <v>-0.80971659919029104</v>
      </c>
      <c r="L2000" s="29">
        <v>-0.2</v>
      </c>
      <c r="M2000" s="30"/>
      <c r="N2000" s="31">
        <v>-1.7047209818294107</v>
      </c>
      <c r="O2000" s="32">
        <v>581.58100000000002</v>
      </c>
      <c r="P2000" s="32">
        <v>524.524</v>
      </c>
      <c r="Q2000" s="32">
        <v>513.51300000000003</v>
      </c>
      <c r="R2000" s="32">
        <v>494.49400000000003</v>
      </c>
      <c r="S2000" s="32">
        <v>494.49400000000003</v>
      </c>
      <c r="T2000" s="32">
        <v>490.49</v>
      </c>
      <c r="U2000" s="33">
        <v>202412</v>
      </c>
      <c r="V2000" s="34">
        <v>32</v>
      </c>
      <c r="W2000" s="34">
        <v>406</v>
      </c>
      <c r="X2000" s="34">
        <v>101</v>
      </c>
      <c r="Y2000" s="34">
        <v>72</v>
      </c>
      <c r="Z2000" s="34">
        <v>19</v>
      </c>
      <c r="AA2000" s="35">
        <v>-73.611111111111114</v>
      </c>
      <c r="AB2000" s="36">
        <v>-40.625</v>
      </c>
      <c r="AC2000" s="34">
        <v>-39</v>
      </c>
      <c r="AD2000" s="34">
        <v>79</v>
      </c>
      <c r="AE2000" s="34">
        <v>-15</v>
      </c>
      <c r="AF2000" s="34">
        <v>-37</v>
      </c>
      <c r="AG2000" s="34">
        <v>-56</v>
      </c>
      <c r="AH2000" s="37" t="s">
        <v>2539</v>
      </c>
      <c r="AI2000" s="36" t="s">
        <v>2539</v>
      </c>
      <c r="AJ2000" s="29">
        <v>-4.8494983277591972</v>
      </c>
      <c r="AK2000" s="29">
        <v>-16.91344827586207</v>
      </c>
      <c r="AL2000" s="29">
        <v>0.37292529937274282</v>
      </c>
      <c r="AM2000" s="29">
        <v>-2.204904010644364</v>
      </c>
      <c r="AN2000" s="38">
        <v>37.331305835392506</v>
      </c>
      <c r="AO2000" s="39">
        <v>135</v>
      </c>
      <c r="AP2000" s="36">
        <v>5.5102040816326534</v>
      </c>
      <c r="AQ2000" s="34">
        <v>1315.25</v>
      </c>
      <c r="AR2000" s="40">
        <v>2450</v>
      </c>
      <c r="AS2000" s="40">
        <v>227.376</v>
      </c>
      <c r="AT2000" s="34">
        <v>491</v>
      </c>
      <c r="AU2000" s="34">
        <v>2450</v>
      </c>
      <c r="AV2000" s="41">
        <v>5.5102040816326534</v>
      </c>
    </row>
    <row r="2001" spans="1:48" s="44" customFormat="1" ht="21" customHeight="1" x14ac:dyDescent="0.3">
      <c r="A2001" s="23">
        <v>48470</v>
      </c>
      <c r="B2001" s="24" t="s">
        <v>1967</v>
      </c>
      <c r="C2001" s="25" t="s">
        <v>2550</v>
      </c>
      <c r="D2001" s="26" t="s">
        <v>2526</v>
      </c>
      <c r="E2001" s="26" t="s">
        <v>3511</v>
      </c>
      <c r="F2001" s="27" t="s">
        <v>3662</v>
      </c>
      <c r="G2001" s="28">
        <v>33.152173913043484</v>
      </c>
      <c r="H2001" s="29">
        <v>32.432432432432435</v>
      </c>
      <c r="I2001" s="29">
        <v>44.970414201183438</v>
      </c>
      <c r="J2001" s="29">
        <v>50.076569678407346</v>
      </c>
      <c r="K2001" s="29">
        <v>23.737373737373744</v>
      </c>
      <c r="L2001" s="29">
        <v>14.49</v>
      </c>
      <c r="M2001" s="30"/>
      <c r="N2001" s="31">
        <v>54.08805031446542</v>
      </c>
      <c r="O2001" s="32">
        <v>368</v>
      </c>
      <c r="P2001" s="32">
        <v>370</v>
      </c>
      <c r="Q2001" s="32">
        <v>338</v>
      </c>
      <c r="R2001" s="32">
        <v>326.5</v>
      </c>
      <c r="S2001" s="32">
        <v>396</v>
      </c>
      <c r="T2001" s="32">
        <v>490</v>
      </c>
      <c r="U2001" s="33">
        <v>202412</v>
      </c>
      <c r="V2001" s="34">
        <v>389</v>
      </c>
      <c r="W2001" s="34">
        <v>322</v>
      </c>
      <c r="X2001" s="34">
        <v>360</v>
      </c>
      <c r="Y2001" s="34">
        <v>339</v>
      </c>
      <c r="Z2001" s="34">
        <v>375</v>
      </c>
      <c r="AA2001" s="35">
        <v>10.619469026548668</v>
      </c>
      <c r="AB2001" s="36">
        <v>-3.5989717223650408</v>
      </c>
      <c r="AC2001" s="34">
        <v>-13</v>
      </c>
      <c r="AD2001" s="34">
        <v>2</v>
      </c>
      <c r="AE2001" s="34">
        <v>-17</v>
      </c>
      <c r="AF2001" s="34">
        <v>-10</v>
      </c>
      <c r="AG2001" s="34">
        <v>8</v>
      </c>
      <c r="AH2001" s="37" t="s">
        <v>2505</v>
      </c>
      <c r="AI2001" s="36" t="s">
        <v>2505</v>
      </c>
      <c r="AJ2001" s="29">
        <v>-1.2177650429799427</v>
      </c>
      <c r="AK2001" s="29">
        <v>-28.823529411764707</v>
      </c>
      <c r="AL2001" s="29">
        <v>0.69626998223801062</v>
      </c>
      <c r="AM2001" s="29">
        <v>-2.4156305506216698</v>
      </c>
      <c r="AN2001" s="38">
        <v>32.788632326820604</v>
      </c>
      <c r="AO2001" s="39">
        <v>30</v>
      </c>
      <c r="AP2001" s="36">
        <v>0.61224489795918369</v>
      </c>
      <c r="AQ2001" s="34">
        <v>703.75</v>
      </c>
      <c r="AR2001" s="40">
        <v>4900</v>
      </c>
      <c r="AS2001" s="40" t="s">
        <v>4025</v>
      </c>
      <c r="AT2001" s="34">
        <v>230.75</v>
      </c>
      <c r="AU2001" s="34">
        <v>4900</v>
      </c>
      <c r="AV2001" s="41">
        <v>0.61224489795918369</v>
      </c>
    </row>
    <row r="2002" spans="1:48" s="44" customFormat="1" ht="21" customHeight="1" x14ac:dyDescent="0.3">
      <c r="A2002" s="23">
        <v>25880</v>
      </c>
      <c r="B2002" s="24" t="s">
        <v>1976</v>
      </c>
      <c r="C2002" s="25" t="s">
        <v>2550</v>
      </c>
      <c r="D2002" s="26" t="s">
        <v>2557</v>
      </c>
      <c r="E2002" s="26" t="s">
        <v>3186</v>
      </c>
      <c r="F2002" s="27" t="s">
        <v>3186</v>
      </c>
      <c r="G2002" s="28">
        <v>20.081967213114748</v>
      </c>
      <c r="H2002" s="29">
        <v>14.230019493177393</v>
      </c>
      <c r="I2002" s="29">
        <v>8.5185185185185262</v>
      </c>
      <c r="J2002" s="29">
        <v>4.0852575488454779</v>
      </c>
      <c r="K2002" s="29">
        <v>8.5185185185185262</v>
      </c>
      <c r="L2002" s="29">
        <v>0.86</v>
      </c>
      <c r="M2002" s="30"/>
      <c r="N2002" s="31">
        <v>7.770153840460603</v>
      </c>
      <c r="O2002" s="32">
        <v>407.8669352</v>
      </c>
      <c r="P2002" s="32">
        <v>428.76175769999998</v>
      </c>
      <c r="Q2002" s="32">
        <v>451.32816600000001</v>
      </c>
      <c r="R2002" s="32">
        <v>470.55140269999998</v>
      </c>
      <c r="S2002" s="32">
        <v>451.32816600000001</v>
      </c>
      <c r="T2002" s="32">
        <v>489.77463940000001</v>
      </c>
      <c r="U2002" s="33">
        <v>202412</v>
      </c>
      <c r="V2002" s="34">
        <v>257</v>
      </c>
      <c r="W2002" s="34">
        <v>265</v>
      </c>
      <c r="X2002" s="34">
        <v>264</v>
      </c>
      <c r="Y2002" s="34">
        <v>240</v>
      </c>
      <c r="Z2002" s="34">
        <v>261</v>
      </c>
      <c r="AA2002" s="35">
        <v>8.7499999999999911</v>
      </c>
      <c r="AB2002" s="36">
        <v>1.5564202334630295</v>
      </c>
      <c r="AC2002" s="34">
        <v>17</v>
      </c>
      <c r="AD2002" s="34">
        <v>27</v>
      </c>
      <c r="AE2002" s="34">
        <v>28</v>
      </c>
      <c r="AF2002" s="34">
        <v>24</v>
      </c>
      <c r="AG2002" s="34">
        <v>2</v>
      </c>
      <c r="AH2002" s="37">
        <v>-91.666666666666657</v>
      </c>
      <c r="AI2002" s="36">
        <v>-88.235294117647058</v>
      </c>
      <c r="AJ2002" s="29">
        <v>7.8640776699029118</v>
      </c>
      <c r="AK2002" s="29">
        <v>6.0466004864197531</v>
      </c>
      <c r="AL2002" s="29">
        <v>0.69694007741017439</v>
      </c>
      <c r="AM2002" s="29">
        <v>11.52614727854856</v>
      </c>
      <c r="AN2002" s="38">
        <v>62.041977943792247</v>
      </c>
      <c r="AO2002" s="39">
        <v>75</v>
      </c>
      <c r="AP2002" s="36">
        <v>2.5597269624573378</v>
      </c>
      <c r="AQ2002" s="34">
        <v>702.75</v>
      </c>
      <c r="AR2002" s="40">
        <v>2930</v>
      </c>
      <c r="AS2002" s="40">
        <v>17.643999999999998</v>
      </c>
      <c r="AT2002" s="34">
        <v>436</v>
      </c>
      <c r="AU2002" s="34">
        <v>2930</v>
      </c>
      <c r="AV2002" s="41">
        <v>2.5597269624573378</v>
      </c>
    </row>
    <row r="2003" spans="1:48" s="44" customFormat="1" ht="21" customHeight="1" x14ac:dyDescent="0.3">
      <c r="A2003" s="23">
        <v>308170</v>
      </c>
      <c r="B2003" s="24" t="s">
        <v>2221</v>
      </c>
      <c r="C2003" s="25" t="s">
        <v>2500</v>
      </c>
      <c r="D2003" s="26" t="s">
        <v>2513</v>
      </c>
      <c r="E2003" s="26" t="s">
        <v>2711</v>
      </c>
      <c r="F2003" s="27" t="s">
        <v>2829</v>
      </c>
      <c r="G2003" s="28">
        <v>-43.928923988153997</v>
      </c>
      <c r="H2003" s="29">
        <v>-3.5653650254668934</v>
      </c>
      <c r="I2003" s="29">
        <v>-0.35087719298245723</v>
      </c>
      <c r="J2003" s="29">
        <v>-5.0167224080267641</v>
      </c>
      <c r="K2003" s="29">
        <v>-0.52539404553414437</v>
      </c>
      <c r="L2003" s="29">
        <v>0.71</v>
      </c>
      <c r="M2003" s="30"/>
      <c r="N2003" s="31">
        <v>-4.5471847275495474</v>
      </c>
      <c r="O2003" s="32">
        <v>872.19299999999998</v>
      </c>
      <c r="P2003" s="32">
        <v>507.12900000000002</v>
      </c>
      <c r="Q2003" s="32">
        <v>490.77</v>
      </c>
      <c r="R2003" s="32">
        <v>514.87800000000004</v>
      </c>
      <c r="S2003" s="32">
        <v>491.63099999999997</v>
      </c>
      <c r="T2003" s="32">
        <v>489.048</v>
      </c>
      <c r="U2003" s="33">
        <v>202412</v>
      </c>
      <c r="V2003" s="34">
        <v>1134</v>
      </c>
      <c r="W2003" s="34">
        <v>1121</v>
      </c>
      <c r="X2003" s="34">
        <v>1092</v>
      </c>
      <c r="Y2003" s="34">
        <v>1057</v>
      </c>
      <c r="Z2003" s="34">
        <v>-3266</v>
      </c>
      <c r="AA2003" s="35">
        <v>-408.9877010406812</v>
      </c>
      <c r="AB2003" s="36">
        <v>-388.00705467372131</v>
      </c>
      <c r="AC2003" s="34">
        <v>-15</v>
      </c>
      <c r="AD2003" s="34">
        <v>0</v>
      </c>
      <c r="AE2003" s="34">
        <v>15</v>
      </c>
      <c r="AF2003" s="34">
        <v>12</v>
      </c>
      <c r="AG2003" s="34">
        <v>-27</v>
      </c>
      <c r="AH2003" s="37" t="s">
        <v>2540</v>
      </c>
      <c r="AI2003" s="36" t="s">
        <v>2539</v>
      </c>
      <c r="AJ2003" s="29">
        <v>0</v>
      </c>
      <c r="AK2003" s="29" t="s">
        <v>2509</v>
      </c>
      <c r="AL2003" s="29">
        <v>0.78530389401846645</v>
      </c>
      <c r="AM2003" s="29">
        <v>0</v>
      </c>
      <c r="AN2003" s="38">
        <v>263.99036531513451</v>
      </c>
      <c r="AO2003" s="39" t="s">
        <v>2509</v>
      </c>
      <c r="AP2003" s="36" t="s">
        <v>2509</v>
      </c>
      <c r="AQ2003" s="34">
        <v>622.75</v>
      </c>
      <c r="AR2003" s="40">
        <v>5680</v>
      </c>
      <c r="AS2003" s="40" t="s">
        <v>2509</v>
      </c>
      <c r="AT2003" s="34">
        <v>1644</v>
      </c>
      <c r="AU2003" s="34">
        <v>5680</v>
      </c>
      <c r="AV2003" s="41" t="s">
        <v>2509</v>
      </c>
    </row>
    <row r="2004" spans="1:48" s="44" customFormat="1" ht="21" customHeight="1" x14ac:dyDescent="0.3">
      <c r="A2004" s="23">
        <v>10280</v>
      </c>
      <c r="B2004" s="24" t="s">
        <v>4210</v>
      </c>
      <c r="C2004" s="25" t="s">
        <v>2550</v>
      </c>
      <c r="D2004" s="26" t="s">
        <v>2520</v>
      </c>
      <c r="E2004" s="26" t="s">
        <v>3539</v>
      </c>
      <c r="F2004" s="27" t="s">
        <v>3540</v>
      </c>
      <c r="G2004" s="28">
        <v>-17.400881057268723</v>
      </c>
      <c r="H2004" s="29">
        <v>24.172185430463578</v>
      </c>
      <c r="I2004" s="29">
        <v>17.924528301886799</v>
      </c>
      <c r="J2004" s="29">
        <v>16.640746500777603</v>
      </c>
      <c r="K2004" s="29">
        <v>-4.0920716112531892</v>
      </c>
      <c r="L2004" s="29">
        <v>-2.34</v>
      </c>
      <c r="M2004" s="30"/>
      <c r="N2004" s="31">
        <v>14.75378001760259</v>
      </c>
      <c r="O2004" s="32">
        <v>591.32397688000003</v>
      </c>
      <c r="P2004" s="32">
        <v>393.34766744000001</v>
      </c>
      <c r="Q2004" s="32">
        <v>414.18727896000001</v>
      </c>
      <c r="R2004" s="32">
        <v>418.74594397999999</v>
      </c>
      <c r="S2004" s="32">
        <v>509.26800651999997</v>
      </c>
      <c r="T2004" s="32">
        <v>488.42839500000002</v>
      </c>
      <c r="U2004" s="33">
        <v>202412</v>
      </c>
      <c r="V2004" s="34">
        <v>853</v>
      </c>
      <c r="W2004" s="34">
        <v>679</v>
      </c>
      <c r="X2004" s="34">
        <v>813</v>
      </c>
      <c r="Y2004" s="34">
        <v>1270</v>
      </c>
      <c r="Z2004" s="34">
        <v>1656</v>
      </c>
      <c r="AA2004" s="35">
        <v>30.393700787401578</v>
      </c>
      <c r="AB2004" s="36">
        <v>94.13833528722158</v>
      </c>
      <c r="AC2004" s="34">
        <v>68</v>
      </c>
      <c r="AD2004" s="34">
        <v>-32</v>
      </c>
      <c r="AE2004" s="34">
        <v>-8</v>
      </c>
      <c r="AF2004" s="34">
        <v>25</v>
      </c>
      <c r="AG2004" s="34">
        <v>109</v>
      </c>
      <c r="AH2004" s="37">
        <v>336.00000000000006</v>
      </c>
      <c r="AI2004" s="36">
        <v>60.294117647058833</v>
      </c>
      <c r="AJ2004" s="29">
        <v>2.1276595744680851</v>
      </c>
      <c r="AK2004" s="29">
        <v>5.1960467553191494</v>
      </c>
      <c r="AL2004" s="29">
        <v>0.72306202072538861</v>
      </c>
      <c r="AM2004" s="29">
        <v>13.915618060695781</v>
      </c>
      <c r="AN2004" s="38">
        <v>226.53589933382682</v>
      </c>
      <c r="AO2004" s="39" t="s">
        <v>2509</v>
      </c>
      <c r="AP2004" s="36" t="s">
        <v>2509</v>
      </c>
      <c r="AQ2004" s="34">
        <v>675.5</v>
      </c>
      <c r="AR2004" s="40">
        <v>750</v>
      </c>
      <c r="AS2004" s="40" t="s">
        <v>2509</v>
      </c>
      <c r="AT2004" s="34">
        <v>1530.25</v>
      </c>
      <c r="AU2004" s="34">
        <v>750</v>
      </c>
      <c r="AV2004" s="41" t="s">
        <v>2509</v>
      </c>
    </row>
    <row r="2005" spans="1:48" s="44" customFormat="1" ht="21" customHeight="1" x14ac:dyDescent="0.3">
      <c r="A2005" s="23">
        <v>173940</v>
      </c>
      <c r="B2005" s="24" t="s">
        <v>1565</v>
      </c>
      <c r="C2005" s="25" t="s">
        <v>2550</v>
      </c>
      <c r="D2005" s="26" t="s">
        <v>2585</v>
      </c>
      <c r="E2005" s="26" t="s">
        <v>2586</v>
      </c>
      <c r="F2005" s="27" t="s">
        <v>2587</v>
      </c>
      <c r="G2005" s="28">
        <v>-23.244552058111378</v>
      </c>
      <c r="H2005" s="29">
        <v>-14.439946018893391</v>
      </c>
      <c r="I2005" s="29">
        <v>3.5947712418300526</v>
      </c>
      <c r="J2005" s="29">
        <v>13.214285714285712</v>
      </c>
      <c r="K2005" s="29">
        <v>3.4257748776508778</v>
      </c>
      <c r="L2005" s="29">
        <v>-1.55</v>
      </c>
      <c r="M2005" s="30"/>
      <c r="N2005" s="31">
        <v>14.245468309522114</v>
      </c>
      <c r="O2005" s="32">
        <v>635.72297040000001</v>
      </c>
      <c r="P2005" s="32">
        <v>570.30353639999998</v>
      </c>
      <c r="Q2005" s="32">
        <v>471.01992480000001</v>
      </c>
      <c r="R2005" s="32">
        <v>430.99862400000001</v>
      </c>
      <c r="S2005" s="32">
        <v>471.78956520000003</v>
      </c>
      <c r="T2005" s="32">
        <v>487.95201359999999</v>
      </c>
      <c r="U2005" s="33">
        <v>202412</v>
      </c>
      <c r="V2005" s="34">
        <v>382</v>
      </c>
      <c r="W2005" s="34">
        <v>184</v>
      </c>
      <c r="X2005" s="34">
        <v>176</v>
      </c>
      <c r="Y2005" s="34">
        <v>231</v>
      </c>
      <c r="Z2005" s="34">
        <v>277</v>
      </c>
      <c r="AA2005" s="35">
        <v>19.913419913419904</v>
      </c>
      <c r="AB2005" s="36">
        <v>-27.486910994764401</v>
      </c>
      <c r="AC2005" s="34">
        <v>-25</v>
      </c>
      <c r="AD2005" s="34">
        <v>-15</v>
      </c>
      <c r="AE2005" s="34">
        <v>2</v>
      </c>
      <c r="AF2005" s="34">
        <v>-11</v>
      </c>
      <c r="AG2005" s="34">
        <v>-20</v>
      </c>
      <c r="AH2005" s="37" t="s">
        <v>2539</v>
      </c>
      <c r="AI2005" s="36" t="s">
        <v>2539</v>
      </c>
      <c r="AJ2005" s="29">
        <v>-5.0691244239631335</v>
      </c>
      <c r="AK2005" s="29">
        <v>-11.08981849090909</v>
      </c>
      <c r="AL2005" s="29">
        <v>1.4288492345534407</v>
      </c>
      <c r="AM2005" s="29">
        <v>-12.884333821376281</v>
      </c>
      <c r="AN2005" s="38">
        <v>218.66764275256224</v>
      </c>
      <c r="AO2005" s="39" t="s">
        <v>2509</v>
      </c>
      <c r="AP2005" s="36" t="s">
        <v>2509</v>
      </c>
      <c r="AQ2005" s="34">
        <v>341.5</v>
      </c>
      <c r="AR2005" s="40">
        <v>3170</v>
      </c>
      <c r="AS2005" s="40" t="s">
        <v>2509</v>
      </c>
      <c r="AT2005" s="34">
        <v>746.75</v>
      </c>
      <c r="AU2005" s="34">
        <v>3170</v>
      </c>
      <c r="AV2005" s="41" t="s">
        <v>2509</v>
      </c>
    </row>
    <row r="2006" spans="1:48" s="44" customFormat="1" ht="21" customHeight="1" x14ac:dyDescent="0.3">
      <c r="A2006" s="23">
        <v>86040</v>
      </c>
      <c r="B2006" s="24" t="s">
        <v>1323</v>
      </c>
      <c r="C2006" s="25" t="s">
        <v>2550</v>
      </c>
      <c r="D2006" s="26" t="s">
        <v>2510</v>
      </c>
      <c r="E2006" s="26" t="s">
        <v>3658</v>
      </c>
      <c r="F2006" s="27" t="s">
        <v>3840</v>
      </c>
      <c r="G2006" s="28">
        <v>-46.403508771929822</v>
      </c>
      <c r="H2006" s="29">
        <v>-30.568181818181817</v>
      </c>
      <c r="I2006" s="29">
        <v>-8.6696562032884898</v>
      </c>
      <c r="J2006" s="29">
        <v>0.16393442622950616</v>
      </c>
      <c r="K2006" s="29">
        <v>-1.2924071082390909</v>
      </c>
      <c r="L2006" s="29">
        <v>0</v>
      </c>
      <c r="M2006" s="30"/>
      <c r="N2006" s="31">
        <v>-7.0522799420239419</v>
      </c>
      <c r="O2006" s="32">
        <v>909.62007900000003</v>
      </c>
      <c r="P2006" s="32">
        <v>702.162868</v>
      </c>
      <c r="Q2006" s="32">
        <v>533.80336215</v>
      </c>
      <c r="R2006" s="32">
        <v>486.72653350000002</v>
      </c>
      <c r="S2006" s="32">
        <v>493.90774464999998</v>
      </c>
      <c r="T2006" s="32">
        <v>487.52444585000001</v>
      </c>
      <c r="U2006" s="33">
        <v>202412</v>
      </c>
      <c r="V2006" s="34">
        <v>85</v>
      </c>
      <c r="W2006" s="34">
        <v>90</v>
      </c>
      <c r="X2006" s="34">
        <v>98</v>
      </c>
      <c r="Y2006" s="34">
        <v>111</v>
      </c>
      <c r="Z2006" s="34">
        <v>112</v>
      </c>
      <c r="AA2006" s="35">
        <v>0.9009009009008917</v>
      </c>
      <c r="AB2006" s="36">
        <v>31.764705882352938</v>
      </c>
      <c r="AC2006" s="34">
        <v>-24</v>
      </c>
      <c r="AD2006" s="34">
        <v>-25</v>
      </c>
      <c r="AE2006" s="34">
        <v>-29</v>
      </c>
      <c r="AF2006" s="34">
        <v>-20</v>
      </c>
      <c r="AG2006" s="34">
        <v>-16</v>
      </c>
      <c r="AH2006" s="37" t="s">
        <v>2539</v>
      </c>
      <c r="AI2006" s="36" t="s">
        <v>2539</v>
      </c>
      <c r="AJ2006" s="29">
        <v>-21.897810218978105</v>
      </c>
      <c r="AK2006" s="29">
        <v>-5.416938287222222</v>
      </c>
      <c r="AL2006" s="29">
        <v>1.2211006783969944</v>
      </c>
      <c r="AM2006" s="29">
        <v>-22.542266750156543</v>
      </c>
      <c r="AN2006" s="38">
        <v>255.66687539135881</v>
      </c>
      <c r="AO2006" s="39" t="s">
        <v>2509</v>
      </c>
      <c r="AP2006" s="36" t="s">
        <v>2509</v>
      </c>
      <c r="AQ2006" s="34">
        <v>399.25</v>
      </c>
      <c r="AR2006" s="40">
        <v>3055</v>
      </c>
      <c r="AS2006" s="40" t="s">
        <v>2509</v>
      </c>
      <c r="AT2006" s="34">
        <v>1020.75</v>
      </c>
      <c r="AU2006" s="34">
        <v>3055</v>
      </c>
      <c r="AV2006" s="41" t="s">
        <v>2509</v>
      </c>
    </row>
    <row r="2007" spans="1:48" s="44" customFormat="1" ht="21" customHeight="1" x14ac:dyDescent="0.3">
      <c r="A2007" s="23">
        <v>96630</v>
      </c>
      <c r="B2007" s="24" t="s">
        <v>1722</v>
      </c>
      <c r="C2007" s="25" t="s">
        <v>2550</v>
      </c>
      <c r="D2007" s="26" t="s">
        <v>2618</v>
      </c>
      <c r="E2007" s="26" t="s">
        <v>2742</v>
      </c>
      <c r="F2007" s="27" t="s">
        <v>4301</v>
      </c>
      <c r="G2007" s="28">
        <v>-65.952575546144516</v>
      </c>
      <c r="H2007" s="29">
        <v>-24.80993395286125</v>
      </c>
      <c r="I2007" s="29">
        <v>-14.485639169689634</v>
      </c>
      <c r="J2007" s="29">
        <v>-8.4947839046199629</v>
      </c>
      <c r="K2007" s="29">
        <v>0.65573770491804684</v>
      </c>
      <c r="L2007" s="29">
        <v>0.66</v>
      </c>
      <c r="M2007" s="30"/>
      <c r="N2007" s="31">
        <v>-11.727132350714664</v>
      </c>
      <c r="O2007" s="32">
        <v>1431.5418274900001</v>
      </c>
      <c r="P2007" s="32">
        <v>648.22808099999997</v>
      </c>
      <c r="Q2007" s="32">
        <v>569.96639804999995</v>
      </c>
      <c r="R2007" s="32">
        <v>532.65064336</v>
      </c>
      <c r="S2007" s="32">
        <v>484.22785759999999</v>
      </c>
      <c r="T2007" s="32">
        <v>487.40312224000002</v>
      </c>
      <c r="U2007" s="33">
        <v>202412</v>
      </c>
      <c r="V2007" s="34">
        <v>771</v>
      </c>
      <c r="W2007" s="34">
        <v>827</v>
      </c>
      <c r="X2007" s="34">
        <v>635</v>
      </c>
      <c r="Y2007" s="34">
        <v>723</v>
      </c>
      <c r="Z2007" s="34">
        <v>734</v>
      </c>
      <c r="AA2007" s="35">
        <v>1.5214384508990264</v>
      </c>
      <c r="AB2007" s="36">
        <v>-4.7989623865110298</v>
      </c>
      <c r="AC2007" s="34">
        <v>8</v>
      </c>
      <c r="AD2007" s="34">
        <v>44</v>
      </c>
      <c r="AE2007" s="34">
        <v>26</v>
      </c>
      <c r="AF2007" s="34">
        <v>-44</v>
      </c>
      <c r="AG2007" s="34">
        <v>15</v>
      </c>
      <c r="AH2007" s="37" t="s">
        <v>2505</v>
      </c>
      <c r="AI2007" s="36">
        <v>87.5</v>
      </c>
      <c r="AJ2007" s="29">
        <v>1.4045906132237067</v>
      </c>
      <c r="AK2007" s="29">
        <v>11.887881030243904</v>
      </c>
      <c r="AL2007" s="29">
        <v>0.72909965929693343</v>
      </c>
      <c r="AM2007" s="29">
        <v>6.1331338818249819</v>
      </c>
      <c r="AN2007" s="38">
        <v>201.08451757666418</v>
      </c>
      <c r="AO2007" s="39" t="s">
        <v>2509</v>
      </c>
      <c r="AP2007" s="36" t="s">
        <v>2509</v>
      </c>
      <c r="AQ2007" s="34">
        <v>668.5</v>
      </c>
      <c r="AR2007" s="40">
        <v>614</v>
      </c>
      <c r="AS2007" s="40" t="s">
        <v>2509</v>
      </c>
      <c r="AT2007" s="34">
        <v>1344.25</v>
      </c>
      <c r="AU2007" s="34">
        <v>614</v>
      </c>
      <c r="AV2007" s="41" t="s">
        <v>2509</v>
      </c>
    </row>
    <row r="2008" spans="1:48" s="44" customFormat="1" ht="21" customHeight="1" x14ac:dyDescent="0.3">
      <c r="A2008" s="23">
        <v>134790</v>
      </c>
      <c r="B2008" s="24" t="s">
        <v>1468</v>
      </c>
      <c r="C2008" s="25" t="s">
        <v>2500</v>
      </c>
      <c r="D2008" s="26" t="s">
        <v>2528</v>
      </c>
      <c r="E2008" s="26" t="s">
        <v>2737</v>
      </c>
      <c r="F2008" s="27" t="s">
        <v>3902</v>
      </c>
      <c r="G2008" s="28">
        <v>-9.9815157116451054</v>
      </c>
      <c r="H2008" s="29">
        <v>-11.775362318840576</v>
      </c>
      <c r="I2008" s="29">
        <v>3.3970276008492561</v>
      </c>
      <c r="J2008" s="29">
        <v>1.882845188284521</v>
      </c>
      <c r="K2008" s="29">
        <v>2.0964360587002018</v>
      </c>
      <c r="L2008" s="29">
        <v>-0.81</v>
      </c>
      <c r="M2008" s="30"/>
      <c r="N2008" s="31">
        <v>9.4382022471910076</v>
      </c>
      <c r="O2008" s="32">
        <v>541</v>
      </c>
      <c r="P2008" s="32">
        <v>552</v>
      </c>
      <c r="Q2008" s="32">
        <v>471</v>
      </c>
      <c r="R2008" s="32">
        <v>478</v>
      </c>
      <c r="S2008" s="32">
        <v>477</v>
      </c>
      <c r="T2008" s="32">
        <v>487</v>
      </c>
      <c r="U2008" s="33">
        <v>202412</v>
      </c>
      <c r="V2008" s="34">
        <v>478</v>
      </c>
      <c r="W2008" s="34">
        <v>579</v>
      </c>
      <c r="X2008" s="34">
        <v>499</v>
      </c>
      <c r="Y2008" s="34">
        <v>483</v>
      </c>
      <c r="Z2008" s="34">
        <v>522</v>
      </c>
      <c r="AA2008" s="35">
        <v>8.0745341614906874</v>
      </c>
      <c r="AB2008" s="36">
        <v>9.2050209205020828</v>
      </c>
      <c r="AC2008" s="34">
        <v>-20</v>
      </c>
      <c r="AD2008" s="34">
        <v>11</v>
      </c>
      <c r="AE2008" s="34">
        <v>-9</v>
      </c>
      <c r="AF2008" s="34">
        <v>-4</v>
      </c>
      <c r="AG2008" s="34">
        <v>-32</v>
      </c>
      <c r="AH2008" s="37" t="s">
        <v>2539</v>
      </c>
      <c r="AI2008" s="36" t="s">
        <v>2539</v>
      </c>
      <c r="AJ2008" s="29">
        <v>-1.6322611617858858</v>
      </c>
      <c r="AK2008" s="29">
        <v>-14.323529411764707</v>
      </c>
      <c r="AL2008" s="29">
        <v>0.73704124101399926</v>
      </c>
      <c r="AM2008" s="29">
        <v>-5.1456678017404469</v>
      </c>
      <c r="AN2008" s="38">
        <v>51.078320090805903</v>
      </c>
      <c r="AO2008" s="39">
        <v>500</v>
      </c>
      <c r="AP2008" s="36">
        <v>2.0533880903490758</v>
      </c>
      <c r="AQ2008" s="34">
        <v>660.75</v>
      </c>
      <c r="AR2008" s="40">
        <v>24350</v>
      </c>
      <c r="AS2008" s="40">
        <v>34.363</v>
      </c>
      <c r="AT2008" s="34">
        <v>337.5</v>
      </c>
      <c r="AU2008" s="34">
        <v>24350</v>
      </c>
      <c r="AV2008" s="41">
        <v>2.0533880903490758</v>
      </c>
    </row>
    <row r="2009" spans="1:48" s="44" customFormat="1" ht="21" customHeight="1" x14ac:dyDescent="0.3">
      <c r="A2009" s="23">
        <v>16100</v>
      </c>
      <c r="B2009" s="24" t="s">
        <v>1868</v>
      </c>
      <c r="C2009" s="25" t="s">
        <v>2550</v>
      </c>
      <c r="D2009" s="26" t="s">
        <v>2592</v>
      </c>
      <c r="E2009" s="26" t="s">
        <v>2593</v>
      </c>
      <c r="F2009" s="27" t="s">
        <v>3245</v>
      </c>
      <c r="G2009" s="28">
        <v>26.932668329177044</v>
      </c>
      <c r="H2009" s="29">
        <v>-11.785095320623917</v>
      </c>
      <c r="I2009" s="29">
        <v>12.362030905077258</v>
      </c>
      <c r="J2009" s="29">
        <v>-0.97276264591439343</v>
      </c>
      <c r="K2009" s="29">
        <v>-2.4904214559386961</v>
      </c>
      <c r="L2009" s="29">
        <v>0.2</v>
      </c>
      <c r="M2009" s="30"/>
      <c r="N2009" s="31">
        <v>2.1840772958408472</v>
      </c>
      <c r="O2009" s="32">
        <v>382.97292470000002</v>
      </c>
      <c r="P2009" s="32">
        <v>551.06079190000003</v>
      </c>
      <c r="Q2009" s="32">
        <v>432.63524910000001</v>
      </c>
      <c r="R2009" s="32">
        <v>490.89297579999999</v>
      </c>
      <c r="S2009" s="32">
        <v>498.5333334</v>
      </c>
      <c r="T2009" s="32">
        <v>486.11775230000001</v>
      </c>
      <c r="U2009" s="33">
        <v>202412</v>
      </c>
      <c r="V2009" s="34">
        <v>168</v>
      </c>
      <c r="W2009" s="34">
        <v>181</v>
      </c>
      <c r="X2009" s="34">
        <v>190</v>
      </c>
      <c r="Y2009" s="34">
        <v>178</v>
      </c>
      <c r="Z2009" s="34">
        <v>186</v>
      </c>
      <c r="AA2009" s="35">
        <v>4.4943820224719211</v>
      </c>
      <c r="AB2009" s="36">
        <v>10.714285714285721</v>
      </c>
      <c r="AC2009" s="34">
        <v>-13</v>
      </c>
      <c r="AD2009" s="34">
        <v>-3</v>
      </c>
      <c r="AE2009" s="34">
        <v>0</v>
      </c>
      <c r="AF2009" s="34">
        <v>-9</v>
      </c>
      <c r="AG2009" s="34">
        <v>-13</v>
      </c>
      <c r="AH2009" s="37" t="s">
        <v>2539</v>
      </c>
      <c r="AI2009" s="36" t="s">
        <v>2539</v>
      </c>
      <c r="AJ2009" s="29">
        <v>-3.4013605442176873</v>
      </c>
      <c r="AK2009" s="29">
        <v>-19.444710092000001</v>
      </c>
      <c r="AL2009" s="29">
        <v>1.1921955911710607</v>
      </c>
      <c r="AM2009" s="29">
        <v>-6.1312078479460457</v>
      </c>
      <c r="AN2009" s="38">
        <v>88.228080931943595</v>
      </c>
      <c r="AO2009" s="39" t="s">
        <v>2509</v>
      </c>
      <c r="AP2009" s="36" t="s">
        <v>2509</v>
      </c>
      <c r="AQ2009" s="34">
        <v>407.75</v>
      </c>
      <c r="AR2009" s="40">
        <v>2545</v>
      </c>
      <c r="AS2009" s="40" t="s">
        <v>2509</v>
      </c>
      <c r="AT2009" s="34">
        <v>359.75</v>
      </c>
      <c r="AU2009" s="34">
        <v>2545</v>
      </c>
      <c r="AV2009" s="41" t="s">
        <v>2509</v>
      </c>
    </row>
    <row r="2010" spans="1:48" s="44" customFormat="1" ht="21" customHeight="1" x14ac:dyDescent="0.3">
      <c r="A2010" s="23">
        <v>2290</v>
      </c>
      <c r="B2010" s="24" t="s">
        <v>1895</v>
      </c>
      <c r="C2010" s="25" t="s">
        <v>2550</v>
      </c>
      <c r="D2010" s="26" t="s">
        <v>2528</v>
      </c>
      <c r="E2010" s="26" t="s">
        <v>2528</v>
      </c>
      <c r="F2010" s="27" t="s">
        <v>2954</v>
      </c>
      <c r="G2010" s="28">
        <v>12.968299711815568</v>
      </c>
      <c r="H2010" s="29">
        <v>36.347826086956523</v>
      </c>
      <c r="I2010" s="29">
        <v>6.6666666666666652</v>
      </c>
      <c r="J2010" s="29">
        <v>4.5333333333333226</v>
      </c>
      <c r="K2010" s="29">
        <v>3.1578947368421151</v>
      </c>
      <c r="L2010" s="29">
        <v>1.1599999999999999</v>
      </c>
      <c r="M2010" s="30"/>
      <c r="N2010" s="31">
        <v>0.62528469087745897</v>
      </c>
      <c r="O2010" s="32">
        <v>430.28</v>
      </c>
      <c r="P2010" s="32">
        <v>356.5</v>
      </c>
      <c r="Q2010" s="32">
        <v>455.7</v>
      </c>
      <c r="R2010" s="32">
        <v>465</v>
      </c>
      <c r="S2010" s="32">
        <v>471.2</v>
      </c>
      <c r="T2010" s="32">
        <v>486.08</v>
      </c>
      <c r="U2010" s="33">
        <v>202412</v>
      </c>
      <c r="V2010" s="34">
        <v>159</v>
      </c>
      <c r="W2010" s="34">
        <v>171</v>
      </c>
      <c r="X2010" s="34">
        <v>256</v>
      </c>
      <c r="Y2010" s="34">
        <v>329</v>
      </c>
      <c r="Z2010" s="34">
        <v>370</v>
      </c>
      <c r="AA2010" s="35">
        <v>12.462006079027365</v>
      </c>
      <c r="AB2010" s="36">
        <v>132.70440251572327</v>
      </c>
      <c r="AC2010" s="34">
        <v>3</v>
      </c>
      <c r="AD2010" s="34">
        <v>7</v>
      </c>
      <c r="AE2010" s="34">
        <v>4</v>
      </c>
      <c r="AF2010" s="34">
        <v>21</v>
      </c>
      <c r="AG2010" s="34">
        <v>24</v>
      </c>
      <c r="AH2010" s="37">
        <v>14.285714285714279</v>
      </c>
      <c r="AI2010" s="36">
        <v>700</v>
      </c>
      <c r="AJ2010" s="29">
        <v>4.9733570159857905</v>
      </c>
      <c r="AK2010" s="29">
        <v>8.68</v>
      </c>
      <c r="AL2010" s="29">
        <v>0.73732271520667425</v>
      </c>
      <c r="AM2010" s="29">
        <v>8.4945013272658318</v>
      </c>
      <c r="AN2010" s="38">
        <v>23.018581721653394</v>
      </c>
      <c r="AO2010" s="39">
        <v>175</v>
      </c>
      <c r="AP2010" s="36">
        <v>4.4642857142857144</v>
      </c>
      <c r="AQ2010" s="34">
        <v>659.25</v>
      </c>
      <c r="AR2010" s="40">
        <v>3920</v>
      </c>
      <c r="AS2010" s="40" t="s">
        <v>3883</v>
      </c>
      <c r="AT2010" s="34">
        <v>151.75</v>
      </c>
      <c r="AU2010" s="34">
        <v>3920</v>
      </c>
      <c r="AV2010" s="41">
        <v>4.4642857142857144</v>
      </c>
    </row>
    <row r="2011" spans="1:48" s="44" customFormat="1" ht="21" customHeight="1" x14ac:dyDescent="0.3">
      <c r="A2011" s="23">
        <v>8370</v>
      </c>
      <c r="B2011" s="24" t="s">
        <v>1792</v>
      </c>
      <c r="C2011" s="25" t="s">
        <v>2550</v>
      </c>
      <c r="D2011" s="26" t="s">
        <v>2657</v>
      </c>
      <c r="E2011" s="26" t="s">
        <v>2748</v>
      </c>
      <c r="F2011" s="27" t="s">
        <v>3040</v>
      </c>
      <c r="G2011" s="28">
        <v>-3.3532934131736525</v>
      </c>
      <c r="H2011" s="29">
        <v>-16.286307053941908</v>
      </c>
      <c r="I2011" s="29">
        <v>-2.7710843373494054</v>
      </c>
      <c r="J2011" s="29">
        <v>1.3819095477386911</v>
      </c>
      <c r="K2011" s="29">
        <v>0.1240694789081731</v>
      </c>
      <c r="L2011" s="29">
        <v>-0.12</v>
      </c>
      <c r="M2011" s="30"/>
      <c r="N2011" s="31">
        <v>2.3688663282571909</v>
      </c>
      <c r="O2011" s="32">
        <v>501</v>
      </c>
      <c r="P2011" s="32">
        <v>578.4</v>
      </c>
      <c r="Q2011" s="32">
        <v>498</v>
      </c>
      <c r="R2011" s="32">
        <v>477.6</v>
      </c>
      <c r="S2011" s="32">
        <v>483.6</v>
      </c>
      <c r="T2011" s="32">
        <v>484.2</v>
      </c>
      <c r="U2011" s="33">
        <v>202409</v>
      </c>
      <c r="V2011" s="34">
        <v>198</v>
      </c>
      <c r="W2011" s="34">
        <v>181</v>
      </c>
      <c r="X2011" s="34">
        <v>215</v>
      </c>
      <c r="Y2011" s="34">
        <v>219</v>
      </c>
      <c r="Z2011" s="34">
        <v>194</v>
      </c>
      <c r="AA2011" s="35">
        <v>-11.415525114155257</v>
      </c>
      <c r="AB2011" s="36">
        <v>-2.0202020202020221</v>
      </c>
      <c r="AC2011" s="34">
        <v>18</v>
      </c>
      <c r="AD2011" s="34">
        <v>6</v>
      </c>
      <c r="AE2011" s="34">
        <v>23</v>
      </c>
      <c r="AF2011" s="34">
        <v>22</v>
      </c>
      <c r="AG2011" s="34">
        <v>10</v>
      </c>
      <c r="AH2011" s="37">
        <v>-54.54545454545454</v>
      </c>
      <c r="AI2011" s="36">
        <v>-44.444444444444443</v>
      </c>
      <c r="AJ2011" s="29">
        <v>7.5401730531520395</v>
      </c>
      <c r="AK2011" s="29">
        <v>7.9377049180327868</v>
      </c>
      <c r="AL2011" s="29">
        <v>0.53591588267847257</v>
      </c>
      <c r="AM2011" s="29">
        <v>6.7515218594355293</v>
      </c>
      <c r="AN2011" s="38">
        <v>12.202545655783066</v>
      </c>
      <c r="AO2011" s="39">
        <v>220</v>
      </c>
      <c r="AP2011" s="36">
        <v>5.4522924411400249</v>
      </c>
      <c r="AQ2011" s="34">
        <v>903.5</v>
      </c>
      <c r="AR2011" s="40">
        <v>4035</v>
      </c>
      <c r="AS2011" s="40">
        <v>36.578000000000003</v>
      </c>
      <c r="AT2011" s="34">
        <v>110.25</v>
      </c>
      <c r="AU2011" s="34">
        <v>4035</v>
      </c>
      <c r="AV2011" s="41">
        <v>5.4522924411400249</v>
      </c>
    </row>
    <row r="2012" spans="1:48" s="44" customFormat="1" ht="21" customHeight="1" x14ac:dyDescent="0.3">
      <c r="A2012" s="23">
        <v>263920</v>
      </c>
      <c r="B2012" s="24" t="s">
        <v>1840</v>
      </c>
      <c r="C2012" s="25" t="s">
        <v>2550</v>
      </c>
      <c r="D2012" s="26" t="s">
        <v>2510</v>
      </c>
      <c r="E2012" s="26" t="s">
        <v>3028</v>
      </c>
      <c r="F2012" s="27" t="s">
        <v>4444</v>
      </c>
      <c r="G2012" s="28">
        <v>-5.0961538461538503</v>
      </c>
      <c r="H2012" s="29">
        <v>-6.4454976303317419</v>
      </c>
      <c r="I2012" s="29">
        <v>0.81716036772216949</v>
      </c>
      <c r="J2012" s="29">
        <v>1.2307692307692353</v>
      </c>
      <c r="K2012" s="29">
        <v>0</v>
      </c>
      <c r="L2012" s="29">
        <v>0</v>
      </c>
      <c r="M2012" s="30"/>
      <c r="N2012" s="31">
        <v>2.2638462248013802</v>
      </c>
      <c r="O2012" s="32">
        <v>510.06939360000001</v>
      </c>
      <c r="P2012" s="32">
        <v>517.42616369999996</v>
      </c>
      <c r="Q2012" s="32">
        <v>480.15186186</v>
      </c>
      <c r="R2012" s="32">
        <v>478.19005650000003</v>
      </c>
      <c r="S2012" s="32">
        <v>484.07547258</v>
      </c>
      <c r="T2012" s="32">
        <v>484.07547258</v>
      </c>
      <c r="U2012" s="33">
        <v>202412</v>
      </c>
      <c r="V2012" s="34">
        <v>113</v>
      </c>
      <c r="W2012" s="34">
        <v>120</v>
      </c>
      <c r="X2012" s="34">
        <v>110</v>
      </c>
      <c r="Y2012" s="34">
        <v>115</v>
      </c>
      <c r="Z2012" s="34">
        <v>127</v>
      </c>
      <c r="AA2012" s="35">
        <v>10.434782608695659</v>
      </c>
      <c r="AB2012" s="36">
        <v>12.389380530973447</v>
      </c>
      <c r="AC2012" s="34">
        <v>10</v>
      </c>
      <c r="AD2012" s="34">
        <v>10</v>
      </c>
      <c r="AE2012" s="34">
        <v>13</v>
      </c>
      <c r="AF2012" s="34">
        <v>15</v>
      </c>
      <c r="AG2012" s="34">
        <v>11</v>
      </c>
      <c r="AH2012" s="37">
        <v>-26.666666666666671</v>
      </c>
      <c r="AI2012" s="36">
        <v>10.000000000000009</v>
      </c>
      <c r="AJ2012" s="29">
        <v>10.381355932203389</v>
      </c>
      <c r="AK2012" s="29">
        <v>9.879091277142857</v>
      </c>
      <c r="AL2012" s="29">
        <v>1.1237968022751015</v>
      </c>
      <c r="AM2012" s="29">
        <v>11.375507835171213</v>
      </c>
      <c r="AN2012" s="38">
        <v>41.729541497388276</v>
      </c>
      <c r="AO2012" s="39" t="s">
        <v>2509</v>
      </c>
      <c r="AP2012" s="36" t="s">
        <v>2509</v>
      </c>
      <c r="AQ2012" s="34">
        <v>430.75</v>
      </c>
      <c r="AR2012" s="40">
        <v>987</v>
      </c>
      <c r="AS2012" s="40" t="s">
        <v>2509</v>
      </c>
      <c r="AT2012" s="34">
        <v>179.75</v>
      </c>
      <c r="AU2012" s="34">
        <v>987</v>
      </c>
      <c r="AV2012" s="41" t="s">
        <v>2509</v>
      </c>
    </row>
    <row r="2013" spans="1:48" s="44" customFormat="1" ht="21" customHeight="1" x14ac:dyDescent="0.3">
      <c r="A2013" s="43">
        <v>277410</v>
      </c>
      <c r="B2013" s="25" t="s">
        <v>1845</v>
      </c>
      <c r="C2013" s="25" t="s">
        <v>2550</v>
      </c>
      <c r="D2013" s="26" t="s">
        <v>2557</v>
      </c>
      <c r="E2013" s="26" t="s">
        <v>2986</v>
      </c>
      <c r="F2013" s="27" t="s">
        <v>3842</v>
      </c>
      <c r="G2013" s="28">
        <v>-28.187535734705548</v>
      </c>
      <c r="H2013" s="29">
        <v>-12.898751733703184</v>
      </c>
      <c r="I2013" s="29">
        <v>-3.4588777863182152</v>
      </c>
      <c r="J2013" s="29">
        <v>0.31948881789138905</v>
      </c>
      <c r="K2013" s="29">
        <v>-0.5542359461599311</v>
      </c>
      <c r="L2013" s="29">
        <v>0.08</v>
      </c>
      <c r="M2013" s="30"/>
      <c r="N2013" s="31">
        <v>-5.3748197668695212</v>
      </c>
      <c r="O2013" s="32">
        <v>670.86023961000001</v>
      </c>
      <c r="P2013" s="32">
        <v>553.10489738000001</v>
      </c>
      <c r="Q2013" s="32">
        <v>499.02182489</v>
      </c>
      <c r="R2013" s="32">
        <v>480.22699827999998</v>
      </c>
      <c r="S2013" s="32">
        <v>484.44624506999997</v>
      </c>
      <c r="T2013" s="32">
        <v>481.76126984000001</v>
      </c>
      <c r="U2013" s="33">
        <v>202412</v>
      </c>
      <c r="V2013" s="34">
        <v>102</v>
      </c>
      <c r="W2013" s="34">
        <v>73</v>
      </c>
      <c r="X2013" s="34">
        <v>78</v>
      </c>
      <c r="Y2013" s="34">
        <v>94</v>
      </c>
      <c r="Z2013" s="34">
        <v>80</v>
      </c>
      <c r="AA2013" s="35">
        <v>-14.893617021276595</v>
      </c>
      <c r="AB2013" s="36">
        <v>-21.568627450980394</v>
      </c>
      <c r="AC2013" s="34">
        <v>23</v>
      </c>
      <c r="AD2013" s="34">
        <v>-6</v>
      </c>
      <c r="AE2013" s="34">
        <v>0</v>
      </c>
      <c r="AF2013" s="34">
        <v>8</v>
      </c>
      <c r="AG2013" s="34">
        <v>6</v>
      </c>
      <c r="AH2013" s="37">
        <v>-25</v>
      </c>
      <c r="AI2013" s="36">
        <v>-73.91304347826086</v>
      </c>
      <c r="AJ2013" s="29">
        <v>2.4615384615384617</v>
      </c>
      <c r="AK2013" s="29">
        <v>60.220158730000001</v>
      </c>
      <c r="AL2013" s="29">
        <v>0.74403284917374524</v>
      </c>
      <c r="AM2013" s="29">
        <v>1.2355212355212355</v>
      </c>
      <c r="AN2013" s="38">
        <v>52.972972972972975</v>
      </c>
      <c r="AO2013" s="39">
        <v>50</v>
      </c>
      <c r="AP2013" s="36">
        <v>3.9808917197452227</v>
      </c>
      <c r="AQ2013" s="34">
        <v>647.5</v>
      </c>
      <c r="AR2013" s="40">
        <v>1256</v>
      </c>
      <c r="AS2013" s="40">
        <v>38.527999999999999</v>
      </c>
      <c r="AT2013" s="34">
        <v>343</v>
      </c>
      <c r="AU2013" s="34">
        <v>1256</v>
      </c>
      <c r="AV2013" s="41">
        <v>3.9808917197452227</v>
      </c>
    </row>
    <row r="2014" spans="1:48" s="44" customFormat="1" ht="21" customHeight="1" x14ac:dyDescent="0.3">
      <c r="A2014" s="23">
        <v>37760</v>
      </c>
      <c r="B2014" s="24" t="s">
        <v>1805</v>
      </c>
      <c r="C2014" s="25" t="s">
        <v>2550</v>
      </c>
      <c r="D2014" s="26" t="s">
        <v>2526</v>
      </c>
      <c r="E2014" s="26" t="s">
        <v>3241</v>
      </c>
      <c r="F2014" s="27" t="s">
        <v>3678</v>
      </c>
      <c r="G2014" s="28">
        <v>6.2733383121732489</v>
      </c>
      <c r="H2014" s="29">
        <v>-6.6885245901639241</v>
      </c>
      <c r="I2014" s="29">
        <v>-6.5659881812212717</v>
      </c>
      <c r="J2014" s="29">
        <v>3.041274438812458</v>
      </c>
      <c r="K2014" s="29">
        <v>3.1159420289855078</v>
      </c>
      <c r="L2014" s="29">
        <v>0.49</v>
      </c>
      <c r="M2014" s="30"/>
      <c r="N2014" s="31">
        <v>-0.23212608538211166</v>
      </c>
      <c r="O2014" s="32">
        <v>453.02281219000002</v>
      </c>
      <c r="P2014" s="32">
        <v>515.95204524999997</v>
      </c>
      <c r="Q2014" s="32">
        <v>515.27538683</v>
      </c>
      <c r="R2014" s="32">
        <v>467.23263901000001</v>
      </c>
      <c r="S2014" s="32">
        <v>466.89430979999997</v>
      </c>
      <c r="T2014" s="32">
        <v>481.44246583</v>
      </c>
      <c r="U2014" s="33">
        <v>202412</v>
      </c>
      <c r="V2014" s="34">
        <v>364</v>
      </c>
      <c r="W2014" s="34">
        <v>308</v>
      </c>
      <c r="X2014" s="34">
        <v>389</v>
      </c>
      <c r="Y2014" s="34">
        <v>290</v>
      </c>
      <c r="Z2014" s="34">
        <v>337</v>
      </c>
      <c r="AA2014" s="35">
        <v>16.206896551724135</v>
      </c>
      <c r="AB2014" s="36">
        <v>-7.4175824175824134</v>
      </c>
      <c r="AC2014" s="34">
        <v>11</v>
      </c>
      <c r="AD2014" s="34">
        <v>2</v>
      </c>
      <c r="AE2014" s="34">
        <v>27</v>
      </c>
      <c r="AF2014" s="34">
        <v>1</v>
      </c>
      <c r="AG2014" s="34">
        <v>2</v>
      </c>
      <c r="AH2014" s="37">
        <v>100</v>
      </c>
      <c r="AI2014" s="36">
        <v>-81.818181818181813</v>
      </c>
      <c r="AJ2014" s="29">
        <v>2.416918429003021</v>
      </c>
      <c r="AK2014" s="29">
        <v>15.0450770571875</v>
      </c>
      <c r="AL2014" s="29">
        <v>0.47726638496158613</v>
      </c>
      <c r="AM2014" s="29">
        <v>3.1722428748451055</v>
      </c>
      <c r="AN2014" s="38">
        <v>105.05576208178438</v>
      </c>
      <c r="AO2014" s="39">
        <v>40</v>
      </c>
      <c r="AP2014" s="36">
        <v>2.8109627547434997</v>
      </c>
      <c r="AQ2014" s="34">
        <v>1008.75</v>
      </c>
      <c r="AR2014" s="40">
        <v>1423</v>
      </c>
      <c r="AS2014" s="40">
        <v>33.389000000000003</v>
      </c>
      <c r="AT2014" s="34">
        <v>1059.75</v>
      </c>
      <c r="AU2014" s="34">
        <v>1423</v>
      </c>
      <c r="AV2014" s="41">
        <v>2.8109627547434997</v>
      </c>
    </row>
    <row r="2015" spans="1:48" s="44" customFormat="1" ht="21" customHeight="1" x14ac:dyDescent="0.3">
      <c r="A2015" s="23">
        <v>118000</v>
      </c>
      <c r="B2015" s="24" t="s">
        <v>2470</v>
      </c>
      <c r="C2015" s="25" t="s">
        <v>2500</v>
      </c>
      <c r="D2015" s="26" t="s">
        <v>2654</v>
      </c>
      <c r="E2015" s="26" t="s">
        <v>3052</v>
      </c>
      <c r="F2015" s="27" t="s">
        <v>3880</v>
      </c>
      <c r="G2015" s="28">
        <v>-34.149207293332296</v>
      </c>
      <c r="H2015" s="29">
        <v>-23.821989528795818</v>
      </c>
      <c r="I2015" s="29">
        <v>-1.0204081632653073</v>
      </c>
      <c r="J2015" s="29">
        <v>-9.9071207430340475</v>
      </c>
      <c r="K2015" s="29">
        <v>-3.6423841059602613</v>
      </c>
      <c r="L2015" s="29">
        <v>-0.34</v>
      </c>
      <c r="M2015" s="30"/>
      <c r="N2015" s="31">
        <v>2.933621040627088</v>
      </c>
      <c r="O2015" s="32">
        <v>728.16455129999997</v>
      </c>
      <c r="P2015" s="32">
        <v>629.44953048000002</v>
      </c>
      <c r="Q2015" s="32">
        <v>484.44545016000001</v>
      </c>
      <c r="R2015" s="32">
        <v>532.23088571999995</v>
      </c>
      <c r="S2015" s="32">
        <v>497.62763927999998</v>
      </c>
      <c r="T2015" s="32">
        <v>479.50212923999999</v>
      </c>
      <c r="U2015" s="33">
        <v>202412</v>
      </c>
      <c r="V2015" s="34">
        <v>430</v>
      </c>
      <c r="W2015" s="34">
        <v>49</v>
      </c>
      <c r="X2015" s="34">
        <v>49</v>
      </c>
      <c r="Y2015" s="34">
        <v>49</v>
      </c>
      <c r="Z2015" s="34">
        <v>56</v>
      </c>
      <c r="AA2015" s="35">
        <v>14.285714285714279</v>
      </c>
      <c r="AB2015" s="36">
        <v>-86.976744186046503</v>
      </c>
      <c r="AC2015" s="34">
        <v>-95</v>
      </c>
      <c r="AD2015" s="34">
        <v>4</v>
      </c>
      <c r="AE2015" s="34">
        <v>2</v>
      </c>
      <c r="AF2015" s="34">
        <v>2</v>
      </c>
      <c r="AG2015" s="34">
        <v>7</v>
      </c>
      <c r="AH2015" s="37">
        <v>250</v>
      </c>
      <c r="AI2015" s="36" t="s">
        <v>2505</v>
      </c>
      <c r="AJ2015" s="29">
        <v>7.389162561576355</v>
      </c>
      <c r="AK2015" s="29">
        <v>31.966808615999998</v>
      </c>
      <c r="AL2015" s="29">
        <v>0.40627166213937727</v>
      </c>
      <c r="AM2015" s="29">
        <v>1.2709171785638635</v>
      </c>
      <c r="AN2015" s="38">
        <v>12.857445456471087</v>
      </c>
      <c r="AO2015" s="39" t="s">
        <v>2509</v>
      </c>
      <c r="AP2015" s="36" t="s">
        <v>2509</v>
      </c>
      <c r="AQ2015" s="34">
        <v>1180.25</v>
      </c>
      <c r="AR2015" s="40">
        <v>291</v>
      </c>
      <c r="AS2015" s="40" t="s">
        <v>2509</v>
      </c>
      <c r="AT2015" s="34">
        <v>151.75</v>
      </c>
      <c r="AU2015" s="34">
        <v>291</v>
      </c>
      <c r="AV2015" s="41" t="s">
        <v>2509</v>
      </c>
    </row>
    <row r="2016" spans="1:48" s="44" customFormat="1" ht="21" customHeight="1" x14ac:dyDescent="0.3">
      <c r="A2016" s="43">
        <v>254120</v>
      </c>
      <c r="B2016" s="25" t="s">
        <v>2044</v>
      </c>
      <c r="C2016" s="25" t="s">
        <v>2550</v>
      </c>
      <c r="D2016" s="26" t="s">
        <v>2506</v>
      </c>
      <c r="E2016" s="26" t="s">
        <v>2761</v>
      </c>
      <c r="F2016" s="27" t="s">
        <v>3970</v>
      </c>
      <c r="G2016" s="28">
        <v>-41.794392523364486</v>
      </c>
      <c r="H2016" s="29">
        <v>-24.600484261501208</v>
      </c>
      <c r="I2016" s="29">
        <v>16.80420105026257</v>
      </c>
      <c r="J2016" s="29">
        <v>-12.528089887640448</v>
      </c>
      <c r="K2016" s="29">
        <v>1.4993481095176175</v>
      </c>
      <c r="L2016" s="29">
        <v>-0.83</v>
      </c>
      <c r="M2016" s="30"/>
      <c r="N2016" s="31">
        <v>20.085373861715471</v>
      </c>
      <c r="O2016" s="32">
        <v>822.67672249999998</v>
      </c>
      <c r="P2016" s="32">
        <v>635.07567549999999</v>
      </c>
      <c r="Q2016" s="32">
        <v>409.9544191</v>
      </c>
      <c r="R2016" s="32">
        <v>547.42600600000003</v>
      </c>
      <c r="S2016" s="32">
        <v>471.77050179999998</v>
      </c>
      <c r="T2016" s="32">
        <v>478.84398390000001</v>
      </c>
      <c r="U2016" s="33">
        <v>202412</v>
      </c>
      <c r="V2016" s="34">
        <v>148</v>
      </c>
      <c r="W2016" s="34">
        <v>113</v>
      </c>
      <c r="X2016" s="34">
        <v>121</v>
      </c>
      <c r="Y2016" s="34">
        <v>58</v>
      </c>
      <c r="Z2016" s="34">
        <v>85</v>
      </c>
      <c r="AA2016" s="35">
        <v>46.551724137931025</v>
      </c>
      <c r="AB2016" s="36">
        <v>-42.567567567567565</v>
      </c>
      <c r="AC2016" s="34">
        <v>7</v>
      </c>
      <c r="AD2016" s="34">
        <v>6</v>
      </c>
      <c r="AE2016" s="34">
        <v>14</v>
      </c>
      <c r="AF2016" s="34">
        <v>-5</v>
      </c>
      <c r="AG2016" s="34">
        <v>-1</v>
      </c>
      <c r="AH2016" s="37" t="s">
        <v>2539</v>
      </c>
      <c r="AI2016" s="36" t="s">
        <v>2540</v>
      </c>
      <c r="AJ2016" s="29">
        <v>3.7135278514588856</v>
      </c>
      <c r="AK2016" s="29">
        <v>34.203141707142855</v>
      </c>
      <c r="AL2016" s="29">
        <v>1.6757444755905513</v>
      </c>
      <c r="AM2016" s="29">
        <v>4.8993875765529307</v>
      </c>
      <c r="AN2016" s="38">
        <v>45.406824146981627</v>
      </c>
      <c r="AO2016" s="39" t="s">
        <v>2509</v>
      </c>
      <c r="AP2016" s="36" t="s">
        <v>2509</v>
      </c>
      <c r="AQ2016" s="34">
        <v>285.75</v>
      </c>
      <c r="AR2016" s="40">
        <v>1557</v>
      </c>
      <c r="AS2016" s="40" t="s">
        <v>2509</v>
      </c>
      <c r="AT2016" s="34">
        <v>129.75</v>
      </c>
      <c r="AU2016" s="34">
        <v>1557</v>
      </c>
      <c r="AV2016" s="41" t="s">
        <v>2509</v>
      </c>
    </row>
    <row r="2017" spans="1:48" s="44" customFormat="1" ht="21" customHeight="1" x14ac:dyDescent="0.3">
      <c r="A2017" s="23">
        <v>82660</v>
      </c>
      <c r="B2017" s="24" t="s">
        <v>2072</v>
      </c>
      <c r="C2017" s="25" t="s">
        <v>2550</v>
      </c>
      <c r="D2017" s="26" t="s">
        <v>2592</v>
      </c>
      <c r="E2017" s="26" t="s">
        <v>2688</v>
      </c>
      <c r="F2017" s="27" t="s">
        <v>2689</v>
      </c>
      <c r="G2017" s="28">
        <v>91.718366390436486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30"/>
      <c r="N2017" s="31">
        <v>-5.7743039823021647E-2</v>
      </c>
      <c r="O2017" s="32">
        <v>249.46810271999999</v>
      </c>
      <c r="P2017" s="32">
        <v>478.27617120000002</v>
      </c>
      <c r="Q2017" s="32">
        <v>478.27617120000002</v>
      </c>
      <c r="R2017" s="32">
        <v>478.27617120000002</v>
      </c>
      <c r="S2017" s="32">
        <v>478.27617120000002</v>
      </c>
      <c r="T2017" s="32">
        <v>478.27617120000002</v>
      </c>
      <c r="U2017" s="33">
        <v>202409</v>
      </c>
      <c r="V2017" s="34">
        <v>21</v>
      </c>
      <c r="W2017" s="34">
        <v>30</v>
      </c>
      <c r="X2017" s="34">
        <v>22</v>
      </c>
      <c r="Y2017" s="34">
        <v>28</v>
      </c>
      <c r="Z2017" s="34">
        <v>22</v>
      </c>
      <c r="AA2017" s="35">
        <v>-21.428571428571431</v>
      </c>
      <c r="AB2017" s="36">
        <v>4.7619047619047672</v>
      </c>
      <c r="AC2017" s="34">
        <v>-21</v>
      </c>
      <c r="AD2017" s="34">
        <v>-7</v>
      </c>
      <c r="AE2017" s="34">
        <v>-17</v>
      </c>
      <c r="AF2017" s="34">
        <v>-17</v>
      </c>
      <c r="AG2017" s="34">
        <v>-28</v>
      </c>
      <c r="AH2017" s="37" t="s">
        <v>2539</v>
      </c>
      <c r="AI2017" s="36" t="s">
        <v>2539</v>
      </c>
      <c r="AJ2017" s="29">
        <v>-67.64705882352942</v>
      </c>
      <c r="AK2017" s="29">
        <v>-6.9315387130434782</v>
      </c>
      <c r="AL2017" s="29">
        <v>1.5268193813248205</v>
      </c>
      <c r="AM2017" s="29">
        <v>-22.027134876296888</v>
      </c>
      <c r="AN2017" s="38">
        <v>53.631284916201118</v>
      </c>
      <c r="AO2017" s="39" t="s">
        <v>2509</v>
      </c>
      <c r="AP2017" s="36" t="s">
        <v>2509</v>
      </c>
      <c r="AQ2017" s="34">
        <v>313.25</v>
      </c>
      <c r="AR2017" s="40">
        <v>480</v>
      </c>
      <c r="AS2017" s="40" t="s">
        <v>2509</v>
      </c>
      <c r="AT2017" s="34">
        <v>168</v>
      </c>
      <c r="AU2017" s="34">
        <v>480</v>
      </c>
      <c r="AV2017" s="41" t="s">
        <v>2509</v>
      </c>
    </row>
    <row r="2018" spans="1:48" s="44" customFormat="1" ht="21" customHeight="1" x14ac:dyDescent="0.3">
      <c r="A2018" s="43">
        <v>123010</v>
      </c>
      <c r="B2018" s="25" t="s">
        <v>1633</v>
      </c>
      <c r="C2018" s="25" t="s">
        <v>2550</v>
      </c>
      <c r="D2018" s="26" t="s">
        <v>2501</v>
      </c>
      <c r="E2018" s="26" t="s">
        <v>2997</v>
      </c>
      <c r="F2018" s="27" t="s">
        <v>4020</v>
      </c>
      <c r="G2018" s="28">
        <v>16.229116945107378</v>
      </c>
      <c r="H2018" s="29">
        <v>76.449275362318843</v>
      </c>
      <c r="I2018" s="29">
        <v>102.07468879668049</v>
      </c>
      <c r="J2018" s="29">
        <v>-10.642201834862385</v>
      </c>
      <c r="K2018" s="29">
        <v>-13.601419278533411</v>
      </c>
      <c r="L2018" s="29">
        <v>-6.05</v>
      </c>
      <c r="M2018" s="30"/>
      <c r="N2018" s="31">
        <v>27.116392132006162</v>
      </c>
      <c r="O2018" s="32">
        <v>410.51787294000002</v>
      </c>
      <c r="P2018" s="32">
        <v>270.41272776</v>
      </c>
      <c r="Q2018" s="32">
        <v>236.12125866</v>
      </c>
      <c r="R2018" s="32">
        <v>533.96716170000002</v>
      </c>
      <c r="S2018" s="32">
        <v>552.25594521999994</v>
      </c>
      <c r="T2018" s="32">
        <v>477.14129861999999</v>
      </c>
      <c r="U2018" s="33">
        <v>202412</v>
      </c>
      <c r="V2018" s="34">
        <v>94</v>
      </c>
      <c r="W2018" s="34">
        <v>100</v>
      </c>
      <c r="X2018" s="34">
        <v>67</v>
      </c>
      <c r="Y2018" s="34">
        <v>132</v>
      </c>
      <c r="Z2018" s="34">
        <v>95</v>
      </c>
      <c r="AA2018" s="35">
        <v>-28.030303030303028</v>
      </c>
      <c r="AB2018" s="36">
        <v>1.0638297872340496</v>
      </c>
      <c r="AC2018" s="34">
        <v>-32</v>
      </c>
      <c r="AD2018" s="34">
        <v>-24</v>
      </c>
      <c r="AE2018" s="34">
        <v>-1</v>
      </c>
      <c r="AF2018" s="34">
        <v>-11</v>
      </c>
      <c r="AG2018" s="34">
        <v>-31</v>
      </c>
      <c r="AH2018" s="37" t="s">
        <v>2539</v>
      </c>
      <c r="AI2018" s="36" t="s">
        <v>2539</v>
      </c>
      <c r="AJ2018" s="29">
        <v>-17.00507614213198</v>
      </c>
      <c r="AK2018" s="29">
        <v>-7.1215119197014927</v>
      </c>
      <c r="AL2018" s="29">
        <v>1.1883967587048567</v>
      </c>
      <c r="AM2018" s="29">
        <v>-16.687422166874221</v>
      </c>
      <c r="AN2018" s="38">
        <v>70.112079701120805</v>
      </c>
      <c r="AO2018" s="39" t="s">
        <v>2509</v>
      </c>
      <c r="AP2018" s="36" t="s">
        <v>2509</v>
      </c>
      <c r="AQ2018" s="34">
        <v>401.5</v>
      </c>
      <c r="AR2018" s="40">
        <v>1461</v>
      </c>
      <c r="AS2018" s="40" t="s">
        <v>2509</v>
      </c>
      <c r="AT2018" s="34">
        <v>281.5</v>
      </c>
      <c r="AU2018" s="34">
        <v>1461</v>
      </c>
      <c r="AV2018" s="41" t="s">
        <v>2509</v>
      </c>
    </row>
    <row r="2019" spans="1:48" s="44" customFormat="1" ht="21" customHeight="1" x14ac:dyDescent="0.3">
      <c r="A2019" s="23">
        <v>129890</v>
      </c>
      <c r="B2019" s="24" t="s">
        <v>1670</v>
      </c>
      <c r="C2019" s="25" t="s">
        <v>2550</v>
      </c>
      <c r="D2019" s="26" t="s">
        <v>2553</v>
      </c>
      <c r="E2019" s="26" t="s">
        <v>2554</v>
      </c>
      <c r="F2019" s="27" t="s">
        <v>3863</v>
      </c>
      <c r="G2019" s="28">
        <v>-5.9880239520958112</v>
      </c>
      <c r="H2019" s="29">
        <v>-21.499999999999996</v>
      </c>
      <c r="I2019" s="29">
        <v>-8.3657587548638173</v>
      </c>
      <c r="J2019" s="29">
        <v>-2.0790020790020791</v>
      </c>
      <c r="K2019" s="29">
        <v>-0.21186440677966045</v>
      </c>
      <c r="L2019" s="29">
        <v>1.18</v>
      </c>
      <c r="M2019" s="30"/>
      <c r="N2019" s="31">
        <v>-4.1831430724152412</v>
      </c>
      <c r="O2019" s="32">
        <v>507.44696820000001</v>
      </c>
      <c r="P2019" s="32">
        <v>607.72091999999998</v>
      </c>
      <c r="Q2019" s="32">
        <v>520.61425480000003</v>
      </c>
      <c r="R2019" s="32">
        <v>487.18960420000002</v>
      </c>
      <c r="S2019" s="32">
        <v>478.07379040000001</v>
      </c>
      <c r="T2019" s="32">
        <v>477.06092219999999</v>
      </c>
      <c r="U2019" s="33">
        <v>202412</v>
      </c>
      <c r="V2019" s="34">
        <v>334</v>
      </c>
      <c r="W2019" s="34">
        <v>220</v>
      </c>
      <c r="X2019" s="34">
        <v>133</v>
      </c>
      <c r="Y2019" s="34">
        <v>197</v>
      </c>
      <c r="Z2019" s="34">
        <v>383</v>
      </c>
      <c r="AA2019" s="35">
        <v>94.416243654822324</v>
      </c>
      <c r="AB2019" s="36">
        <v>14.67065868263473</v>
      </c>
      <c r="AC2019" s="34">
        <v>5</v>
      </c>
      <c r="AD2019" s="34">
        <v>26</v>
      </c>
      <c r="AE2019" s="34">
        <v>4</v>
      </c>
      <c r="AF2019" s="34">
        <v>8</v>
      </c>
      <c r="AG2019" s="34">
        <v>10</v>
      </c>
      <c r="AH2019" s="37">
        <v>25</v>
      </c>
      <c r="AI2019" s="36">
        <v>100</v>
      </c>
      <c r="AJ2019" s="29">
        <v>5.144694533762058</v>
      </c>
      <c r="AK2019" s="29">
        <v>9.9387692125000004</v>
      </c>
      <c r="AL2019" s="29">
        <v>0.81618635106928994</v>
      </c>
      <c r="AM2019" s="29">
        <v>8.2121471343028229</v>
      </c>
      <c r="AN2019" s="38">
        <v>68.562874251497007</v>
      </c>
      <c r="AO2019" s="39" t="s">
        <v>2509</v>
      </c>
      <c r="AP2019" s="36" t="s">
        <v>2509</v>
      </c>
      <c r="AQ2019" s="34">
        <v>584.5</v>
      </c>
      <c r="AR2019" s="40">
        <v>942</v>
      </c>
      <c r="AS2019" s="40" t="s">
        <v>2509</v>
      </c>
      <c r="AT2019" s="34">
        <v>400.75</v>
      </c>
      <c r="AU2019" s="34">
        <v>942</v>
      </c>
      <c r="AV2019" s="41" t="s">
        <v>2509</v>
      </c>
    </row>
    <row r="2020" spans="1:48" s="44" customFormat="1" ht="21" customHeight="1" x14ac:dyDescent="0.3">
      <c r="A2020" s="43">
        <v>52600</v>
      </c>
      <c r="B2020" s="25" t="s">
        <v>1718</v>
      </c>
      <c r="C2020" s="25" t="s">
        <v>2550</v>
      </c>
      <c r="D2020" s="26" t="s">
        <v>2520</v>
      </c>
      <c r="E2020" s="26" t="s">
        <v>2995</v>
      </c>
      <c r="F2020" s="27" t="s">
        <v>3262</v>
      </c>
      <c r="G2020" s="28">
        <v>-10.423452768729636</v>
      </c>
      <c r="H2020" s="29">
        <v>12.551159618008189</v>
      </c>
      <c r="I2020" s="29">
        <v>-9.3406593406593412</v>
      </c>
      <c r="J2020" s="29">
        <v>-4.6242774566473965</v>
      </c>
      <c r="K2020" s="29">
        <v>0.85574572127140591</v>
      </c>
      <c r="L2020" s="29">
        <v>0.49</v>
      </c>
      <c r="M2020" s="30"/>
      <c r="N2020" s="31">
        <v>-9.7379146684195774</v>
      </c>
      <c r="O2020" s="32">
        <v>532.50838499999998</v>
      </c>
      <c r="P2020" s="32">
        <v>423.80960499999998</v>
      </c>
      <c r="Q2020" s="32">
        <v>526.14835000000005</v>
      </c>
      <c r="R2020" s="32">
        <v>500.13002499999999</v>
      </c>
      <c r="S2020" s="32">
        <v>472.95533</v>
      </c>
      <c r="T2020" s="32">
        <v>477.00262500000002</v>
      </c>
      <c r="U2020" s="33">
        <v>202412</v>
      </c>
      <c r="V2020" s="34">
        <v>62</v>
      </c>
      <c r="W2020" s="34">
        <v>64</v>
      </c>
      <c r="X2020" s="34">
        <v>59</v>
      </c>
      <c r="Y2020" s="34">
        <v>66</v>
      </c>
      <c r="Z2020" s="34">
        <v>70</v>
      </c>
      <c r="AA2020" s="35">
        <v>6.0606060606060552</v>
      </c>
      <c r="AB2020" s="36">
        <v>12.903225806451623</v>
      </c>
      <c r="AC2020" s="34">
        <v>6</v>
      </c>
      <c r="AD2020" s="34">
        <v>11</v>
      </c>
      <c r="AE2020" s="34">
        <v>8</v>
      </c>
      <c r="AF2020" s="34">
        <v>13</v>
      </c>
      <c r="AG2020" s="34">
        <v>10</v>
      </c>
      <c r="AH2020" s="37">
        <v>-23.076923076923073</v>
      </c>
      <c r="AI2020" s="36">
        <v>66.666666666666671</v>
      </c>
      <c r="AJ2020" s="29">
        <v>16.216216216216218</v>
      </c>
      <c r="AK2020" s="29">
        <v>11.357205357142858</v>
      </c>
      <c r="AL2020" s="29">
        <v>1.2988498978897209</v>
      </c>
      <c r="AM2020" s="29">
        <v>11.436351259360109</v>
      </c>
      <c r="AN2020" s="38">
        <v>40.707964601769916</v>
      </c>
      <c r="AO2020" s="39">
        <v>150</v>
      </c>
      <c r="AP2020" s="36">
        <v>3.6363636363636362</v>
      </c>
      <c r="AQ2020" s="34">
        <v>367.25</v>
      </c>
      <c r="AR2020" s="40">
        <v>4125</v>
      </c>
      <c r="AS2020" s="40" t="s">
        <v>3848</v>
      </c>
      <c r="AT2020" s="34">
        <v>149.5</v>
      </c>
      <c r="AU2020" s="34">
        <v>4125</v>
      </c>
      <c r="AV2020" s="41">
        <v>3.6363636363636362</v>
      </c>
    </row>
    <row r="2021" spans="1:48" s="44" customFormat="1" ht="21" customHeight="1" x14ac:dyDescent="0.3">
      <c r="A2021" s="23">
        <v>57540</v>
      </c>
      <c r="B2021" s="24" t="s">
        <v>1550</v>
      </c>
      <c r="C2021" s="25" t="s">
        <v>2550</v>
      </c>
      <c r="D2021" s="26" t="s">
        <v>2560</v>
      </c>
      <c r="E2021" s="26" t="s">
        <v>2894</v>
      </c>
      <c r="F2021" s="27" t="s">
        <v>3645</v>
      </c>
      <c r="G2021" s="28">
        <v>-6.6185318892900025</v>
      </c>
      <c r="H2021" s="29">
        <v>-2.8785982478097605</v>
      </c>
      <c r="I2021" s="29">
        <v>-6.9544364508393191</v>
      </c>
      <c r="J2021" s="29">
        <v>2.2397891963109373</v>
      </c>
      <c r="K2021" s="29">
        <v>7.7777777777777724</v>
      </c>
      <c r="L2021" s="29">
        <v>-1.02</v>
      </c>
      <c r="M2021" s="30"/>
      <c r="N2021" s="31">
        <v>1.3379887713612204</v>
      </c>
      <c r="O2021" s="32">
        <v>510.64414004999998</v>
      </c>
      <c r="P2021" s="32">
        <v>490.98034645000001</v>
      </c>
      <c r="Q2021" s="32">
        <v>512.48762069999998</v>
      </c>
      <c r="R2021" s="32">
        <v>466.40060445</v>
      </c>
      <c r="S2021" s="32">
        <v>442.43535600000001</v>
      </c>
      <c r="T2021" s="32">
        <v>476.8469948</v>
      </c>
      <c r="U2021" s="33">
        <v>202412</v>
      </c>
      <c r="V2021" s="34">
        <v>250</v>
      </c>
      <c r="W2021" s="34">
        <v>230</v>
      </c>
      <c r="X2021" s="34">
        <v>256</v>
      </c>
      <c r="Y2021" s="34">
        <v>282</v>
      </c>
      <c r="Z2021" s="34">
        <v>323</v>
      </c>
      <c r="AA2021" s="35">
        <v>14.539007092198574</v>
      </c>
      <c r="AB2021" s="36">
        <v>29.200000000000003</v>
      </c>
      <c r="AC2021" s="34">
        <v>8</v>
      </c>
      <c r="AD2021" s="34">
        <v>15</v>
      </c>
      <c r="AE2021" s="34">
        <v>9</v>
      </c>
      <c r="AF2021" s="34">
        <v>3</v>
      </c>
      <c r="AG2021" s="34">
        <v>32</v>
      </c>
      <c r="AH2021" s="37">
        <v>966.66666666666663</v>
      </c>
      <c r="AI2021" s="36">
        <v>300</v>
      </c>
      <c r="AJ2021" s="29">
        <v>5.4078826764436299</v>
      </c>
      <c r="AK2021" s="29">
        <v>8.0821524542372885</v>
      </c>
      <c r="AL2021" s="29">
        <v>0.44544324595983187</v>
      </c>
      <c r="AM2021" s="29">
        <v>5.5114432508173747</v>
      </c>
      <c r="AN2021" s="38">
        <v>20.434376459598319</v>
      </c>
      <c r="AO2021" s="39" t="s">
        <v>2509</v>
      </c>
      <c r="AP2021" s="36" t="s">
        <v>2509</v>
      </c>
      <c r="AQ2021" s="34">
        <v>1070.5</v>
      </c>
      <c r="AR2021" s="40">
        <v>776</v>
      </c>
      <c r="AS2021" s="40" t="s">
        <v>2509</v>
      </c>
      <c r="AT2021" s="34">
        <v>218.75</v>
      </c>
      <c r="AU2021" s="34">
        <v>776</v>
      </c>
      <c r="AV2021" s="41" t="s">
        <v>2509</v>
      </c>
    </row>
    <row r="2022" spans="1:48" s="44" customFormat="1" ht="21" customHeight="1" x14ac:dyDescent="0.3">
      <c r="A2022" s="23">
        <v>88280</v>
      </c>
      <c r="B2022" s="24" t="s">
        <v>2315</v>
      </c>
      <c r="C2022" s="25" t="s">
        <v>2550</v>
      </c>
      <c r="D2022" s="26" t="s">
        <v>2501</v>
      </c>
      <c r="E2022" s="26" t="s">
        <v>2704</v>
      </c>
      <c r="F2022" s="27" t="s">
        <v>3959</v>
      </c>
      <c r="G2022" s="28">
        <v>-26.040268456375848</v>
      </c>
      <c r="H2022" s="29">
        <v>13.374485596707819</v>
      </c>
      <c r="I2022" s="29">
        <v>22.99107142857142</v>
      </c>
      <c r="J2022" s="29">
        <v>-7.8595317725752682</v>
      </c>
      <c r="K2022" s="29">
        <v>1.8484288354898348</v>
      </c>
      <c r="L2022" s="29">
        <v>0</v>
      </c>
      <c r="M2022" s="30"/>
      <c r="N2022" s="31">
        <v>8.085939742496473</v>
      </c>
      <c r="O2022" s="32">
        <v>644.66675250000003</v>
      </c>
      <c r="P2022" s="32">
        <v>420.547707</v>
      </c>
      <c r="Q2022" s="32">
        <v>387.66537599999998</v>
      </c>
      <c r="R2022" s="32">
        <v>517.46405100000004</v>
      </c>
      <c r="S2022" s="32">
        <v>468.14055450000001</v>
      </c>
      <c r="T2022" s="32">
        <v>476.79379949999998</v>
      </c>
      <c r="U2022" s="33">
        <v>202412</v>
      </c>
      <c r="V2022" s="34">
        <v>35</v>
      </c>
      <c r="W2022" s="34">
        <v>48</v>
      </c>
      <c r="X2022" s="34">
        <v>52</v>
      </c>
      <c r="Y2022" s="34">
        <v>34</v>
      </c>
      <c r="Z2022" s="34">
        <v>36</v>
      </c>
      <c r="AA2022" s="35">
        <v>5.8823529411764719</v>
      </c>
      <c r="AB2022" s="36">
        <v>2.857142857142847</v>
      </c>
      <c r="AC2022" s="34">
        <v>-13</v>
      </c>
      <c r="AD2022" s="34">
        <v>-9</v>
      </c>
      <c r="AE2022" s="34">
        <v>-7</v>
      </c>
      <c r="AF2022" s="34">
        <v>-16</v>
      </c>
      <c r="AG2022" s="34">
        <v>-14</v>
      </c>
      <c r="AH2022" s="37" t="s">
        <v>2539</v>
      </c>
      <c r="AI2022" s="36" t="s">
        <v>2539</v>
      </c>
      <c r="AJ2022" s="29">
        <v>-27.058823529411764</v>
      </c>
      <c r="AK2022" s="29">
        <v>-10.365082597826087</v>
      </c>
      <c r="AL2022" s="29">
        <v>1.1107601619103087</v>
      </c>
      <c r="AM2022" s="29">
        <v>-10.716365754222481</v>
      </c>
      <c r="AN2022" s="38">
        <v>34.595224228305185</v>
      </c>
      <c r="AO2022" s="39" t="s">
        <v>2509</v>
      </c>
      <c r="AP2022" s="36" t="s">
        <v>2509</v>
      </c>
      <c r="AQ2022" s="34">
        <v>429.25</v>
      </c>
      <c r="AR2022" s="40">
        <v>2755</v>
      </c>
      <c r="AS2022" s="40" t="s">
        <v>2509</v>
      </c>
      <c r="AT2022" s="34">
        <v>148.5</v>
      </c>
      <c r="AU2022" s="34">
        <v>2755</v>
      </c>
      <c r="AV2022" s="41" t="s">
        <v>2509</v>
      </c>
    </row>
    <row r="2023" spans="1:48" s="44" customFormat="1" ht="21" customHeight="1" x14ac:dyDescent="0.3">
      <c r="A2023" s="23">
        <v>2920</v>
      </c>
      <c r="B2023" s="24" t="s">
        <v>1631</v>
      </c>
      <c r="C2023" s="25" t="s">
        <v>2500</v>
      </c>
      <c r="D2023" s="26" t="s">
        <v>2513</v>
      </c>
      <c r="E2023" s="26" t="s">
        <v>2711</v>
      </c>
      <c r="F2023" s="27" t="s">
        <v>3567</v>
      </c>
      <c r="G2023" s="28">
        <v>-34.039497307001795</v>
      </c>
      <c r="H2023" s="29">
        <v>-16.309794988610481</v>
      </c>
      <c r="I2023" s="29">
        <v>-1.2896292315959124</v>
      </c>
      <c r="J2023" s="29">
        <v>-2.2872340425531879</v>
      </c>
      <c r="K2023" s="29">
        <v>-1.2365591397849429</v>
      </c>
      <c r="L2023" s="29">
        <v>-0.11</v>
      </c>
      <c r="M2023" s="30"/>
      <c r="N2023" s="31">
        <v>0.18132925607226014</v>
      </c>
      <c r="O2023" s="32">
        <v>722.63787500000001</v>
      </c>
      <c r="P2023" s="32">
        <v>569.54762500000004</v>
      </c>
      <c r="Q2023" s="32">
        <v>482.88297499999999</v>
      </c>
      <c r="R2023" s="32">
        <v>487.81299999999999</v>
      </c>
      <c r="S2023" s="32">
        <v>482.62349999999998</v>
      </c>
      <c r="T2023" s="32">
        <v>476.655575</v>
      </c>
      <c r="U2023" s="33">
        <v>202412</v>
      </c>
      <c r="V2023" s="34">
        <v>767</v>
      </c>
      <c r="W2023" s="34">
        <v>787</v>
      </c>
      <c r="X2023" s="34">
        <v>846</v>
      </c>
      <c r="Y2023" s="34">
        <v>795</v>
      </c>
      <c r="Z2023" s="34">
        <v>817</v>
      </c>
      <c r="AA2023" s="35">
        <v>2.7672955974842761</v>
      </c>
      <c r="AB2023" s="36">
        <v>6.5189048239895797</v>
      </c>
      <c r="AC2023" s="34">
        <v>7</v>
      </c>
      <c r="AD2023" s="34">
        <v>21</v>
      </c>
      <c r="AE2023" s="34">
        <v>1</v>
      </c>
      <c r="AF2023" s="34">
        <v>-37</v>
      </c>
      <c r="AG2023" s="34">
        <v>10</v>
      </c>
      <c r="AH2023" s="37" t="s">
        <v>2505</v>
      </c>
      <c r="AI2023" s="36">
        <v>42.857142857142861</v>
      </c>
      <c r="AJ2023" s="29">
        <v>-0.15408320493066258</v>
      </c>
      <c r="AK2023" s="29">
        <v>-95.331114999999997</v>
      </c>
      <c r="AL2023" s="29">
        <v>0.14335506015037594</v>
      </c>
      <c r="AM2023" s="29">
        <v>-0.15037593984962408</v>
      </c>
      <c r="AN2023" s="38">
        <v>31.13533834586466</v>
      </c>
      <c r="AO2023" s="39">
        <v>60</v>
      </c>
      <c r="AP2023" s="36">
        <v>3.2661948829613499</v>
      </c>
      <c r="AQ2023" s="34">
        <v>3325</v>
      </c>
      <c r="AR2023" s="40">
        <v>1837</v>
      </c>
      <c r="AS2023" s="40">
        <v>11.188000000000001</v>
      </c>
      <c r="AT2023" s="34">
        <v>1035.25</v>
      </c>
      <c r="AU2023" s="34">
        <v>1837</v>
      </c>
      <c r="AV2023" s="41">
        <v>3.2661948829613499</v>
      </c>
    </row>
    <row r="2024" spans="1:48" s="44" customFormat="1" ht="21" customHeight="1" x14ac:dyDescent="0.3">
      <c r="A2024" s="23">
        <v>25560</v>
      </c>
      <c r="B2024" s="24" t="s">
        <v>1917</v>
      </c>
      <c r="C2024" s="25" t="s">
        <v>2500</v>
      </c>
      <c r="D2024" s="26" t="s">
        <v>2501</v>
      </c>
      <c r="E2024" s="26" t="s">
        <v>2589</v>
      </c>
      <c r="F2024" s="27" t="s">
        <v>2728</v>
      </c>
      <c r="G2024" s="28">
        <v>-24.354545598502686</v>
      </c>
      <c r="H2024" s="29">
        <v>18.595298735333742</v>
      </c>
      <c r="I2024" s="29">
        <v>8.4189438537871411</v>
      </c>
      <c r="J2024" s="29">
        <v>-0.44859855490645417</v>
      </c>
      <c r="K2024" s="29">
        <v>2.1766965428937191</v>
      </c>
      <c r="L2024" s="29">
        <v>0.63</v>
      </c>
      <c r="M2024" s="30"/>
      <c r="N2024" s="31">
        <v>10.36844110158659</v>
      </c>
      <c r="O2024" s="32">
        <v>628.3747505</v>
      </c>
      <c r="P2024" s="32">
        <v>400.80588390000003</v>
      </c>
      <c r="Q2024" s="32">
        <v>438.42608908</v>
      </c>
      <c r="R2024" s="32">
        <v>477.47889880000002</v>
      </c>
      <c r="S2024" s="32">
        <v>465.21070992</v>
      </c>
      <c r="T2024" s="32">
        <v>475.33693535999998</v>
      </c>
      <c r="U2024" s="33">
        <v>202412</v>
      </c>
      <c r="V2024" s="34">
        <v>26</v>
      </c>
      <c r="W2024" s="34">
        <v>52</v>
      </c>
      <c r="X2024" s="34">
        <v>59</v>
      </c>
      <c r="Y2024" s="34">
        <v>62</v>
      </c>
      <c r="Z2024" s="34">
        <v>97</v>
      </c>
      <c r="AA2024" s="35">
        <v>56.451612903225801</v>
      </c>
      <c r="AB2024" s="36">
        <v>273.07692307692309</v>
      </c>
      <c r="AC2024" s="34">
        <v>-185</v>
      </c>
      <c r="AD2024" s="34">
        <v>20</v>
      </c>
      <c r="AE2024" s="34">
        <v>-12</v>
      </c>
      <c r="AF2024" s="34">
        <v>74</v>
      </c>
      <c r="AG2024" s="34">
        <v>40</v>
      </c>
      <c r="AH2024" s="37">
        <v>-45.945945945945944</v>
      </c>
      <c r="AI2024" s="36" t="s">
        <v>2505</v>
      </c>
      <c r="AJ2024" s="29">
        <v>45.185185185185183</v>
      </c>
      <c r="AK2024" s="29">
        <v>3.896204388196721</v>
      </c>
      <c r="AL2024" s="29">
        <v>0.56169800337961595</v>
      </c>
      <c r="AM2024" s="29">
        <v>14.416543574593796</v>
      </c>
      <c r="AN2024" s="38">
        <v>33.116691285081238</v>
      </c>
      <c r="AO2024" s="39" t="s">
        <v>2509</v>
      </c>
      <c r="AP2024" s="36" t="s">
        <v>2509</v>
      </c>
      <c r="AQ2024" s="34">
        <v>846.25</v>
      </c>
      <c r="AR2024" s="40">
        <v>798</v>
      </c>
      <c r="AS2024" s="40" t="s">
        <v>2509</v>
      </c>
      <c r="AT2024" s="34">
        <v>280.25</v>
      </c>
      <c r="AU2024" s="34">
        <v>798</v>
      </c>
      <c r="AV2024" s="41" t="s">
        <v>2509</v>
      </c>
    </row>
    <row r="2025" spans="1:48" s="44" customFormat="1" ht="21" customHeight="1" x14ac:dyDescent="0.3">
      <c r="A2025" s="23">
        <v>103840</v>
      </c>
      <c r="B2025" s="24" t="s">
        <v>2042</v>
      </c>
      <c r="C2025" s="25" t="s">
        <v>2550</v>
      </c>
      <c r="D2025" s="26" t="s">
        <v>2557</v>
      </c>
      <c r="E2025" s="26" t="s">
        <v>2558</v>
      </c>
      <c r="F2025" s="27" t="s">
        <v>3866</v>
      </c>
      <c r="G2025" s="28">
        <v>-34.502262443438916</v>
      </c>
      <c r="H2025" s="29">
        <v>-36.092715231788077</v>
      </c>
      <c r="I2025" s="29">
        <v>-10.371517027863774</v>
      </c>
      <c r="J2025" s="29">
        <v>-6.4620355411954655</v>
      </c>
      <c r="K2025" s="29">
        <v>-4.1390728476821241</v>
      </c>
      <c r="L2025" s="29">
        <v>0.52</v>
      </c>
      <c r="M2025" s="30"/>
      <c r="N2025" s="31">
        <v>-10.611957418994356</v>
      </c>
      <c r="O2025" s="32">
        <v>723.39611760000003</v>
      </c>
      <c r="P2025" s="32">
        <v>741.39918839999996</v>
      </c>
      <c r="Q2025" s="32">
        <v>528.63562439999998</v>
      </c>
      <c r="R2025" s="32">
        <v>506.54094659999998</v>
      </c>
      <c r="S2025" s="32">
        <v>494.26612560000001</v>
      </c>
      <c r="T2025" s="32">
        <v>473.80809060000001</v>
      </c>
      <c r="U2025" s="33">
        <v>202412</v>
      </c>
      <c r="V2025" s="34">
        <v>506</v>
      </c>
      <c r="W2025" s="34">
        <v>430</v>
      </c>
      <c r="X2025" s="34">
        <v>436</v>
      </c>
      <c r="Y2025" s="34">
        <v>456</v>
      </c>
      <c r="Z2025" s="34">
        <v>440</v>
      </c>
      <c r="AA2025" s="35">
        <v>-3.5087719298245612</v>
      </c>
      <c r="AB2025" s="36">
        <v>-13.043478260869568</v>
      </c>
      <c r="AC2025" s="34">
        <v>-5</v>
      </c>
      <c r="AD2025" s="34">
        <v>4</v>
      </c>
      <c r="AE2025" s="34">
        <v>4</v>
      </c>
      <c r="AF2025" s="34">
        <v>-6</v>
      </c>
      <c r="AG2025" s="34">
        <v>3</v>
      </c>
      <c r="AH2025" s="37" t="s">
        <v>2505</v>
      </c>
      <c r="AI2025" s="36" t="s">
        <v>2505</v>
      </c>
      <c r="AJ2025" s="29">
        <v>0.28376844494892167</v>
      </c>
      <c r="AK2025" s="29">
        <v>94.761618120000009</v>
      </c>
      <c r="AL2025" s="29">
        <v>1.1207760865759906</v>
      </c>
      <c r="AM2025" s="29">
        <v>1.1827321111768185</v>
      </c>
      <c r="AN2025" s="38">
        <v>250.2661147250148</v>
      </c>
      <c r="AO2025" s="39" t="s">
        <v>2509</v>
      </c>
      <c r="AP2025" s="36" t="s">
        <v>2509</v>
      </c>
      <c r="AQ2025" s="34">
        <v>422.75</v>
      </c>
      <c r="AR2025" s="40">
        <v>2895</v>
      </c>
      <c r="AS2025" s="40" t="s">
        <v>2509</v>
      </c>
      <c r="AT2025" s="34">
        <v>1058</v>
      </c>
      <c r="AU2025" s="34">
        <v>2895</v>
      </c>
      <c r="AV2025" s="41" t="s">
        <v>2509</v>
      </c>
    </row>
    <row r="2026" spans="1:48" s="44" customFormat="1" ht="21" customHeight="1" x14ac:dyDescent="0.3">
      <c r="A2026" s="23">
        <v>373110</v>
      </c>
      <c r="B2026" s="24" t="s">
        <v>2428</v>
      </c>
      <c r="C2026" s="25" t="s">
        <v>2550</v>
      </c>
      <c r="D2026" s="26" t="s">
        <v>2510</v>
      </c>
      <c r="E2026" s="26" t="s">
        <v>2515</v>
      </c>
      <c r="F2026" s="27" t="s">
        <v>3931</v>
      </c>
      <c r="G2026" s="28" t="s">
        <v>2509</v>
      </c>
      <c r="H2026" s="29">
        <v>-43.053773652273321</v>
      </c>
      <c r="I2026" s="29">
        <v>-3.6099509481686387</v>
      </c>
      <c r="J2026" s="29">
        <v>-7.6923076923076872</v>
      </c>
      <c r="K2026" s="29">
        <v>4.0963855421686679</v>
      </c>
      <c r="L2026" s="29">
        <v>-0.35</v>
      </c>
      <c r="M2026" s="30"/>
      <c r="N2026" s="31">
        <v>2.4139947267913131</v>
      </c>
      <c r="O2026" s="32" t="s">
        <v>2509</v>
      </c>
      <c r="P2026" s="32">
        <v>829.80311200000006</v>
      </c>
      <c r="Q2026" s="32">
        <v>490.23894380000002</v>
      </c>
      <c r="R2026" s="32">
        <v>511.92002159999998</v>
      </c>
      <c r="S2026" s="32">
        <v>453.94617299999999</v>
      </c>
      <c r="T2026" s="32">
        <v>472.54155839999999</v>
      </c>
      <c r="U2026" s="33">
        <v>202412</v>
      </c>
      <c r="V2026" s="34">
        <v>5</v>
      </c>
      <c r="W2026" s="34">
        <v>5</v>
      </c>
      <c r="X2026" s="34">
        <v>5</v>
      </c>
      <c r="Y2026" s="34">
        <v>5</v>
      </c>
      <c r="Z2026" s="34">
        <v>5</v>
      </c>
      <c r="AA2026" s="35">
        <v>0</v>
      </c>
      <c r="AB2026" s="36">
        <v>0</v>
      </c>
      <c r="AC2026" s="34">
        <v>-16</v>
      </c>
      <c r="AD2026" s="34">
        <v>-21</v>
      </c>
      <c r="AE2026" s="34">
        <v>-21</v>
      </c>
      <c r="AF2026" s="34">
        <v>-27</v>
      </c>
      <c r="AG2026" s="34">
        <v>-25</v>
      </c>
      <c r="AH2026" s="37" t="s">
        <v>2539</v>
      </c>
      <c r="AI2026" s="36" t="s">
        <v>2539</v>
      </c>
      <c r="AJ2026" s="29">
        <v>-470</v>
      </c>
      <c r="AK2026" s="29">
        <v>-5.0270378553191488</v>
      </c>
      <c r="AL2026" s="29">
        <v>10.107840821390374</v>
      </c>
      <c r="AM2026" s="29">
        <v>-201.06951871657753</v>
      </c>
      <c r="AN2026" s="38">
        <v>186.63101604278074</v>
      </c>
      <c r="AO2026" s="39" t="s">
        <v>2509</v>
      </c>
      <c r="AP2026" s="36" t="s">
        <v>2509</v>
      </c>
      <c r="AQ2026" s="34">
        <v>46.75</v>
      </c>
      <c r="AR2026" s="40">
        <v>4320</v>
      </c>
      <c r="AS2026" s="40" t="s">
        <v>2509</v>
      </c>
      <c r="AT2026" s="34">
        <v>87.25</v>
      </c>
      <c r="AU2026" s="34">
        <v>4320</v>
      </c>
      <c r="AV2026" s="41" t="s">
        <v>2509</v>
      </c>
    </row>
    <row r="2027" spans="1:48" s="44" customFormat="1" ht="21" customHeight="1" x14ac:dyDescent="0.3">
      <c r="A2027" s="23">
        <v>242040</v>
      </c>
      <c r="B2027" s="24" t="s">
        <v>1733</v>
      </c>
      <c r="C2027" s="25" t="s">
        <v>2550</v>
      </c>
      <c r="D2027" s="26" t="s">
        <v>2520</v>
      </c>
      <c r="E2027" s="26" t="s">
        <v>2674</v>
      </c>
      <c r="F2027" s="27" t="s">
        <v>3875</v>
      </c>
      <c r="G2027" s="28">
        <v>-44.229979466119097</v>
      </c>
      <c r="H2027" s="29">
        <v>-15.704531346989437</v>
      </c>
      <c r="I2027" s="29">
        <v>-12.556342562781708</v>
      </c>
      <c r="J2027" s="29">
        <v>-6.4738292011019212</v>
      </c>
      <c r="K2027" s="29">
        <v>1.9519519519519468</v>
      </c>
      <c r="L2027" s="29">
        <v>-0.59</v>
      </c>
      <c r="M2027" s="30"/>
      <c r="N2027" s="31">
        <v>-9.9976391392635264</v>
      </c>
      <c r="O2027" s="32">
        <v>842.66252840000004</v>
      </c>
      <c r="P2027" s="32">
        <v>557.50691303999997</v>
      </c>
      <c r="Q2027" s="32">
        <v>537.43527991999997</v>
      </c>
      <c r="R2027" s="32">
        <v>502.48295328</v>
      </c>
      <c r="S2027" s="32">
        <v>460.95543648</v>
      </c>
      <c r="T2027" s="32">
        <v>469.95306512000002</v>
      </c>
      <c r="U2027" s="33">
        <v>202412</v>
      </c>
      <c r="V2027" s="34">
        <v>344</v>
      </c>
      <c r="W2027" s="34">
        <v>160</v>
      </c>
      <c r="X2027" s="34">
        <v>223</v>
      </c>
      <c r="Y2027" s="34">
        <v>191</v>
      </c>
      <c r="Z2027" s="34">
        <v>340</v>
      </c>
      <c r="AA2027" s="35">
        <v>78.010471204188491</v>
      </c>
      <c r="AB2027" s="36">
        <v>-1.1627906976744207</v>
      </c>
      <c r="AC2027" s="34">
        <v>7</v>
      </c>
      <c r="AD2027" s="34">
        <v>-1</v>
      </c>
      <c r="AE2027" s="34">
        <v>-10</v>
      </c>
      <c r="AF2027" s="34">
        <v>-16</v>
      </c>
      <c r="AG2027" s="34">
        <v>4</v>
      </c>
      <c r="AH2027" s="37" t="s">
        <v>2505</v>
      </c>
      <c r="AI2027" s="36">
        <v>-42.857142857142861</v>
      </c>
      <c r="AJ2027" s="29">
        <v>-2.5164113785557989</v>
      </c>
      <c r="AK2027" s="29">
        <v>-20.432741961739133</v>
      </c>
      <c r="AL2027" s="29">
        <v>1.1149538911506525</v>
      </c>
      <c r="AM2027" s="29">
        <v>-5.456702253855279</v>
      </c>
      <c r="AN2027" s="38">
        <v>124.61447212336891</v>
      </c>
      <c r="AO2027" s="39" t="s">
        <v>2509</v>
      </c>
      <c r="AP2027" s="36" t="s">
        <v>2509</v>
      </c>
      <c r="AQ2027" s="34">
        <v>421.5</v>
      </c>
      <c r="AR2027" s="40">
        <v>1358</v>
      </c>
      <c r="AS2027" s="40" t="s">
        <v>2509</v>
      </c>
      <c r="AT2027" s="34">
        <v>525.25</v>
      </c>
      <c r="AU2027" s="34">
        <v>1358</v>
      </c>
      <c r="AV2027" s="41" t="s">
        <v>2509</v>
      </c>
    </row>
    <row r="2028" spans="1:48" s="44" customFormat="1" ht="21" customHeight="1" x14ac:dyDescent="0.3">
      <c r="A2028" s="23">
        <v>440290</v>
      </c>
      <c r="B2028" s="24" t="s">
        <v>2342</v>
      </c>
      <c r="C2028" s="25" t="s">
        <v>2550</v>
      </c>
      <c r="D2028" s="26" t="s">
        <v>2517</v>
      </c>
      <c r="E2028" s="26" t="s">
        <v>2830</v>
      </c>
      <c r="F2028" s="27" t="s">
        <v>2831</v>
      </c>
      <c r="G2028" s="28">
        <v>-44.874707804993875</v>
      </c>
      <c r="H2028" s="29">
        <v>-11.451942740286302</v>
      </c>
      <c r="I2028" s="29">
        <v>5.5453991468616737</v>
      </c>
      <c r="J2028" s="29">
        <v>2.0624631703005436</v>
      </c>
      <c r="K2028" s="29">
        <v>-3.07778399552322</v>
      </c>
      <c r="L2028" s="29">
        <v>0.57999999999999996</v>
      </c>
      <c r="M2028" s="30"/>
      <c r="N2028" s="31">
        <v>9.7829795640720363</v>
      </c>
      <c r="O2028" s="32">
        <v>851.68421699999999</v>
      </c>
      <c r="P2028" s="32">
        <v>530.21311560000004</v>
      </c>
      <c r="Q2028" s="32">
        <v>444.82603410000002</v>
      </c>
      <c r="R2028" s="32">
        <v>460.00595970000001</v>
      </c>
      <c r="S2028" s="32">
        <v>484.40226869999998</v>
      </c>
      <c r="T2028" s="32">
        <v>469.49341320000002</v>
      </c>
      <c r="U2028" s="33">
        <v>202412</v>
      </c>
      <c r="V2028" s="34">
        <v>28</v>
      </c>
      <c r="W2028" s="34">
        <v>49</v>
      </c>
      <c r="X2028" s="34">
        <v>20</v>
      </c>
      <c r="Y2028" s="34">
        <v>35</v>
      </c>
      <c r="Z2028" s="34">
        <v>47</v>
      </c>
      <c r="AA2028" s="35">
        <v>34.285714285714278</v>
      </c>
      <c r="AB2028" s="36">
        <v>67.857142857142861</v>
      </c>
      <c r="AC2028" s="34">
        <v>-3</v>
      </c>
      <c r="AD2028" s="34">
        <v>22</v>
      </c>
      <c r="AE2028" s="34">
        <v>-3</v>
      </c>
      <c r="AF2028" s="34">
        <v>31</v>
      </c>
      <c r="AG2028" s="34">
        <v>15</v>
      </c>
      <c r="AH2028" s="37">
        <v>-51.612903225806448</v>
      </c>
      <c r="AI2028" s="36" t="s">
        <v>2505</v>
      </c>
      <c r="AJ2028" s="29">
        <v>43.046357615894038</v>
      </c>
      <c r="AK2028" s="29">
        <v>7.2229755876923081</v>
      </c>
      <c r="AL2028" s="29">
        <v>0.55397452884955756</v>
      </c>
      <c r="AM2028" s="29">
        <v>7.6696165191740411</v>
      </c>
      <c r="AN2028" s="38">
        <v>6.2536873156342185</v>
      </c>
      <c r="AO2028" s="39" t="s">
        <v>2509</v>
      </c>
      <c r="AP2028" s="36" t="s">
        <v>2509</v>
      </c>
      <c r="AQ2028" s="34">
        <v>847.5</v>
      </c>
      <c r="AR2028" s="40">
        <v>1732</v>
      </c>
      <c r="AS2028" s="40" t="s">
        <v>2509</v>
      </c>
      <c r="AT2028" s="34">
        <v>53</v>
      </c>
      <c r="AU2028" s="34">
        <v>1732</v>
      </c>
      <c r="AV2028" s="41" t="s">
        <v>2509</v>
      </c>
    </row>
    <row r="2029" spans="1:48" s="44" customFormat="1" ht="21" customHeight="1" x14ac:dyDescent="0.3">
      <c r="A2029" s="23">
        <v>142760</v>
      </c>
      <c r="B2029" s="24" t="s">
        <v>2383</v>
      </c>
      <c r="C2029" s="25" t="s">
        <v>2550</v>
      </c>
      <c r="D2029" s="26" t="s">
        <v>2510</v>
      </c>
      <c r="E2029" s="26" t="s">
        <v>2551</v>
      </c>
      <c r="F2029" s="27" t="s">
        <v>3910</v>
      </c>
      <c r="G2029" s="28">
        <v>-32.664823059977479</v>
      </c>
      <c r="H2029" s="29">
        <v>-23.680981595092021</v>
      </c>
      <c r="I2029" s="29">
        <v>3.7531276063386132</v>
      </c>
      <c r="J2029" s="29">
        <v>-1.5822784810126556</v>
      </c>
      <c r="K2029" s="29">
        <v>-0.87649402390438391</v>
      </c>
      <c r="L2029" s="29">
        <v>0.56999999999999995</v>
      </c>
      <c r="M2029" s="30"/>
      <c r="N2029" s="31">
        <v>4.0070451782206806</v>
      </c>
      <c r="O2029" s="32">
        <v>697.14088560000005</v>
      </c>
      <c r="P2029" s="32">
        <v>615.07741929999997</v>
      </c>
      <c r="Q2029" s="32">
        <v>452.44038389000002</v>
      </c>
      <c r="R2029" s="32">
        <v>476.96801104000002</v>
      </c>
      <c r="S2029" s="32">
        <v>473.57187805000001</v>
      </c>
      <c r="T2029" s="32">
        <v>469.42104884000003</v>
      </c>
      <c r="U2029" s="33">
        <v>202412</v>
      </c>
      <c r="V2029" s="34">
        <v>-728</v>
      </c>
      <c r="W2029" s="34">
        <v>49</v>
      </c>
      <c r="X2029" s="34">
        <v>40</v>
      </c>
      <c r="Y2029" s="34">
        <v>35</v>
      </c>
      <c r="Z2029" s="34">
        <v>32</v>
      </c>
      <c r="AA2029" s="35">
        <v>-8.5714285714285747</v>
      </c>
      <c r="AB2029" s="36">
        <v>-104.39560439560441</v>
      </c>
      <c r="AC2029" s="34">
        <v>28</v>
      </c>
      <c r="AD2029" s="34">
        <v>-16</v>
      </c>
      <c r="AE2029" s="34">
        <v>3</v>
      </c>
      <c r="AF2029" s="34">
        <v>-6</v>
      </c>
      <c r="AG2029" s="34">
        <v>-36</v>
      </c>
      <c r="AH2029" s="37" t="s">
        <v>2539</v>
      </c>
      <c r="AI2029" s="36" t="s">
        <v>2540</v>
      </c>
      <c r="AJ2029" s="29">
        <v>-35.256410256410255</v>
      </c>
      <c r="AK2029" s="29">
        <v>-8.534928160727274</v>
      </c>
      <c r="AL2029" s="29">
        <v>1.167714051840796</v>
      </c>
      <c r="AM2029" s="29">
        <v>-13.681592039800993</v>
      </c>
      <c r="AN2029" s="38">
        <v>50.062189054726367</v>
      </c>
      <c r="AO2029" s="39" t="s">
        <v>2509</v>
      </c>
      <c r="AP2029" s="36" t="s">
        <v>2509</v>
      </c>
      <c r="AQ2029" s="34">
        <v>402</v>
      </c>
      <c r="AR2029" s="40">
        <v>1244</v>
      </c>
      <c r="AS2029" s="40" t="s">
        <v>2509</v>
      </c>
      <c r="AT2029" s="34">
        <v>201.25</v>
      </c>
      <c r="AU2029" s="34">
        <v>1244</v>
      </c>
      <c r="AV2029" s="41" t="s">
        <v>2509</v>
      </c>
    </row>
    <row r="2030" spans="1:48" s="44" customFormat="1" ht="21" customHeight="1" x14ac:dyDescent="0.3">
      <c r="A2030" s="23">
        <v>104200</v>
      </c>
      <c r="B2030" s="24" t="s">
        <v>1459</v>
      </c>
      <c r="C2030" s="25" t="s">
        <v>2550</v>
      </c>
      <c r="D2030" s="26" t="s">
        <v>2520</v>
      </c>
      <c r="E2030" s="26" t="s">
        <v>2573</v>
      </c>
      <c r="F2030" s="27" t="s">
        <v>3372</v>
      </c>
      <c r="G2030" s="28">
        <v>-41.061452513966479</v>
      </c>
      <c r="H2030" s="29">
        <v>-9.0517241379310285</v>
      </c>
      <c r="I2030" s="29">
        <v>4.801324503311255</v>
      </c>
      <c r="J2030" s="29">
        <v>12.633451957295371</v>
      </c>
      <c r="K2030" s="29">
        <v>-0.31496062992125706</v>
      </c>
      <c r="L2030" s="29">
        <v>1.1200000000000001</v>
      </c>
      <c r="M2030" s="30"/>
      <c r="N2030" s="31">
        <v>12.764027789456399</v>
      </c>
      <c r="O2030" s="32">
        <v>796.23943499999996</v>
      </c>
      <c r="P2030" s="32">
        <v>515.99874</v>
      </c>
      <c r="Q2030" s="32">
        <v>447.79201</v>
      </c>
      <c r="R2030" s="32">
        <v>416.654155</v>
      </c>
      <c r="S2030" s="32">
        <v>470.77471250000002</v>
      </c>
      <c r="T2030" s="32">
        <v>469.29195750000002</v>
      </c>
      <c r="U2030" s="33">
        <v>202412</v>
      </c>
      <c r="V2030" s="34">
        <v>129</v>
      </c>
      <c r="W2030" s="34">
        <v>129</v>
      </c>
      <c r="X2030" s="34">
        <v>140</v>
      </c>
      <c r="Y2030" s="34">
        <v>127</v>
      </c>
      <c r="Z2030" s="34">
        <v>125</v>
      </c>
      <c r="AA2030" s="35">
        <v>-1.5748031496062964</v>
      </c>
      <c r="AB2030" s="36">
        <v>-3.1007751937984551</v>
      </c>
      <c r="AC2030" s="34">
        <v>-3</v>
      </c>
      <c r="AD2030" s="34">
        <v>-6</v>
      </c>
      <c r="AE2030" s="34">
        <v>3</v>
      </c>
      <c r="AF2030" s="34">
        <v>-1</v>
      </c>
      <c r="AG2030" s="34">
        <v>8</v>
      </c>
      <c r="AH2030" s="37" t="s">
        <v>2505</v>
      </c>
      <c r="AI2030" s="36" t="s">
        <v>2505</v>
      </c>
      <c r="AJ2030" s="29">
        <v>0.76775431861804222</v>
      </c>
      <c r="AK2030" s="29">
        <v>117.32298937500001</v>
      </c>
      <c r="AL2030" s="29">
        <v>0.72198762692307694</v>
      </c>
      <c r="AM2030" s="29">
        <v>0.61538461538461542</v>
      </c>
      <c r="AN2030" s="38">
        <v>31.19230769230769</v>
      </c>
      <c r="AO2030" s="39" t="s">
        <v>2509</v>
      </c>
      <c r="AP2030" s="36" t="s">
        <v>2509</v>
      </c>
      <c r="AQ2030" s="34">
        <v>650</v>
      </c>
      <c r="AR2030" s="40">
        <v>3165</v>
      </c>
      <c r="AS2030" s="40" t="s">
        <v>2509</v>
      </c>
      <c r="AT2030" s="34">
        <v>202.75</v>
      </c>
      <c r="AU2030" s="34">
        <v>3165</v>
      </c>
      <c r="AV2030" s="41" t="s">
        <v>2509</v>
      </c>
    </row>
    <row r="2031" spans="1:48" s="44" customFormat="1" ht="21" customHeight="1" x14ac:dyDescent="0.3">
      <c r="A2031" s="23">
        <v>22220</v>
      </c>
      <c r="B2031" s="24" t="s">
        <v>1595</v>
      </c>
      <c r="C2031" s="25" t="s">
        <v>2550</v>
      </c>
      <c r="D2031" s="26" t="s">
        <v>2528</v>
      </c>
      <c r="E2031" s="26" t="s">
        <v>2729</v>
      </c>
      <c r="F2031" s="27" t="s">
        <v>3850</v>
      </c>
      <c r="G2031" s="28">
        <v>-18.889883616830794</v>
      </c>
      <c r="H2031" s="29">
        <v>-19.823008849557521</v>
      </c>
      <c r="I2031" s="29">
        <v>-9.7609561752988068</v>
      </c>
      <c r="J2031" s="29">
        <v>-5.4279749478079342</v>
      </c>
      <c r="K2031" s="29">
        <v>-0.98360655737704805</v>
      </c>
      <c r="L2031" s="29">
        <v>0.55000000000000004</v>
      </c>
      <c r="M2031" s="30"/>
      <c r="N2031" s="31">
        <v>-6.8415464742278109</v>
      </c>
      <c r="O2031" s="32">
        <v>578.54544742999997</v>
      </c>
      <c r="P2031" s="32">
        <v>585.27874269999995</v>
      </c>
      <c r="Q2031" s="32">
        <v>520.01757315999998</v>
      </c>
      <c r="R2031" s="32">
        <v>496.19206681999998</v>
      </c>
      <c r="S2031" s="32">
        <v>473.92039784999997</v>
      </c>
      <c r="T2031" s="32">
        <v>469.25888573999998</v>
      </c>
      <c r="U2031" s="33">
        <v>202412</v>
      </c>
      <c r="V2031" s="34">
        <v>199</v>
      </c>
      <c r="W2031" s="34">
        <v>160</v>
      </c>
      <c r="X2031" s="34">
        <v>175</v>
      </c>
      <c r="Y2031" s="34">
        <v>129</v>
      </c>
      <c r="Z2031" s="34">
        <v>121</v>
      </c>
      <c r="AA2031" s="35">
        <v>-6.2015503875968996</v>
      </c>
      <c r="AB2031" s="36">
        <v>-39.195979899497488</v>
      </c>
      <c r="AC2031" s="34">
        <v>2</v>
      </c>
      <c r="AD2031" s="34">
        <v>2</v>
      </c>
      <c r="AE2031" s="34">
        <v>-2</v>
      </c>
      <c r="AF2031" s="34">
        <v>-7</v>
      </c>
      <c r="AG2031" s="34">
        <v>-30</v>
      </c>
      <c r="AH2031" s="37" t="s">
        <v>2539</v>
      </c>
      <c r="AI2031" s="36" t="s">
        <v>2540</v>
      </c>
      <c r="AJ2031" s="29">
        <v>-6.3247863247863245</v>
      </c>
      <c r="AK2031" s="29">
        <v>-12.682672587567566</v>
      </c>
      <c r="AL2031" s="29">
        <v>0.47019928430861724</v>
      </c>
      <c r="AM2031" s="29">
        <v>-3.707414829659319</v>
      </c>
      <c r="AN2031" s="38">
        <v>13.852705410821645</v>
      </c>
      <c r="AO2031" s="39" t="s">
        <v>2509</v>
      </c>
      <c r="AP2031" s="36" t="s">
        <v>2509</v>
      </c>
      <c r="AQ2031" s="34">
        <v>998</v>
      </c>
      <c r="AR2031" s="40">
        <v>906</v>
      </c>
      <c r="AS2031" s="40" t="s">
        <v>2509</v>
      </c>
      <c r="AT2031" s="34">
        <v>138.25</v>
      </c>
      <c r="AU2031" s="34">
        <v>906</v>
      </c>
      <c r="AV2031" s="41" t="s">
        <v>2509</v>
      </c>
    </row>
    <row r="2032" spans="1:48" s="44" customFormat="1" ht="21" customHeight="1" x14ac:dyDescent="0.3">
      <c r="A2032" s="23">
        <v>75970</v>
      </c>
      <c r="B2032" s="24" t="s">
        <v>1697</v>
      </c>
      <c r="C2032" s="25" t="s">
        <v>2550</v>
      </c>
      <c r="D2032" s="26" t="s">
        <v>2529</v>
      </c>
      <c r="E2032" s="26" t="s">
        <v>3075</v>
      </c>
      <c r="F2032" s="27" t="s">
        <v>3183</v>
      </c>
      <c r="G2032" s="28">
        <v>-26.124818577648767</v>
      </c>
      <c r="H2032" s="29">
        <v>5.3830227743271175</v>
      </c>
      <c r="I2032" s="29">
        <v>0.39447731755424265</v>
      </c>
      <c r="J2032" s="29">
        <v>-5.2141527001862258</v>
      </c>
      <c r="K2032" s="29">
        <v>-1.9267822736030893</v>
      </c>
      <c r="L2032" s="29">
        <v>-0.39</v>
      </c>
      <c r="M2032" s="30"/>
      <c r="N2032" s="31">
        <v>-2.5487256371814149</v>
      </c>
      <c r="O2032" s="32">
        <v>633.88</v>
      </c>
      <c r="P2032" s="32">
        <v>444.36</v>
      </c>
      <c r="Q2032" s="32">
        <v>466.44</v>
      </c>
      <c r="R2032" s="32">
        <v>494.04</v>
      </c>
      <c r="S2032" s="32">
        <v>477.48</v>
      </c>
      <c r="T2032" s="32">
        <v>468.28</v>
      </c>
      <c r="U2032" s="33">
        <v>202412</v>
      </c>
      <c r="V2032" s="34">
        <v>257</v>
      </c>
      <c r="W2032" s="34">
        <v>279</v>
      </c>
      <c r="X2032" s="34">
        <v>292</v>
      </c>
      <c r="Y2032" s="34">
        <v>259</v>
      </c>
      <c r="Z2032" s="34">
        <v>273</v>
      </c>
      <c r="AA2032" s="35">
        <v>5.4054054054053946</v>
      </c>
      <c r="AB2032" s="36">
        <v>6.2256809338521402</v>
      </c>
      <c r="AC2032" s="34">
        <v>1</v>
      </c>
      <c r="AD2032" s="34">
        <v>4</v>
      </c>
      <c r="AE2032" s="34">
        <v>4</v>
      </c>
      <c r="AF2032" s="34">
        <v>-1</v>
      </c>
      <c r="AG2032" s="34">
        <v>4</v>
      </c>
      <c r="AH2032" s="37" t="s">
        <v>2505</v>
      </c>
      <c r="AI2032" s="36">
        <v>300</v>
      </c>
      <c r="AJ2032" s="29">
        <v>0.99728014505893015</v>
      </c>
      <c r="AK2032" s="29">
        <v>42.57090909090909</v>
      </c>
      <c r="AL2032" s="29">
        <v>0.5808124031007752</v>
      </c>
      <c r="AM2032" s="29">
        <v>1.3643410852713178</v>
      </c>
      <c r="AN2032" s="38">
        <v>60</v>
      </c>
      <c r="AO2032" s="39">
        <v>80</v>
      </c>
      <c r="AP2032" s="36">
        <v>3.1434184675834969</v>
      </c>
      <c r="AQ2032" s="34">
        <v>806.25</v>
      </c>
      <c r="AR2032" s="40">
        <v>2545</v>
      </c>
      <c r="AS2032" s="40">
        <v>216.471</v>
      </c>
      <c r="AT2032" s="34">
        <v>483.75</v>
      </c>
      <c r="AU2032" s="34">
        <v>2545</v>
      </c>
      <c r="AV2032" s="41">
        <v>3.1434184675834969</v>
      </c>
    </row>
    <row r="2033" spans="1:48" s="44" customFormat="1" ht="21" customHeight="1" x14ac:dyDescent="0.3">
      <c r="A2033" s="23">
        <v>49830</v>
      </c>
      <c r="B2033" s="24" t="s">
        <v>1587</v>
      </c>
      <c r="C2033" s="25" t="s">
        <v>2550</v>
      </c>
      <c r="D2033" s="26" t="s">
        <v>2624</v>
      </c>
      <c r="E2033" s="26" t="s">
        <v>3291</v>
      </c>
      <c r="F2033" s="27" t="s">
        <v>3739</v>
      </c>
      <c r="G2033" s="28">
        <v>-15.418994413407816</v>
      </c>
      <c r="H2033" s="29">
        <v>8.7643678160919549</v>
      </c>
      <c r="I2033" s="29">
        <v>-7.5702075702075655</v>
      </c>
      <c r="J2033" s="29">
        <v>-2.069857697283306</v>
      </c>
      <c r="K2033" s="29">
        <v>0.66489361702126715</v>
      </c>
      <c r="L2033" s="29">
        <v>1.34</v>
      </c>
      <c r="M2033" s="30"/>
      <c r="N2033" s="31">
        <v>-0.30666460638357762</v>
      </c>
      <c r="O2033" s="32">
        <v>548.82402400000001</v>
      </c>
      <c r="P2033" s="32">
        <v>426.79499520000002</v>
      </c>
      <c r="Q2033" s="32">
        <v>502.21997279999999</v>
      </c>
      <c r="R2033" s="32">
        <v>474.0122576</v>
      </c>
      <c r="S2033" s="32">
        <v>461.13482240000002</v>
      </c>
      <c r="T2033" s="32">
        <v>464.20087840000002</v>
      </c>
      <c r="U2033" s="33">
        <v>202412</v>
      </c>
      <c r="V2033" s="34">
        <v>328</v>
      </c>
      <c r="W2033" s="34">
        <v>366</v>
      </c>
      <c r="X2033" s="34">
        <v>375</v>
      </c>
      <c r="Y2033" s="34">
        <v>352</v>
      </c>
      <c r="Z2033" s="34">
        <v>351</v>
      </c>
      <c r="AA2033" s="35">
        <v>-0.28409090909090606</v>
      </c>
      <c r="AB2033" s="36">
        <v>7.0121951219512146</v>
      </c>
      <c r="AC2033" s="34">
        <v>1</v>
      </c>
      <c r="AD2033" s="34">
        <v>5</v>
      </c>
      <c r="AE2033" s="34">
        <v>12</v>
      </c>
      <c r="AF2033" s="34">
        <v>6</v>
      </c>
      <c r="AG2033" s="34">
        <v>1</v>
      </c>
      <c r="AH2033" s="37">
        <v>-83.333333333333343</v>
      </c>
      <c r="AI2033" s="36">
        <v>0</v>
      </c>
      <c r="AJ2033" s="29">
        <v>1.662049861495845</v>
      </c>
      <c r="AK2033" s="29">
        <v>19.341703266666666</v>
      </c>
      <c r="AL2033" s="29">
        <v>0.31567553784427066</v>
      </c>
      <c r="AM2033" s="29">
        <v>1.6320979258755526</v>
      </c>
      <c r="AN2033" s="38">
        <v>19.313158789527371</v>
      </c>
      <c r="AO2033" s="39">
        <v>85</v>
      </c>
      <c r="AP2033" s="36">
        <v>1.1228533685601056</v>
      </c>
      <c r="AQ2033" s="34">
        <v>1470.5</v>
      </c>
      <c r="AR2033" s="40">
        <v>7570</v>
      </c>
      <c r="AS2033" s="40" t="s">
        <v>3895</v>
      </c>
      <c r="AT2033" s="34">
        <v>284</v>
      </c>
      <c r="AU2033" s="34">
        <v>7570</v>
      </c>
      <c r="AV2033" s="41">
        <v>1.1228533685601056</v>
      </c>
    </row>
    <row r="2034" spans="1:48" s="44" customFormat="1" ht="21" customHeight="1" x14ac:dyDescent="0.3">
      <c r="A2034" s="23">
        <v>72470</v>
      </c>
      <c r="B2034" s="24" t="s">
        <v>1396</v>
      </c>
      <c r="C2034" s="25" t="s">
        <v>2550</v>
      </c>
      <c r="D2034" s="26" t="s">
        <v>2546</v>
      </c>
      <c r="E2034" s="26" t="s">
        <v>2546</v>
      </c>
      <c r="F2034" s="27" t="s">
        <v>2546</v>
      </c>
      <c r="G2034" s="28">
        <v>-37.37244897959183</v>
      </c>
      <c r="H2034" s="29">
        <v>-19.508196721311478</v>
      </c>
      <c r="I2034" s="29">
        <v>1.4462809917355379</v>
      </c>
      <c r="J2034" s="29">
        <v>0.20408163265306367</v>
      </c>
      <c r="K2034" s="29">
        <v>-1.6032064128256418</v>
      </c>
      <c r="L2034" s="29">
        <v>-0.2</v>
      </c>
      <c r="M2034" s="30"/>
      <c r="N2034" s="31">
        <v>2.7896194674654984</v>
      </c>
      <c r="O2034" s="32">
        <v>740.38376719999997</v>
      </c>
      <c r="P2034" s="32">
        <v>576.06390050000005</v>
      </c>
      <c r="Q2034" s="32">
        <v>457.07365220000003</v>
      </c>
      <c r="R2034" s="32">
        <v>462.73985449999998</v>
      </c>
      <c r="S2034" s="32">
        <v>471.23915794999999</v>
      </c>
      <c r="T2034" s="32">
        <v>463.68422155000002</v>
      </c>
      <c r="U2034" s="33">
        <v>202412</v>
      </c>
      <c r="V2034" s="34">
        <v>1542</v>
      </c>
      <c r="W2034" s="34">
        <v>1568</v>
      </c>
      <c r="X2034" s="34">
        <v>1735</v>
      </c>
      <c r="Y2034" s="34">
        <v>1430</v>
      </c>
      <c r="Z2034" s="34">
        <v>1717</v>
      </c>
      <c r="AA2034" s="35">
        <v>20.069930069930074</v>
      </c>
      <c r="AB2034" s="36">
        <v>11.348897535667968</v>
      </c>
      <c r="AC2034" s="34">
        <v>75</v>
      </c>
      <c r="AD2034" s="34">
        <v>36</v>
      </c>
      <c r="AE2034" s="34">
        <v>57</v>
      </c>
      <c r="AF2034" s="34">
        <v>1</v>
      </c>
      <c r="AG2034" s="34">
        <v>56</v>
      </c>
      <c r="AH2034" s="37">
        <v>5500</v>
      </c>
      <c r="AI2034" s="36">
        <v>-25.333333333333329</v>
      </c>
      <c r="AJ2034" s="29">
        <v>2.3255813953488373</v>
      </c>
      <c r="AK2034" s="29">
        <v>3.0912281436666667</v>
      </c>
      <c r="AL2034" s="29">
        <v>0.23187109466183273</v>
      </c>
      <c r="AM2034" s="29">
        <v>7.5009376172021494</v>
      </c>
      <c r="AN2034" s="38">
        <v>143.83047880985123</v>
      </c>
      <c r="AO2034" s="39">
        <v>50</v>
      </c>
      <c r="AP2034" s="36">
        <v>2.0366598778004072</v>
      </c>
      <c r="AQ2034" s="34">
        <v>1999.75</v>
      </c>
      <c r="AR2034" s="40">
        <v>2455</v>
      </c>
      <c r="AS2034" s="40">
        <v>6.2220000000000004</v>
      </c>
      <c r="AT2034" s="34">
        <v>2876.25</v>
      </c>
      <c r="AU2034" s="34">
        <v>2455</v>
      </c>
      <c r="AV2034" s="41">
        <v>2.0366598778004072</v>
      </c>
    </row>
    <row r="2035" spans="1:48" s="44" customFormat="1" ht="21" customHeight="1" x14ac:dyDescent="0.3">
      <c r="A2035" s="23">
        <v>42040</v>
      </c>
      <c r="B2035" s="24" t="s">
        <v>1766</v>
      </c>
      <c r="C2035" s="25" t="s">
        <v>2550</v>
      </c>
      <c r="D2035" s="26" t="s">
        <v>2697</v>
      </c>
      <c r="E2035" s="26" t="s">
        <v>2809</v>
      </c>
      <c r="F2035" s="27" t="s">
        <v>3862</v>
      </c>
      <c r="G2035" s="28">
        <v>-38.761760456255764</v>
      </c>
      <c r="H2035" s="29">
        <v>-12.574355388207238</v>
      </c>
      <c r="I2035" s="29">
        <v>-16.68527911603449</v>
      </c>
      <c r="J2035" s="29">
        <v>0</v>
      </c>
      <c r="K2035" s="29">
        <v>-2.4489795918367419</v>
      </c>
      <c r="L2035" s="29">
        <v>-0.42</v>
      </c>
      <c r="M2035" s="30"/>
      <c r="N2035" s="31">
        <v>-7.0062424137308454</v>
      </c>
      <c r="O2035" s="32">
        <v>757.16037977999997</v>
      </c>
      <c r="P2035" s="32">
        <v>530.36118767999994</v>
      </c>
      <c r="Q2035" s="32">
        <v>556.53032523000002</v>
      </c>
      <c r="R2035" s="32">
        <v>463.67168709999999</v>
      </c>
      <c r="S2035" s="32">
        <v>475.3119805</v>
      </c>
      <c r="T2035" s="32">
        <v>463.67168709999999</v>
      </c>
      <c r="U2035" s="33">
        <v>202412</v>
      </c>
      <c r="V2035" s="34">
        <v>131</v>
      </c>
      <c r="W2035" s="34">
        <v>66</v>
      </c>
      <c r="X2035" s="34">
        <v>74</v>
      </c>
      <c r="Y2035" s="34">
        <v>62</v>
      </c>
      <c r="Z2035" s="34">
        <v>85</v>
      </c>
      <c r="AA2035" s="35">
        <v>37.096774193548377</v>
      </c>
      <c r="AB2035" s="36">
        <v>-35.114503816793899</v>
      </c>
      <c r="AC2035" s="34">
        <v>-55</v>
      </c>
      <c r="AD2035" s="34">
        <v>-18</v>
      </c>
      <c r="AE2035" s="34">
        <v>-13</v>
      </c>
      <c r="AF2035" s="34">
        <v>-13</v>
      </c>
      <c r="AG2035" s="34">
        <v>-2</v>
      </c>
      <c r="AH2035" s="37" t="s">
        <v>2539</v>
      </c>
      <c r="AI2035" s="36" t="s">
        <v>2539</v>
      </c>
      <c r="AJ2035" s="29">
        <v>-16.027874564459928</v>
      </c>
      <c r="AK2035" s="29">
        <v>-10.079819284782609</v>
      </c>
      <c r="AL2035" s="29">
        <v>0.46576764148669009</v>
      </c>
      <c r="AM2035" s="29">
        <v>-4.6207935710698145</v>
      </c>
      <c r="AN2035" s="38">
        <v>46.057257659467602</v>
      </c>
      <c r="AO2035" s="39" t="s">
        <v>2509</v>
      </c>
      <c r="AP2035" s="36" t="s">
        <v>2509</v>
      </c>
      <c r="AQ2035" s="34">
        <v>995.5</v>
      </c>
      <c r="AR2035" s="40">
        <v>239</v>
      </c>
      <c r="AS2035" s="40" t="s">
        <v>2509</v>
      </c>
      <c r="AT2035" s="34">
        <v>458.5</v>
      </c>
      <c r="AU2035" s="34">
        <v>239</v>
      </c>
      <c r="AV2035" s="41" t="s">
        <v>2509</v>
      </c>
    </row>
    <row r="2036" spans="1:48" s="44" customFormat="1" ht="21" customHeight="1" x14ac:dyDescent="0.3">
      <c r="A2036" s="23">
        <v>153460</v>
      </c>
      <c r="B2036" s="24" t="s">
        <v>1954</v>
      </c>
      <c r="C2036" s="25" t="s">
        <v>2550</v>
      </c>
      <c r="D2036" s="26" t="s">
        <v>2520</v>
      </c>
      <c r="E2036" s="26" t="s">
        <v>2674</v>
      </c>
      <c r="F2036" s="27" t="s">
        <v>3914</v>
      </c>
      <c r="G2036" s="28">
        <v>2.1582733812949506</v>
      </c>
      <c r="H2036" s="29">
        <v>8.3969465648855</v>
      </c>
      <c r="I2036" s="29">
        <v>2.6011560693641522</v>
      </c>
      <c r="J2036" s="29">
        <v>2.8985507246376718</v>
      </c>
      <c r="K2036" s="29">
        <v>2.3054755043227626</v>
      </c>
      <c r="L2036" s="29">
        <v>4.41</v>
      </c>
      <c r="M2036" s="30"/>
      <c r="N2036" s="31">
        <v>6.8518935644327428</v>
      </c>
      <c r="O2036" s="32">
        <v>453.83597300000002</v>
      </c>
      <c r="P2036" s="32">
        <v>427.71591699999999</v>
      </c>
      <c r="Q2036" s="32">
        <v>451.87696879999999</v>
      </c>
      <c r="R2036" s="32">
        <v>450.570966</v>
      </c>
      <c r="S2036" s="32">
        <v>453.18297159999997</v>
      </c>
      <c r="T2036" s="32">
        <v>463.63099399999999</v>
      </c>
      <c r="U2036" s="33">
        <v>202412</v>
      </c>
      <c r="V2036" s="34">
        <v>73</v>
      </c>
      <c r="W2036" s="34">
        <v>20</v>
      </c>
      <c r="X2036" s="34">
        <v>25</v>
      </c>
      <c r="Y2036" s="34">
        <v>22</v>
      </c>
      <c r="Z2036" s="34">
        <v>105</v>
      </c>
      <c r="AA2036" s="35">
        <v>377.27272727272725</v>
      </c>
      <c r="AB2036" s="36">
        <v>43.835616438356162</v>
      </c>
      <c r="AC2036" s="34">
        <v>18</v>
      </c>
      <c r="AD2036" s="34">
        <v>-17</v>
      </c>
      <c r="AE2036" s="34">
        <v>-11</v>
      </c>
      <c r="AF2036" s="34">
        <v>-7</v>
      </c>
      <c r="AG2036" s="34">
        <v>38</v>
      </c>
      <c r="AH2036" s="37" t="s">
        <v>2505</v>
      </c>
      <c r="AI2036" s="36">
        <v>111.11111111111111</v>
      </c>
      <c r="AJ2036" s="29">
        <v>1.7441860465116279</v>
      </c>
      <c r="AK2036" s="29">
        <v>154.54366466666667</v>
      </c>
      <c r="AL2036" s="29">
        <v>1.5364738823529411</v>
      </c>
      <c r="AM2036" s="29">
        <v>0.9942004971002486</v>
      </c>
      <c r="AN2036" s="38">
        <v>8.3678541839270935</v>
      </c>
      <c r="AO2036" s="39" t="s">
        <v>2509</v>
      </c>
      <c r="AP2036" s="36" t="s">
        <v>2509</v>
      </c>
      <c r="AQ2036" s="34">
        <v>301.75</v>
      </c>
      <c r="AR2036" s="40">
        <v>7100</v>
      </c>
      <c r="AS2036" s="40" t="s">
        <v>2509</v>
      </c>
      <c r="AT2036" s="34">
        <v>25.25</v>
      </c>
      <c r="AU2036" s="34">
        <v>7100</v>
      </c>
      <c r="AV2036" s="41" t="s">
        <v>2509</v>
      </c>
    </row>
    <row r="2037" spans="1:48" s="44" customFormat="1" ht="21" customHeight="1" x14ac:dyDescent="0.3">
      <c r="A2037" s="23">
        <v>271830</v>
      </c>
      <c r="B2037" s="24" t="s">
        <v>2240</v>
      </c>
      <c r="C2037" s="25" t="s">
        <v>2550</v>
      </c>
      <c r="D2037" s="26" t="s">
        <v>2618</v>
      </c>
      <c r="E2037" s="26" t="s">
        <v>2619</v>
      </c>
      <c r="F2037" s="27" t="s">
        <v>3889</v>
      </c>
      <c r="G2037" s="28">
        <v>-53.739188491925169</v>
      </c>
      <c r="H2037" s="29">
        <v>-32.327586206896555</v>
      </c>
      <c r="I2037" s="29">
        <v>-0.25412960609911828</v>
      </c>
      <c r="J2037" s="29">
        <v>-5.9880239520958112</v>
      </c>
      <c r="K2037" s="29">
        <v>-2.6658400495970236</v>
      </c>
      <c r="L2037" s="29">
        <v>0.64</v>
      </c>
      <c r="M2037" s="30"/>
      <c r="N2037" s="31">
        <v>-2.6046536838043477</v>
      </c>
      <c r="O2037" s="32">
        <v>1000.8388446</v>
      </c>
      <c r="P2037" s="32">
        <v>684.17268639999998</v>
      </c>
      <c r="Q2037" s="32">
        <v>464.17577948000002</v>
      </c>
      <c r="R2037" s="32">
        <v>492.48637339999999</v>
      </c>
      <c r="S2037" s="32">
        <v>475.67695825999999</v>
      </c>
      <c r="T2037" s="32">
        <v>462.99617139999998</v>
      </c>
      <c r="U2037" s="33">
        <v>202412</v>
      </c>
      <c r="V2037" s="34">
        <v>563</v>
      </c>
      <c r="W2037" s="34">
        <v>79</v>
      </c>
      <c r="X2037" s="34">
        <v>111</v>
      </c>
      <c r="Y2037" s="34">
        <v>78</v>
      </c>
      <c r="Z2037" s="34">
        <v>175</v>
      </c>
      <c r="AA2037" s="35">
        <v>124.35897435897436</v>
      </c>
      <c r="AB2037" s="36">
        <v>-68.916518650088804</v>
      </c>
      <c r="AC2037" s="34">
        <v>87</v>
      </c>
      <c r="AD2037" s="34">
        <v>-17</v>
      </c>
      <c r="AE2037" s="34">
        <v>-6</v>
      </c>
      <c r="AF2037" s="34">
        <v>-18</v>
      </c>
      <c r="AG2037" s="34">
        <v>4</v>
      </c>
      <c r="AH2037" s="37" t="s">
        <v>2505</v>
      </c>
      <c r="AI2037" s="36">
        <v>-95.402298850574724</v>
      </c>
      <c r="AJ2037" s="29">
        <v>-8.3521444695259603</v>
      </c>
      <c r="AK2037" s="29">
        <v>-12.513410037837838</v>
      </c>
      <c r="AL2037" s="29">
        <v>0.7009783064345193</v>
      </c>
      <c r="AM2037" s="29">
        <v>-5.6018168054504169</v>
      </c>
      <c r="AN2037" s="38">
        <v>33.118849356548068</v>
      </c>
      <c r="AO2037" s="39">
        <v>30</v>
      </c>
      <c r="AP2037" s="36">
        <v>1.910828025477707</v>
      </c>
      <c r="AQ2037" s="34">
        <v>660.5</v>
      </c>
      <c r="AR2037" s="40">
        <v>1570</v>
      </c>
      <c r="AS2037" s="40">
        <v>11.467000000000001</v>
      </c>
      <c r="AT2037" s="34">
        <v>218.75</v>
      </c>
      <c r="AU2037" s="34">
        <v>1570</v>
      </c>
      <c r="AV2037" s="41">
        <v>1.910828025477707</v>
      </c>
    </row>
    <row r="2038" spans="1:48" s="44" customFormat="1" ht="21" customHeight="1" x14ac:dyDescent="0.3">
      <c r="A2038" s="23">
        <v>200230</v>
      </c>
      <c r="B2038" s="24" t="s">
        <v>1187</v>
      </c>
      <c r="C2038" s="25" t="s">
        <v>2550</v>
      </c>
      <c r="D2038" s="26" t="s">
        <v>2565</v>
      </c>
      <c r="E2038" s="26" t="s">
        <v>2701</v>
      </c>
      <c r="F2038" s="27" t="s">
        <v>3005</v>
      </c>
      <c r="G2038" s="28">
        <v>-44.021901508929304</v>
      </c>
      <c r="H2038" s="29">
        <v>-35.726213023085926</v>
      </c>
      <c r="I2038" s="29">
        <v>-35.618731773960654</v>
      </c>
      <c r="J2038" s="29">
        <v>-6.8923821039903244</v>
      </c>
      <c r="K2038" s="29">
        <v>1.8518518518518601</v>
      </c>
      <c r="L2038" s="29">
        <v>1.85</v>
      </c>
      <c r="M2038" s="30"/>
      <c r="N2038" s="31">
        <v>-29.610521281460667</v>
      </c>
      <c r="O2038" s="32">
        <v>827.04378672999997</v>
      </c>
      <c r="P2038" s="32">
        <v>720.29890765000005</v>
      </c>
      <c r="Q2038" s="32">
        <v>719.09640530000001</v>
      </c>
      <c r="R2038" s="32">
        <v>497.23470105000001</v>
      </c>
      <c r="S2038" s="32">
        <v>454.54586940000002</v>
      </c>
      <c r="T2038" s="32">
        <v>462.96338550000002</v>
      </c>
      <c r="U2038" s="33">
        <v>202412</v>
      </c>
      <c r="V2038" s="34">
        <v>129</v>
      </c>
      <c r="W2038" s="34">
        <v>80</v>
      </c>
      <c r="X2038" s="34">
        <v>88</v>
      </c>
      <c r="Y2038" s="34">
        <v>72</v>
      </c>
      <c r="Z2038" s="34">
        <v>138</v>
      </c>
      <c r="AA2038" s="35">
        <v>91.666666666666671</v>
      </c>
      <c r="AB2038" s="36">
        <v>6.9767441860465018</v>
      </c>
      <c r="AC2038" s="34">
        <v>25</v>
      </c>
      <c r="AD2038" s="34">
        <v>-10</v>
      </c>
      <c r="AE2038" s="34">
        <v>-10</v>
      </c>
      <c r="AF2038" s="34">
        <v>-12</v>
      </c>
      <c r="AG2038" s="34">
        <v>31</v>
      </c>
      <c r="AH2038" s="37" t="s">
        <v>2505</v>
      </c>
      <c r="AI2038" s="36">
        <v>24</v>
      </c>
      <c r="AJ2038" s="29">
        <v>-0.26455026455026454</v>
      </c>
      <c r="AK2038" s="29">
        <v>-462.96338550000002</v>
      </c>
      <c r="AL2038" s="29">
        <v>0.50240193760173635</v>
      </c>
      <c r="AM2038" s="29">
        <v>-0.10851871947911015</v>
      </c>
      <c r="AN2038" s="38">
        <v>59.142702116115032</v>
      </c>
      <c r="AO2038" s="39" t="s">
        <v>2509</v>
      </c>
      <c r="AP2038" s="36" t="s">
        <v>2509</v>
      </c>
      <c r="AQ2038" s="34">
        <v>921.5</v>
      </c>
      <c r="AR2038" s="40">
        <v>3850</v>
      </c>
      <c r="AS2038" s="40" t="s">
        <v>2509</v>
      </c>
      <c r="AT2038" s="34">
        <v>545</v>
      </c>
      <c r="AU2038" s="34">
        <v>3850</v>
      </c>
      <c r="AV2038" s="41" t="s">
        <v>2509</v>
      </c>
    </row>
    <row r="2039" spans="1:48" s="44" customFormat="1" ht="21" customHeight="1" x14ac:dyDescent="0.3">
      <c r="A2039" s="23">
        <v>2870</v>
      </c>
      <c r="B2039" s="24" t="s">
        <v>1957</v>
      </c>
      <c r="C2039" s="25" t="s">
        <v>2500</v>
      </c>
      <c r="D2039" s="26" t="s">
        <v>2763</v>
      </c>
      <c r="E2039" s="26" t="s">
        <v>2763</v>
      </c>
      <c r="F2039" s="27" t="s">
        <v>3271</v>
      </c>
      <c r="G2039" s="28">
        <v>63.456790123456777</v>
      </c>
      <c r="H2039" s="29">
        <v>14.830875975715529</v>
      </c>
      <c r="I2039" s="29">
        <v>-8.50034554250173</v>
      </c>
      <c r="J2039" s="29">
        <v>-0.5259203606311047</v>
      </c>
      <c r="K2039" s="29">
        <v>16.344463971880472</v>
      </c>
      <c r="L2039" s="29">
        <v>29.93</v>
      </c>
      <c r="M2039" s="30"/>
      <c r="N2039" s="31">
        <v>6.6360675046750695</v>
      </c>
      <c r="O2039" s="32">
        <v>283.16547000000003</v>
      </c>
      <c r="P2039" s="32">
        <v>403.07381099999998</v>
      </c>
      <c r="Q2039" s="32">
        <v>505.85238900000002</v>
      </c>
      <c r="R2039" s="32">
        <v>465.300297</v>
      </c>
      <c r="S2039" s="32">
        <v>397.83000600000003</v>
      </c>
      <c r="T2039" s="32">
        <v>462.85318799999999</v>
      </c>
      <c r="U2039" s="33">
        <v>202412</v>
      </c>
      <c r="V2039" s="34">
        <v>-546</v>
      </c>
      <c r="W2039" s="34">
        <v>51</v>
      </c>
      <c r="X2039" s="34">
        <v>55</v>
      </c>
      <c r="Y2039" s="34">
        <v>62</v>
      </c>
      <c r="Z2039" s="34">
        <v>61</v>
      </c>
      <c r="AA2039" s="35">
        <v>-1.6129032258064502</v>
      </c>
      <c r="AB2039" s="36">
        <v>-111.17216117216118</v>
      </c>
      <c r="AC2039" s="34">
        <v>39</v>
      </c>
      <c r="AD2039" s="34">
        <v>-9</v>
      </c>
      <c r="AE2039" s="34">
        <v>-13</v>
      </c>
      <c r="AF2039" s="34">
        <v>-10</v>
      </c>
      <c r="AG2039" s="34">
        <v>-13</v>
      </c>
      <c r="AH2039" s="37" t="s">
        <v>2539</v>
      </c>
      <c r="AI2039" s="36" t="s">
        <v>2540</v>
      </c>
      <c r="AJ2039" s="29">
        <v>-19.650655021834059</v>
      </c>
      <c r="AK2039" s="29">
        <v>-10.2856264</v>
      </c>
      <c r="AL2039" s="29">
        <v>0.63123516945107394</v>
      </c>
      <c r="AM2039" s="29">
        <v>-6.1370610296624619</v>
      </c>
      <c r="AN2039" s="38">
        <v>5.1142175247187183</v>
      </c>
      <c r="AO2039" s="39">
        <v>20</v>
      </c>
      <c r="AP2039" s="36">
        <v>1.5105740181268883</v>
      </c>
      <c r="AQ2039" s="34">
        <v>733.25</v>
      </c>
      <c r="AR2039" s="40">
        <v>1324</v>
      </c>
      <c r="AS2039" s="40">
        <v>-6.0190000000000001</v>
      </c>
      <c r="AT2039" s="34">
        <v>37.5</v>
      </c>
      <c r="AU2039" s="34">
        <v>1324</v>
      </c>
      <c r="AV2039" s="41">
        <v>1.5105740181268883</v>
      </c>
    </row>
    <row r="2040" spans="1:48" s="44" customFormat="1" ht="21" customHeight="1" x14ac:dyDescent="0.3">
      <c r="A2040" s="23">
        <v>9810</v>
      </c>
      <c r="B2040" s="24" t="s">
        <v>1623</v>
      </c>
      <c r="C2040" s="25" t="s">
        <v>2500</v>
      </c>
      <c r="D2040" s="26" t="s">
        <v>2654</v>
      </c>
      <c r="E2040" s="26" t="s">
        <v>3052</v>
      </c>
      <c r="F2040" s="27" t="s">
        <v>3053</v>
      </c>
      <c r="G2040" s="28">
        <v>-36.534878422904704</v>
      </c>
      <c r="H2040" s="29">
        <v>-13.142857142857146</v>
      </c>
      <c r="I2040" s="29">
        <v>-16.712328767123285</v>
      </c>
      <c r="J2040" s="29">
        <v>-20.626631853785891</v>
      </c>
      <c r="K2040" s="29">
        <v>0</v>
      </c>
      <c r="L2040" s="29">
        <v>-0.65</v>
      </c>
      <c r="M2040" s="30"/>
      <c r="N2040" s="31">
        <v>-17.119210874425971</v>
      </c>
      <c r="O2040" s="32">
        <v>727.54607338000005</v>
      </c>
      <c r="P2040" s="32">
        <v>531.60625000000005</v>
      </c>
      <c r="Q2040" s="32">
        <v>554.38937499999997</v>
      </c>
      <c r="R2040" s="32">
        <v>581.72912499999995</v>
      </c>
      <c r="S2040" s="32">
        <v>461.738</v>
      </c>
      <c r="T2040" s="32">
        <v>461.738</v>
      </c>
      <c r="U2040" s="33">
        <v>202412</v>
      </c>
      <c r="V2040" s="34">
        <v>602</v>
      </c>
      <c r="W2040" s="34">
        <v>614</v>
      </c>
      <c r="X2040" s="34">
        <v>743</v>
      </c>
      <c r="Y2040" s="34">
        <v>658</v>
      </c>
      <c r="Z2040" s="34">
        <v>668</v>
      </c>
      <c r="AA2040" s="35">
        <v>1.5197568389057725</v>
      </c>
      <c r="AB2040" s="36">
        <v>10.963455149501655</v>
      </c>
      <c r="AC2040" s="34">
        <v>-21</v>
      </c>
      <c r="AD2040" s="34">
        <v>-6</v>
      </c>
      <c r="AE2040" s="34">
        <v>-5</v>
      </c>
      <c r="AF2040" s="34">
        <v>-3</v>
      </c>
      <c r="AG2040" s="34">
        <v>-37</v>
      </c>
      <c r="AH2040" s="37" t="s">
        <v>2539</v>
      </c>
      <c r="AI2040" s="36" t="s">
        <v>2539</v>
      </c>
      <c r="AJ2040" s="29">
        <v>-1.9008572493477451</v>
      </c>
      <c r="AK2040" s="29">
        <v>-9.0536862745098041</v>
      </c>
      <c r="AL2040" s="29">
        <v>0.24834637622697325</v>
      </c>
      <c r="AM2040" s="29">
        <v>-2.7430415490116982</v>
      </c>
      <c r="AN2040" s="38">
        <v>57.187037784052706</v>
      </c>
      <c r="AO2040" s="39" t="s">
        <v>2509</v>
      </c>
      <c r="AP2040" s="36" t="s">
        <v>2509</v>
      </c>
      <c r="AQ2040" s="34">
        <v>1859.25</v>
      </c>
      <c r="AR2040" s="40">
        <v>304</v>
      </c>
      <c r="AS2040" s="40" t="s">
        <v>2509</v>
      </c>
      <c r="AT2040" s="34">
        <v>1063.25</v>
      </c>
      <c r="AU2040" s="34">
        <v>304</v>
      </c>
      <c r="AV2040" s="41" t="s">
        <v>2509</v>
      </c>
    </row>
    <row r="2041" spans="1:48" s="44" customFormat="1" ht="21" customHeight="1" x14ac:dyDescent="0.3">
      <c r="A2041" s="23">
        <v>25530</v>
      </c>
      <c r="B2041" s="24" t="s">
        <v>1824</v>
      </c>
      <c r="C2041" s="25" t="s">
        <v>2500</v>
      </c>
      <c r="D2041" s="26" t="s">
        <v>2546</v>
      </c>
      <c r="E2041" s="26" t="s">
        <v>2546</v>
      </c>
      <c r="F2041" s="27" t="s">
        <v>2546</v>
      </c>
      <c r="G2041" s="28">
        <v>-17.600000000000005</v>
      </c>
      <c r="H2041" s="29">
        <v>-10.951008645533145</v>
      </c>
      <c r="I2041" s="29">
        <v>-6.505295007564305</v>
      </c>
      <c r="J2041" s="29">
        <v>0.98039215686274161</v>
      </c>
      <c r="K2041" s="29">
        <v>0.6514657980456029</v>
      </c>
      <c r="L2041" s="29">
        <v>-0.8</v>
      </c>
      <c r="M2041" s="30"/>
      <c r="N2041" s="31">
        <v>-4.8716761461016445</v>
      </c>
      <c r="O2041" s="32">
        <v>560.02530000000002</v>
      </c>
      <c r="P2041" s="32">
        <v>518.21007759999998</v>
      </c>
      <c r="Q2041" s="32">
        <v>493.56896440000003</v>
      </c>
      <c r="R2041" s="32">
        <v>456.98064479999999</v>
      </c>
      <c r="S2041" s="32">
        <v>458.47404560000001</v>
      </c>
      <c r="T2041" s="32">
        <v>461.46084719999999</v>
      </c>
      <c r="U2041" s="33">
        <v>202409</v>
      </c>
      <c r="V2041" s="34">
        <v>518</v>
      </c>
      <c r="W2041" s="34">
        <v>516</v>
      </c>
      <c r="X2041" s="34">
        <v>522</v>
      </c>
      <c r="Y2041" s="34">
        <v>536</v>
      </c>
      <c r="Z2041" s="34">
        <v>515</v>
      </c>
      <c r="AA2041" s="35">
        <v>-3.917910447761197</v>
      </c>
      <c r="AB2041" s="36">
        <v>-0.57915057915057799</v>
      </c>
      <c r="AC2041" s="34">
        <v>46</v>
      </c>
      <c r="AD2041" s="34">
        <v>9</v>
      </c>
      <c r="AE2041" s="34">
        <v>46</v>
      </c>
      <c r="AF2041" s="34">
        <v>48</v>
      </c>
      <c r="AG2041" s="34">
        <v>37</v>
      </c>
      <c r="AH2041" s="37">
        <v>-22.916666666666664</v>
      </c>
      <c r="AI2041" s="36">
        <v>-19.565217391304344</v>
      </c>
      <c r="AJ2041" s="29">
        <v>6.7017711823839159</v>
      </c>
      <c r="AK2041" s="29">
        <v>3.2961489085714284</v>
      </c>
      <c r="AL2041" s="29">
        <v>0.16281585858692776</v>
      </c>
      <c r="AM2041" s="29">
        <v>4.9395783717032726</v>
      </c>
      <c r="AN2041" s="38">
        <v>22.625033077533736</v>
      </c>
      <c r="AO2041" s="39">
        <v>225</v>
      </c>
      <c r="AP2041" s="36">
        <v>7.2815533980582519</v>
      </c>
      <c r="AQ2041" s="34">
        <v>2834.25</v>
      </c>
      <c r="AR2041" s="40">
        <v>3090</v>
      </c>
      <c r="AS2041" s="40">
        <v>15.747</v>
      </c>
      <c r="AT2041" s="34">
        <v>641.25</v>
      </c>
      <c r="AU2041" s="34">
        <v>3090</v>
      </c>
      <c r="AV2041" s="41">
        <v>7.2815533980582519</v>
      </c>
    </row>
    <row r="2042" spans="1:48" s="44" customFormat="1" ht="21" customHeight="1" x14ac:dyDescent="0.3">
      <c r="A2042" s="23">
        <v>406820</v>
      </c>
      <c r="B2042" s="24" t="s">
        <v>2265</v>
      </c>
      <c r="C2042" s="25" t="s">
        <v>2550</v>
      </c>
      <c r="D2042" s="26" t="s">
        <v>2592</v>
      </c>
      <c r="E2042" s="26" t="s">
        <v>2593</v>
      </c>
      <c r="F2042" s="27" t="s">
        <v>4445</v>
      </c>
      <c r="G2042" s="28">
        <v>-6.9186875891583348</v>
      </c>
      <c r="H2042" s="29">
        <v>-9.2489568845618884</v>
      </c>
      <c r="I2042" s="29">
        <v>15.28268551236749</v>
      </c>
      <c r="J2042" s="29">
        <v>10.593220338983045</v>
      </c>
      <c r="K2042" s="29">
        <v>-2.4663677130044803</v>
      </c>
      <c r="L2042" s="29">
        <v>-1.06</v>
      </c>
      <c r="M2042" s="30"/>
      <c r="N2042" s="31">
        <v>12.259560233570799</v>
      </c>
      <c r="O2042" s="32">
        <v>495.47240799999997</v>
      </c>
      <c r="P2042" s="32">
        <v>508.194952</v>
      </c>
      <c r="Q2042" s="32">
        <v>400.05332800000002</v>
      </c>
      <c r="R2042" s="32">
        <v>417.01672000000002</v>
      </c>
      <c r="S2042" s="32">
        <v>472.85455200000001</v>
      </c>
      <c r="T2042" s="32">
        <v>461.19222000000002</v>
      </c>
      <c r="U2042" s="33">
        <v>202412</v>
      </c>
      <c r="V2042" s="34">
        <v>231</v>
      </c>
      <c r="W2042" s="34">
        <v>197</v>
      </c>
      <c r="X2042" s="34">
        <v>269</v>
      </c>
      <c r="Y2042" s="34">
        <v>182</v>
      </c>
      <c r="Z2042" s="34">
        <v>161</v>
      </c>
      <c r="AA2042" s="35">
        <v>-11.538461538461542</v>
      </c>
      <c r="AB2042" s="36">
        <v>-30.303030303030297</v>
      </c>
      <c r="AC2042" s="34">
        <v>-66</v>
      </c>
      <c r="AD2042" s="34">
        <v>14</v>
      </c>
      <c r="AE2042" s="34">
        <v>18</v>
      </c>
      <c r="AF2042" s="34">
        <v>-13</v>
      </c>
      <c r="AG2042" s="34">
        <v>-32</v>
      </c>
      <c r="AH2042" s="37" t="s">
        <v>2539</v>
      </c>
      <c r="AI2042" s="36" t="s">
        <v>2539</v>
      </c>
      <c r="AJ2042" s="29">
        <v>-1.6069221260815822</v>
      </c>
      <c r="AK2042" s="29">
        <v>-35.47632461538462</v>
      </c>
      <c r="AL2042" s="29">
        <v>1.2618118194254446</v>
      </c>
      <c r="AM2042" s="29">
        <v>-3.5567715458276332</v>
      </c>
      <c r="AN2042" s="38">
        <v>117.03146374829001</v>
      </c>
      <c r="AO2042" s="39" t="s">
        <v>2509</v>
      </c>
      <c r="AP2042" s="36" t="s">
        <v>2509</v>
      </c>
      <c r="AQ2042" s="34">
        <v>365.5</v>
      </c>
      <c r="AR2042" s="40">
        <v>13050</v>
      </c>
      <c r="AS2042" s="40" t="s">
        <v>2509</v>
      </c>
      <c r="AT2042" s="34">
        <v>427.75</v>
      </c>
      <c r="AU2042" s="34">
        <v>13050</v>
      </c>
      <c r="AV2042" s="41" t="s">
        <v>2509</v>
      </c>
    </row>
    <row r="2043" spans="1:48" s="44" customFormat="1" ht="21" customHeight="1" x14ac:dyDescent="0.3">
      <c r="A2043" s="23">
        <v>265740</v>
      </c>
      <c r="B2043" s="24" t="s">
        <v>1681</v>
      </c>
      <c r="C2043" s="25" t="s">
        <v>2550</v>
      </c>
      <c r="D2043" s="26" t="s">
        <v>2592</v>
      </c>
      <c r="E2043" s="26" t="s">
        <v>2864</v>
      </c>
      <c r="F2043" s="27" t="s">
        <v>3400</v>
      </c>
      <c r="G2043" s="28">
        <v>-37.756332931242461</v>
      </c>
      <c r="H2043" s="29">
        <v>-17.703349282296653</v>
      </c>
      <c r="I2043" s="29">
        <v>-3.3707865168539408</v>
      </c>
      <c r="J2043" s="29">
        <v>7.1651090342679025</v>
      </c>
      <c r="K2043" s="29">
        <v>-0.57803468208093012</v>
      </c>
      <c r="L2043" s="29">
        <v>2.1800000000000002</v>
      </c>
      <c r="M2043" s="30"/>
      <c r="N2043" s="31">
        <v>7.977691668366349</v>
      </c>
      <c r="O2043" s="32">
        <v>740.44622000000004</v>
      </c>
      <c r="P2043" s="32">
        <v>560.02386000000001</v>
      </c>
      <c r="Q2043" s="32">
        <v>476.95812000000001</v>
      </c>
      <c r="R2043" s="32">
        <v>430.06617</v>
      </c>
      <c r="S2043" s="32">
        <v>463.56042000000002</v>
      </c>
      <c r="T2043" s="32">
        <v>460.88087999999999</v>
      </c>
      <c r="U2043" s="33">
        <v>202412</v>
      </c>
      <c r="V2043" s="34">
        <v>104</v>
      </c>
      <c r="W2043" s="34">
        <v>113</v>
      </c>
      <c r="X2043" s="34">
        <v>113</v>
      </c>
      <c r="Y2043" s="34">
        <v>98</v>
      </c>
      <c r="Z2043" s="34">
        <v>78</v>
      </c>
      <c r="AA2043" s="35">
        <v>-20.408163265306122</v>
      </c>
      <c r="AB2043" s="36">
        <v>-25</v>
      </c>
      <c r="AC2043" s="34">
        <v>4</v>
      </c>
      <c r="AD2043" s="34">
        <v>-17</v>
      </c>
      <c r="AE2043" s="34">
        <v>-59</v>
      </c>
      <c r="AF2043" s="34">
        <v>12</v>
      </c>
      <c r="AG2043" s="34">
        <v>-7</v>
      </c>
      <c r="AH2043" s="37" t="s">
        <v>2540</v>
      </c>
      <c r="AI2043" s="36" t="s">
        <v>2540</v>
      </c>
      <c r="AJ2043" s="29">
        <v>-17.661691542288558</v>
      </c>
      <c r="AK2043" s="29">
        <v>-6.4912799999999997</v>
      </c>
      <c r="AL2043" s="29">
        <v>0.82080299198575246</v>
      </c>
      <c r="AM2043" s="29">
        <v>-12.644701691896707</v>
      </c>
      <c r="AN2043" s="38">
        <v>39.937666963490649</v>
      </c>
      <c r="AO2043" s="39">
        <v>40</v>
      </c>
      <c r="AP2043" s="36">
        <v>0.77519379844961245</v>
      </c>
      <c r="AQ2043" s="34">
        <v>561.5</v>
      </c>
      <c r="AR2043" s="40">
        <v>5160</v>
      </c>
      <c r="AS2043" s="40" t="s">
        <v>3932</v>
      </c>
      <c r="AT2043" s="34">
        <v>224.25</v>
      </c>
      <c r="AU2043" s="34">
        <v>5160</v>
      </c>
      <c r="AV2043" s="41">
        <v>0.77519379844961245</v>
      </c>
    </row>
    <row r="2044" spans="1:48" s="44" customFormat="1" ht="21" customHeight="1" x14ac:dyDescent="0.3">
      <c r="A2044" s="23">
        <v>123700</v>
      </c>
      <c r="B2044" s="24" t="s">
        <v>1724</v>
      </c>
      <c r="C2044" s="25" t="s">
        <v>2500</v>
      </c>
      <c r="D2044" s="26" t="s">
        <v>2513</v>
      </c>
      <c r="E2044" s="26" t="s">
        <v>2711</v>
      </c>
      <c r="F2044" s="27" t="s">
        <v>3039</v>
      </c>
      <c r="G2044" s="28">
        <v>-19.398907103825135</v>
      </c>
      <c r="H2044" s="29">
        <v>-10.741301059001508</v>
      </c>
      <c r="I2044" s="29">
        <v>-1.0067114093959662</v>
      </c>
      <c r="J2044" s="29">
        <v>2.076124567474058</v>
      </c>
      <c r="K2044" s="29">
        <v>1.5490533562822817</v>
      </c>
      <c r="L2044" s="29">
        <v>0.34</v>
      </c>
      <c r="M2044" s="30"/>
      <c r="N2044" s="31">
        <v>2.8897876957514779</v>
      </c>
      <c r="O2044" s="32">
        <v>571.13926679999997</v>
      </c>
      <c r="P2044" s="32">
        <v>515.74187889999996</v>
      </c>
      <c r="Q2044" s="32">
        <v>465.02596039999997</v>
      </c>
      <c r="R2044" s="32">
        <v>450.98155220000001</v>
      </c>
      <c r="S2044" s="32">
        <v>453.32228689999999</v>
      </c>
      <c r="T2044" s="32">
        <v>460.344491</v>
      </c>
      <c r="U2044" s="33">
        <v>202409</v>
      </c>
      <c r="V2044" s="34">
        <v>508</v>
      </c>
      <c r="W2044" s="34">
        <v>507</v>
      </c>
      <c r="X2044" s="34">
        <v>510</v>
      </c>
      <c r="Y2044" s="34">
        <v>525</v>
      </c>
      <c r="Z2044" s="34">
        <v>503</v>
      </c>
      <c r="AA2044" s="35">
        <v>-4.1904761904761889</v>
      </c>
      <c r="AB2044" s="36">
        <v>-0.98425196850393526</v>
      </c>
      <c r="AC2044" s="34">
        <v>45</v>
      </c>
      <c r="AD2044" s="34">
        <v>7</v>
      </c>
      <c r="AE2044" s="34">
        <v>41</v>
      </c>
      <c r="AF2044" s="34">
        <v>43</v>
      </c>
      <c r="AG2044" s="34">
        <v>34</v>
      </c>
      <c r="AH2044" s="37">
        <v>-20.93023255813954</v>
      </c>
      <c r="AI2044" s="36">
        <v>-24.444444444444446</v>
      </c>
      <c r="AJ2044" s="29">
        <v>6.1124694376528117</v>
      </c>
      <c r="AK2044" s="29">
        <v>3.6827559280000002</v>
      </c>
      <c r="AL2044" s="29">
        <v>0.2222544313820157</v>
      </c>
      <c r="AM2044" s="29">
        <v>6.0350030175015084</v>
      </c>
      <c r="AN2044" s="38">
        <v>25.612552806276401</v>
      </c>
      <c r="AO2044" s="39">
        <v>175</v>
      </c>
      <c r="AP2044" s="36">
        <v>5.9322033898305087</v>
      </c>
      <c r="AQ2044" s="34">
        <v>2071.25</v>
      </c>
      <c r="AR2044" s="40">
        <v>2950</v>
      </c>
      <c r="AS2044" s="40">
        <v>16.076000000000001</v>
      </c>
      <c r="AT2044" s="34">
        <v>530.5</v>
      </c>
      <c r="AU2044" s="34">
        <v>2950</v>
      </c>
      <c r="AV2044" s="41">
        <v>5.9322033898305087</v>
      </c>
    </row>
    <row r="2045" spans="1:48" s="44" customFormat="1" ht="21" customHeight="1" x14ac:dyDescent="0.3">
      <c r="A2045" s="23">
        <v>127710</v>
      </c>
      <c r="B2045" s="24" t="s">
        <v>1804</v>
      </c>
      <c r="C2045" s="25" t="s">
        <v>2550</v>
      </c>
      <c r="D2045" s="26" t="s">
        <v>2520</v>
      </c>
      <c r="E2045" s="26" t="s">
        <v>3156</v>
      </c>
      <c r="F2045" s="27" t="s">
        <v>3749</v>
      </c>
      <c r="G2045" s="28">
        <v>5.44</v>
      </c>
      <c r="H2045" s="29">
        <v>-0.90225563909774875</v>
      </c>
      <c r="I2045" s="29">
        <v>-16.687737041719352</v>
      </c>
      <c r="J2045" s="29">
        <v>-12.13333333333334</v>
      </c>
      <c r="K2045" s="29">
        <v>-5.248023005032354</v>
      </c>
      <c r="L2045" s="29">
        <v>5.19</v>
      </c>
      <c r="M2045" s="30"/>
      <c r="N2045" s="31">
        <v>-23.333482779375348</v>
      </c>
      <c r="O2045" s="32">
        <v>436.30102499999998</v>
      </c>
      <c r="P2045" s="32">
        <v>464.22429060000002</v>
      </c>
      <c r="Q2045" s="32">
        <v>552.18257724</v>
      </c>
      <c r="R2045" s="32">
        <v>523.56123000000002</v>
      </c>
      <c r="S2045" s="32">
        <v>485.51578061999999</v>
      </c>
      <c r="T2045" s="32">
        <v>460.03580075999997</v>
      </c>
      <c r="U2045" s="33">
        <v>202412</v>
      </c>
      <c r="V2045" s="34">
        <v>244</v>
      </c>
      <c r="W2045" s="34">
        <v>169</v>
      </c>
      <c r="X2045" s="34">
        <v>203</v>
      </c>
      <c r="Y2045" s="34">
        <v>189</v>
      </c>
      <c r="Z2045" s="34">
        <v>217</v>
      </c>
      <c r="AA2045" s="35">
        <v>14.814814814814813</v>
      </c>
      <c r="AB2045" s="36">
        <v>-11.065573770491799</v>
      </c>
      <c r="AC2045" s="34">
        <v>-127</v>
      </c>
      <c r="AD2045" s="34">
        <v>-47</v>
      </c>
      <c r="AE2045" s="34">
        <v>-61</v>
      </c>
      <c r="AF2045" s="34">
        <v>-31</v>
      </c>
      <c r="AG2045" s="34">
        <v>-215</v>
      </c>
      <c r="AH2045" s="37" t="s">
        <v>2539</v>
      </c>
      <c r="AI2045" s="36" t="s">
        <v>2539</v>
      </c>
      <c r="AJ2045" s="29">
        <v>-45.501285347043705</v>
      </c>
      <c r="AK2045" s="29">
        <v>-1.299536160338983</v>
      </c>
      <c r="AL2045" s="29">
        <v>0.33499785236482793</v>
      </c>
      <c r="AM2045" s="29">
        <v>-25.77826324412889</v>
      </c>
      <c r="AN2045" s="38">
        <v>224.48570908428911</v>
      </c>
      <c r="AO2045" s="39" t="s">
        <v>2509</v>
      </c>
      <c r="AP2045" s="36" t="s">
        <v>2509</v>
      </c>
      <c r="AQ2045" s="34">
        <v>1373.25</v>
      </c>
      <c r="AR2045" s="40">
        <v>1318</v>
      </c>
      <c r="AS2045" s="40" t="s">
        <v>2509</v>
      </c>
      <c r="AT2045" s="34">
        <v>3082.75</v>
      </c>
      <c r="AU2045" s="34">
        <v>1318</v>
      </c>
      <c r="AV2045" s="41" t="s">
        <v>2509</v>
      </c>
    </row>
    <row r="2046" spans="1:48" s="44" customFormat="1" ht="21" customHeight="1" x14ac:dyDescent="0.3">
      <c r="A2046" s="23">
        <v>36690</v>
      </c>
      <c r="B2046" s="24" t="s">
        <v>1898</v>
      </c>
      <c r="C2046" s="25" t="s">
        <v>2550</v>
      </c>
      <c r="D2046" s="26" t="s">
        <v>2528</v>
      </c>
      <c r="E2046" s="26" t="s">
        <v>2729</v>
      </c>
      <c r="F2046" s="27" t="s">
        <v>3640</v>
      </c>
      <c r="G2046" s="28">
        <v>0</v>
      </c>
      <c r="H2046" s="29">
        <v>0</v>
      </c>
      <c r="I2046" s="29">
        <v>0</v>
      </c>
      <c r="J2046" s="29">
        <v>0</v>
      </c>
      <c r="K2046" s="29">
        <v>0</v>
      </c>
      <c r="L2046" s="29">
        <v>0</v>
      </c>
      <c r="M2046" s="30"/>
      <c r="N2046" s="31">
        <v>3.1063829625033179E-2</v>
      </c>
      <c r="O2046" s="32">
        <v>458.85746130000001</v>
      </c>
      <c r="P2046" s="32">
        <v>458.85746130000001</v>
      </c>
      <c r="Q2046" s="32">
        <v>458.85746130000001</v>
      </c>
      <c r="R2046" s="32">
        <v>458.85746130000001</v>
      </c>
      <c r="S2046" s="32">
        <v>458.85746130000001</v>
      </c>
      <c r="T2046" s="32">
        <v>458.85746130000001</v>
      </c>
      <c r="U2046" s="33">
        <v>202412</v>
      </c>
      <c r="V2046" s="34">
        <v>464</v>
      </c>
      <c r="W2046" s="34">
        <v>296</v>
      </c>
      <c r="X2046" s="34">
        <v>373</v>
      </c>
      <c r="Y2046" s="34">
        <v>270</v>
      </c>
      <c r="Z2046" s="34">
        <v>292</v>
      </c>
      <c r="AA2046" s="35">
        <v>8.1481481481481488</v>
      </c>
      <c r="AB2046" s="36">
        <v>-37.068965517241381</v>
      </c>
      <c r="AC2046" s="34">
        <v>-22</v>
      </c>
      <c r="AD2046" s="34">
        <v>12</v>
      </c>
      <c r="AE2046" s="34">
        <v>-80</v>
      </c>
      <c r="AF2046" s="34">
        <v>-72</v>
      </c>
      <c r="AG2046" s="34">
        <v>-123</v>
      </c>
      <c r="AH2046" s="37" t="s">
        <v>2539</v>
      </c>
      <c r="AI2046" s="36" t="s">
        <v>2539</v>
      </c>
      <c r="AJ2046" s="29">
        <v>-21.364744110479286</v>
      </c>
      <c r="AK2046" s="29">
        <v>-1.7447051760456274</v>
      </c>
      <c r="AL2046" s="29">
        <v>1.6640343111514053</v>
      </c>
      <c r="AM2046" s="29">
        <v>-95.376246600181318</v>
      </c>
      <c r="AN2046" s="38">
        <v>238.07796917497734</v>
      </c>
      <c r="AO2046" s="39" t="s">
        <v>2509</v>
      </c>
      <c r="AP2046" s="36" t="s">
        <v>2509</v>
      </c>
      <c r="AQ2046" s="34">
        <v>275.75</v>
      </c>
      <c r="AR2046" s="40">
        <v>2885</v>
      </c>
      <c r="AS2046" s="40" t="s">
        <v>2509</v>
      </c>
      <c r="AT2046" s="34">
        <v>656.5</v>
      </c>
      <c r="AU2046" s="34">
        <v>2885</v>
      </c>
      <c r="AV2046" s="41" t="s">
        <v>2509</v>
      </c>
    </row>
    <row r="2047" spans="1:48" s="44" customFormat="1" ht="21" customHeight="1" x14ac:dyDescent="0.3">
      <c r="A2047" s="23">
        <v>234920</v>
      </c>
      <c r="B2047" s="24" t="s">
        <v>1668</v>
      </c>
      <c r="C2047" s="25" t="s">
        <v>2550</v>
      </c>
      <c r="D2047" s="26" t="s">
        <v>2553</v>
      </c>
      <c r="E2047" s="26" t="s">
        <v>2554</v>
      </c>
      <c r="F2047" s="27" t="s">
        <v>3801</v>
      </c>
      <c r="G2047" s="28">
        <v>-61.608154020385044</v>
      </c>
      <c r="H2047" s="29">
        <v>-28.177966101694906</v>
      </c>
      <c r="I2047" s="29">
        <v>-33.267716535433067</v>
      </c>
      <c r="J2047" s="29">
        <v>1.4970059880239583</v>
      </c>
      <c r="K2047" s="29">
        <v>-1.4534883720930147</v>
      </c>
      <c r="L2047" s="29">
        <v>1.95</v>
      </c>
      <c r="M2047" s="30"/>
      <c r="N2047" s="31">
        <v>-17.060316804039321</v>
      </c>
      <c r="O2047" s="32">
        <v>1194.7793529999999</v>
      </c>
      <c r="P2047" s="32">
        <v>638.658952</v>
      </c>
      <c r="Q2047" s="32">
        <v>687.370228</v>
      </c>
      <c r="R2047" s="32">
        <v>451.93239399999999</v>
      </c>
      <c r="S2047" s="32">
        <v>465.46330399999999</v>
      </c>
      <c r="T2047" s="32">
        <v>458.69784900000002</v>
      </c>
      <c r="U2047" s="33">
        <v>202412</v>
      </c>
      <c r="V2047" s="34">
        <v>10</v>
      </c>
      <c r="W2047" s="34">
        <v>19</v>
      </c>
      <c r="X2047" s="34">
        <v>31</v>
      </c>
      <c r="Y2047" s="34">
        <v>37</v>
      </c>
      <c r="Z2047" s="34">
        <v>34</v>
      </c>
      <c r="AA2047" s="35">
        <v>-8.1081081081081035</v>
      </c>
      <c r="AB2047" s="36">
        <v>240</v>
      </c>
      <c r="AC2047" s="34">
        <v>-31</v>
      </c>
      <c r="AD2047" s="34">
        <v>-14</v>
      </c>
      <c r="AE2047" s="34">
        <v>-12</v>
      </c>
      <c r="AF2047" s="34">
        <v>0</v>
      </c>
      <c r="AG2047" s="34">
        <v>-19</v>
      </c>
      <c r="AH2047" s="37" t="s">
        <v>2540</v>
      </c>
      <c r="AI2047" s="36" t="s">
        <v>2539</v>
      </c>
      <c r="AJ2047" s="29">
        <v>-37.190082644628099</v>
      </c>
      <c r="AK2047" s="29">
        <v>-10.193285533333334</v>
      </c>
      <c r="AL2047" s="29">
        <v>1.6499922625899281</v>
      </c>
      <c r="AM2047" s="29">
        <v>-16.187050359712231</v>
      </c>
      <c r="AN2047" s="38">
        <v>100.89928057553956</v>
      </c>
      <c r="AO2047" s="39" t="s">
        <v>2509</v>
      </c>
      <c r="AP2047" s="36" t="s">
        <v>2509</v>
      </c>
      <c r="AQ2047" s="34">
        <v>278</v>
      </c>
      <c r="AR2047" s="40">
        <v>3390</v>
      </c>
      <c r="AS2047" s="40" t="s">
        <v>2509</v>
      </c>
      <c r="AT2047" s="34">
        <v>280.5</v>
      </c>
      <c r="AU2047" s="34">
        <v>3390</v>
      </c>
      <c r="AV2047" s="41" t="s">
        <v>2509</v>
      </c>
    </row>
    <row r="2048" spans="1:48" s="44" customFormat="1" ht="21" customHeight="1" x14ac:dyDescent="0.3">
      <c r="A2048" s="23">
        <v>16250</v>
      </c>
      <c r="B2048" s="24" t="s">
        <v>2402</v>
      </c>
      <c r="C2048" s="25" t="s">
        <v>2550</v>
      </c>
      <c r="D2048" s="26" t="s">
        <v>2528</v>
      </c>
      <c r="E2048" s="26" t="s">
        <v>2528</v>
      </c>
      <c r="F2048" s="27" t="s">
        <v>4447</v>
      </c>
      <c r="G2048" s="28">
        <v>-16.882352941176471</v>
      </c>
      <c r="H2048" s="29">
        <v>-10.2287166454892</v>
      </c>
      <c r="I2048" s="29">
        <v>11.699604743083004</v>
      </c>
      <c r="J2048" s="29">
        <v>1.5086206896551824</v>
      </c>
      <c r="K2048" s="29">
        <v>-1.2578616352201255</v>
      </c>
      <c r="L2048" s="29">
        <v>-0.28000000000000003</v>
      </c>
      <c r="M2048" s="30"/>
      <c r="N2048" s="31">
        <v>8.8679934682389217</v>
      </c>
      <c r="O2048" s="32">
        <v>551.40944999999999</v>
      </c>
      <c r="P2048" s="32">
        <v>510.540279</v>
      </c>
      <c r="Q2048" s="32">
        <v>410.31350250000003</v>
      </c>
      <c r="R2048" s="32">
        <v>451.50703199999998</v>
      </c>
      <c r="S2048" s="32">
        <v>464.15701350000001</v>
      </c>
      <c r="T2048" s="32">
        <v>458.31856049999999</v>
      </c>
      <c r="U2048" s="33">
        <v>202412</v>
      </c>
      <c r="V2048" s="34">
        <v>3955</v>
      </c>
      <c r="W2048" s="34">
        <v>2744</v>
      </c>
      <c r="X2048" s="34">
        <v>3018</v>
      </c>
      <c r="Y2048" s="34">
        <v>2511</v>
      </c>
      <c r="Z2048" s="34">
        <v>3783</v>
      </c>
      <c r="AA2048" s="35">
        <v>50.657108721624851</v>
      </c>
      <c r="AB2048" s="36">
        <v>-4.348925410872317</v>
      </c>
      <c r="AC2048" s="34">
        <v>-212</v>
      </c>
      <c r="AD2048" s="34">
        <v>12</v>
      </c>
      <c r="AE2048" s="34">
        <v>9</v>
      </c>
      <c r="AF2048" s="34">
        <v>11</v>
      </c>
      <c r="AG2048" s="34">
        <v>95</v>
      </c>
      <c r="AH2048" s="37">
        <v>763.63636363636363</v>
      </c>
      <c r="AI2048" s="36" t="s">
        <v>2505</v>
      </c>
      <c r="AJ2048" s="29">
        <v>1.053417385534174</v>
      </c>
      <c r="AK2048" s="29">
        <v>3.6088075629921259</v>
      </c>
      <c r="AL2048" s="29">
        <v>0.14579881040241768</v>
      </c>
      <c r="AM2048" s="29">
        <v>4.0400827103547003</v>
      </c>
      <c r="AN2048" s="38">
        <v>282.49562589470332</v>
      </c>
      <c r="AO2048" s="39">
        <v>750</v>
      </c>
      <c r="AP2048" s="36">
        <v>5.3078556263269645</v>
      </c>
      <c r="AQ2048" s="34">
        <v>3143.5</v>
      </c>
      <c r="AR2048" s="40">
        <v>14130</v>
      </c>
      <c r="AS2048" s="40">
        <v>-7.117</v>
      </c>
      <c r="AT2048" s="34">
        <v>8880.25</v>
      </c>
      <c r="AU2048" s="34">
        <v>14130</v>
      </c>
      <c r="AV2048" s="41">
        <v>5.3078556263269645</v>
      </c>
    </row>
    <row r="2049" spans="1:48" s="44" customFormat="1" ht="21" customHeight="1" x14ac:dyDescent="0.3">
      <c r="A2049" s="23">
        <v>306040</v>
      </c>
      <c r="B2049" s="24" t="s">
        <v>1027</v>
      </c>
      <c r="C2049" s="25" t="s">
        <v>2550</v>
      </c>
      <c r="D2049" s="26" t="s">
        <v>2657</v>
      </c>
      <c r="E2049" s="26" t="s">
        <v>2858</v>
      </c>
      <c r="F2049" s="27" t="s">
        <v>4446</v>
      </c>
      <c r="G2049" s="28">
        <v>-41.718946047678799</v>
      </c>
      <c r="H2049" s="29">
        <v>-22.324414715719076</v>
      </c>
      <c r="I2049" s="29">
        <v>-8.562992125984259</v>
      </c>
      <c r="J2049" s="29">
        <v>5.9293044469783229</v>
      </c>
      <c r="K2049" s="29">
        <v>1.7524644030668224</v>
      </c>
      <c r="L2049" s="29">
        <v>1.86</v>
      </c>
      <c r="M2049" s="30"/>
      <c r="N2049" s="31">
        <v>-8.0735349258767801</v>
      </c>
      <c r="O2049" s="32">
        <v>786.30649159999996</v>
      </c>
      <c r="P2049" s="32">
        <v>589.97651440000004</v>
      </c>
      <c r="Q2049" s="32">
        <v>501.18406240000002</v>
      </c>
      <c r="R2049" s="32">
        <v>432.61655780000001</v>
      </c>
      <c r="S2049" s="32">
        <v>450.37504819999998</v>
      </c>
      <c r="T2049" s="32">
        <v>458.26771059999999</v>
      </c>
      <c r="U2049" s="33">
        <v>202412</v>
      </c>
      <c r="V2049" s="34">
        <v>494</v>
      </c>
      <c r="W2049" s="34">
        <v>480</v>
      </c>
      <c r="X2049" s="34">
        <v>525</v>
      </c>
      <c r="Y2049" s="34">
        <v>376</v>
      </c>
      <c r="Z2049" s="34">
        <v>436</v>
      </c>
      <c r="AA2049" s="35">
        <v>15.957446808510634</v>
      </c>
      <c r="AB2049" s="36">
        <v>-11.740890688259109</v>
      </c>
      <c r="AC2049" s="34">
        <v>14</v>
      </c>
      <c r="AD2049" s="34">
        <v>9</v>
      </c>
      <c r="AE2049" s="34">
        <v>29</v>
      </c>
      <c r="AF2049" s="34">
        <v>-35</v>
      </c>
      <c r="AG2049" s="34">
        <v>-35</v>
      </c>
      <c r="AH2049" s="37" t="s">
        <v>2539</v>
      </c>
      <c r="AI2049" s="36" t="s">
        <v>2540</v>
      </c>
      <c r="AJ2049" s="29">
        <v>-1.7611447440836543</v>
      </c>
      <c r="AK2049" s="29">
        <v>-14.32086595625</v>
      </c>
      <c r="AL2049" s="29">
        <v>0.34015046249768044</v>
      </c>
      <c r="AM2049" s="29">
        <v>-2.3752087585822972</v>
      </c>
      <c r="AN2049" s="38">
        <v>59.324550009278155</v>
      </c>
      <c r="AO2049" s="39">
        <v>250</v>
      </c>
      <c r="AP2049" s="36">
        <v>5.3821313240043054</v>
      </c>
      <c r="AQ2049" s="34">
        <v>1347.25</v>
      </c>
      <c r="AR2049" s="40">
        <v>4645</v>
      </c>
      <c r="AS2049" s="40">
        <v>18.556000000000001</v>
      </c>
      <c r="AT2049" s="34">
        <v>799.25</v>
      </c>
      <c r="AU2049" s="34">
        <v>4645</v>
      </c>
      <c r="AV2049" s="41">
        <v>5.3821313240043054</v>
      </c>
    </row>
    <row r="2050" spans="1:48" s="44" customFormat="1" ht="21" customHeight="1" x14ac:dyDescent="0.3">
      <c r="A2050" s="23">
        <v>16600</v>
      </c>
      <c r="B2050" s="24" t="s">
        <v>1603</v>
      </c>
      <c r="C2050" s="25" t="s">
        <v>2550</v>
      </c>
      <c r="D2050" s="26" t="s">
        <v>2517</v>
      </c>
      <c r="E2050" s="26" t="s">
        <v>2830</v>
      </c>
      <c r="F2050" s="27" t="s">
        <v>2831</v>
      </c>
      <c r="G2050" s="28">
        <v>-21.165644171779142</v>
      </c>
      <c r="H2050" s="29">
        <v>-11.683848797250862</v>
      </c>
      <c r="I2050" s="29">
        <v>5.7613168724279795</v>
      </c>
      <c r="J2050" s="29">
        <v>-4.8148148148148167</v>
      </c>
      <c r="K2050" s="29">
        <v>-9.5070422535211243</v>
      </c>
      <c r="L2050" s="29">
        <v>-3.75</v>
      </c>
      <c r="M2050" s="30"/>
      <c r="N2050" s="31">
        <v>-3.4035114533471078</v>
      </c>
      <c r="O2050" s="32">
        <v>581.08558512000002</v>
      </c>
      <c r="P2050" s="32">
        <v>518.69909591999999</v>
      </c>
      <c r="Q2050" s="32">
        <v>433.14048215999998</v>
      </c>
      <c r="R2050" s="32">
        <v>481.26720239999997</v>
      </c>
      <c r="S2050" s="32">
        <v>506.22179807999999</v>
      </c>
      <c r="T2050" s="32">
        <v>458.09507783999999</v>
      </c>
      <c r="U2050" s="33">
        <v>202412</v>
      </c>
      <c r="V2050" s="34">
        <v>47</v>
      </c>
      <c r="W2050" s="34">
        <v>50</v>
      </c>
      <c r="X2050" s="34">
        <v>53</v>
      </c>
      <c r="Y2050" s="34">
        <v>37</v>
      </c>
      <c r="Z2050" s="34">
        <v>46</v>
      </c>
      <c r="AA2050" s="35">
        <v>24.324324324324319</v>
      </c>
      <c r="AB2050" s="36">
        <v>-2.1276595744680882</v>
      </c>
      <c r="AC2050" s="34">
        <v>-27</v>
      </c>
      <c r="AD2050" s="34">
        <v>4</v>
      </c>
      <c r="AE2050" s="34">
        <v>10</v>
      </c>
      <c r="AF2050" s="34">
        <v>7</v>
      </c>
      <c r="AG2050" s="34">
        <v>7</v>
      </c>
      <c r="AH2050" s="37">
        <v>0</v>
      </c>
      <c r="AI2050" s="36" t="s">
        <v>2505</v>
      </c>
      <c r="AJ2050" s="29">
        <v>15.053763440860216</v>
      </c>
      <c r="AK2050" s="29">
        <v>16.360538494285713</v>
      </c>
      <c r="AL2050" s="29">
        <v>0.32803084700322233</v>
      </c>
      <c r="AM2050" s="29">
        <v>2.0050125313283207</v>
      </c>
      <c r="AN2050" s="38">
        <v>25.742928750447547</v>
      </c>
      <c r="AO2050" s="39" t="s">
        <v>2509</v>
      </c>
      <c r="AP2050" s="36" t="s">
        <v>2509</v>
      </c>
      <c r="AQ2050" s="34">
        <v>1396.5</v>
      </c>
      <c r="AR2050" s="40">
        <v>257</v>
      </c>
      <c r="AS2050" s="40" t="s">
        <v>2509</v>
      </c>
      <c r="AT2050" s="34">
        <v>359.5</v>
      </c>
      <c r="AU2050" s="34">
        <v>257</v>
      </c>
      <c r="AV2050" s="41" t="s">
        <v>2509</v>
      </c>
    </row>
    <row r="2051" spans="1:48" s="44" customFormat="1" ht="21" customHeight="1" x14ac:dyDescent="0.3">
      <c r="A2051" s="23">
        <v>67170</v>
      </c>
      <c r="B2051" s="24" t="s">
        <v>1495</v>
      </c>
      <c r="C2051" s="25" t="s">
        <v>2550</v>
      </c>
      <c r="D2051" s="26" t="s">
        <v>2553</v>
      </c>
      <c r="E2051" s="26" t="s">
        <v>2554</v>
      </c>
      <c r="F2051" s="27" t="s">
        <v>3871</v>
      </c>
      <c r="G2051" s="28">
        <v>-28.053204353083437</v>
      </c>
      <c r="H2051" s="29">
        <v>-13.138686131386857</v>
      </c>
      <c r="I2051" s="29">
        <v>-6.7398119122257132</v>
      </c>
      <c r="J2051" s="29">
        <v>-9.0214067278287402</v>
      </c>
      <c r="K2051" s="29">
        <v>1.0186757215619791</v>
      </c>
      <c r="L2051" s="29">
        <v>0.51</v>
      </c>
      <c r="M2051" s="30"/>
      <c r="N2051" s="31">
        <v>-7.7318422114074581</v>
      </c>
      <c r="O2051" s="32">
        <v>636.44286675000001</v>
      </c>
      <c r="P2051" s="32">
        <v>527.16247124999995</v>
      </c>
      <c r="Q2051" s="32">
        <v>490.99219950000003</v>
      </c>
      <c r="R2051" s="32">
        <v>503.30548349999998</v>
      </c>
      <c r="S2051" s="32">
        <v>453.28276725000001</v>
      </c>
      <c r="T2051" s="32">
        <v>457.90024875</v>
      </c>
      <c r="U2051" s="33">
        <v>202412</v>
      </c>
      <c r="V2051" s="34">
        <v>1975</v>
      </c>
      <c r="W2051" s="34">
        <v>1901</v>
      </c>
      <c r="X2051" s="34">
        <v>2832</v>
      </c>
      <c r="Y2051" s="34">
        <v>2560</v>
      </c>
      <c r="Z2051" s="34">
        <v>1800</v>
      </c>
      <c r="AA2051" s="35">
        <v>-29.6875</v>
      </c>
      <c r="AB2051" s="36">
        <v>-8.8607594936708889</v>
      </c>
      <c r="AC2051" s="34">
        <v>-172</v>
      </c>
      <c r="AD2051" s="34">
        <v>5</v>
      </c>
      <c r="AE2051" s="34">
        <v>46</v>
      </c>
      <c r="AF2051" s="34">
        <v>3</v>
      </c>
      <c r="AG2051" s="34">
        <v>-203</v>
      </c>
      <c r="AH2051" s="37" t="s">
        <v>2540</v>
      </c>
      <c r="AI2051" s="36" t="s">
        <v>2539</v>
      </c>
      <c r="AJ2051" s="29">
        <v>-1.6386231166831629</v>
      </c>
      <c r="AK2051" s="29">
        <v>-3.0731560318791948</v>
      </c>
      <c r="AL2051" s="29">
        <v>0.30613421276951364</v>
      </c>
      <c r="AM2051" s="29">
        <v>-9.9615577469496905</v>
      </c>
      <c r="AN2051" s="38">
        <v>321.42737756978102</v>
      </c>
      <c r="AO2051" s="39">
        <v>100</v>
      </c>
      <c r="AP2051" s="36">
        <v>3.3613445378151261</v>
      </c>
      <c r="AQ2051" s="34">
        <v>1495.75</v>
      </c>
      <c r="AR2051" s="40">
        <v>2975</v>
      </c>
      <c r="AS2051" s="40">
        <v>-6.8639999999999999</v>
      </c>
      <c r="AT2051" s="34">
        <v>4807.75</v>
      </c>
      <c r="AU2051" s="34">
        <v>2975</v>
      </c>
      <c r="AV2051" s="41">
        <v>3.3613445378151261</v>
      </c>
    </row>
    <row r="2052" spans="1:48" s="44" customFormat="1" ht="21" customHeight="1" x14ac:dyDescent="0.3">
      <c r="A2052" s="23">
        <v>8600</v>
      </c>
      <c r="B2052" s="24" t="s">
        <v>1908</v>
      </c>
      <c r="C2052" s="25" t="s">
        <v>2500</v>
      </c>
      <c r="D2052" s="26" t="s">
        <v>2657</v>
      </c>
      <c r="E2052" s="26" t="s">
        <v>2673</v>
      </c>
      <c r="F2052" s="27" t="s">
        <v>4441</v>
      </c>
      <c r="G2052" s="28">
        <v>42.767295597484264</v>
      </c>
      <c r="H2052" s="29">
        <v>53.724604966139935</v>
      </c>
      <c r="I2052" s="29">
        <v>-14.661654135338365</v>
      </c>
      <c r="J2052" s="29">
        <v>-3.4042553191489411</v>
      </c>
      <c r="K2052" s="29">
        <v>-5.4166666666666696</v>
      </c>
      <c r="L2052" s="29">
        <v>3.03</v>
      </c>
      <c r="M2052" s="30"/>
      <c r="N2052" s="31">
        <v>-13.992133254187046</v>
      </c>
      <c r="O2052" s="32">
        <v>320.71590602999999</v>
      </c>
      <c r="P2052" s="32">
        <v>297.85565277000001</v>
      </c>
      <c r="Q2052" s="32">
        <v>536.54359122000005</v>
      </c>
      <c r="R2052" s="32">
        <v>474.01407495000001</v>
      </c>
      <c r="S2052" s="32">
        <v>484.09948079999998</v>
      </c>
      <c r="T2052" s="32">
        <v>457.87742558999997</v>
      </c>
      <c r="U2052" s="33">
        <v>202409</v>
      </c>
      <c r="V2052" s="34">
        <v>538</v>
      </c>
      <c r="W2052" s="34">
        <v>520</v>
      </c>
      <c r="X2052" s="34">
        <v>458</v>
      </c>
      <c r="Y2052" s="34">
        <v>698</v>
      </c>
      <c r="Z2052" s="34">
        <v>514</v>
      </c>
      <c r="AA2052" s="35">
        <v>-26.361031518624646</v>
      </c>
      <c r="AB2052" s="36">
        <v>-4.4609665427509331</v>
      </c>
      <c r="AC2052" s="34">
        <v>4</v>
      </c>
      <c r="AD2052" s="34">
        <v>-7</v>
      </c>
      <c r="AE2052" s="34">
        <v>-8</v>
      </c>
      <c r="AF2052" s="34">
        <v>12</v>
      </c>
      <c r="AG2052" s="34">
        <v>-27</v>
      </c>
      <c r="AH2052" s="37" t="s">
        <v>2540</v>
      </c>
      <c r="AI2052" s="36" t="s">
        <v>2540</v>
      </c>
      <c r="AJ2052" s="29">
        <v>-1.3698630136986301</v>
      </c>
      <c r="AK2052" s="29">
        <v>-15.262580852999999</v>
      </c>
      <c r="AL2052" s="29">
        <v>0.44122132073235365</v>
      </c>
      <c r="AM2052" s="29">
        <v>-2.8908696699590459</v>
      </c>
      <c r="AN2052" s="38">
        <v>192.77282582510239</v>
      </c>
      <c r="AO2052" s="39" t="s">
        <v>2509</v>
      </c>
      <c r="AP2052" s="36" t="s">
        <v>2509</v>
      </c>
      <c r="AQ2052" s="34">
        <v>1037.75</v>
      </c>
      <c r="AR2052" s="40">
        <v>681</v>
      </c>
      <c r="AS2052" s="40" t="s">
        <v>2509</v>
      </c>
      <c r="AT2052" s="34">
        <v>2000.5</v>
      </c>
      <c r="AU2052" s="34">
        <v>681</v>
      </c>
      <c r="AV2052" s="41" t="s">
        <v>2509</v>
      </c>
    </row>
    <row r="2053" spans="1:48" s="44" customFormat="1" ht="21" customHeight="1" x14ac:dyDescent="0.3">
      <c r="A2053" s="23">
        <v>100660</v>
      </c>
      <c r="B2053" s="24" t="s">
        <v>1486</v>
      </c>
      <c r="C2053" s="25" t="s">
        <v>2550</v>
      </c>
      <c r="D2053" s="26" t="s">
        <v>2601</v>
      </c>
      <c r="E2053" s="26" t="s">
        <v>3363</v>
      </c>
      <c r="F2053" s="27" t="s">
        <v>3906</v>
      </c>
      <c r="G2053" s="28">
        <v>-26.069246435845205</v>
      </c>
      <c r="H2053" s="29">
        <v>-5.5916775032509802</v>
      </c>
      <c r="I2053" s="29">
        <v>0.27624309392264568</v>
      </c>
      <c r="J2053" s="29">
        <v>-7.6335877862595432</v>
      </c>
      <c r="K2053" s="29">
        <v>-2.0242914979757054</v>
      </c>
      <c r="L2053" s="29">
        <v>1.82</v>
      </c>
      <c r="M2053" s="30"/>
      <c r="N2053" s="31">
        <v>-3.920950278566171</v>
      </c>
      <c r="O2053" s="32">
        <v>618.66</v>
      </c>
      <c r="P2053" s="32">
        <v>484.47</v>
      </c>
      <c r="Q2053" s="32">
        <v>456.12</v>
      </c>
      <c r="R2053" s="32">
        <v>495.18</v>
      </c>
      <c r="S2053" s="32">
        <v>466.83</v>
      </c>
      <c r="T2053" s="32">
        <v>457.38</v>
      </c>
      <c r="U2053" s="33">
        <v>202412</v>
      </c>
      <c r="V2053" s="34">
        <v>110</v>
      </c>
      <c r="W2053" s="34">
        <v>105</v>
      </c>
      <c r="X2053" s="34">
        <v>111</v>
      </c>
      <c r="Y2053" s="34">
        <v>110</v>
      </c>
      <c r="Z2053" s="34">
        <v>98</v>
      </c>
      <c r="AA2053" s="35">
        <v>-10.909090909090914</v>
      </c>
      <c r="AB2053" s="36">
        <v>-10.909090909090914</v>
      </c>
      <c r="AC2053" s="34">
        <v>1</v>
      </c>
      <c r="AD2053" s="34">
        <v>-7</v>
      </c>
      <c r="AE2053" s="34">
        <v>3</v>
      </c>
      <c r="AF2053" s="34">
        <v>-4</v>
      </c>
      <c r="AG2053" s="34">
        <v>-4</v>
      </c>
      <c r="AH2053" s="37" t="s">
        <v>2539</v>
      </c>
      <c r="AI2053" s="36" t="s">
        <v>2540</v>
      </c>
      <c r="AJ2053" s="29">
        <v>-2.8301886792452833</v>
      </c>
      <c r="AK2053" s="29">
        <v>-38.115000000000002</v>
      </c>
      <c r="AL2053" s="29">
        <v>0.69935779816513766</v>
      </c>
      <c r="AM2053" s="29">
        <v>-1.834862385321101</v>
      </c>
      <c r="AN2053" s="38">
        <v>14.029051987767586</v>
      </c>
      <c r="AO2053" s="39">
        <v>35</v>
      </c>
      <c r="AP2053" s="36">
        <v>0.96418732782369143</v>
      </c>
      <c r="AQ2053" s="34">
        <v>654</v>
      </c>
      <c r="AR2053" s="40">
        <v>3630</v>
      </c>
      <c r="AS2053" s="40" t="s">
        <v>3907</v>
      </c>
      <c r="AT2053" s="34">
        <v>91.75</v>
      </c>
      <c r="AU2053" s="34">
        <v>3630</v>
      </c>
      <c r="AV2053" s="41">
        <v>0.96418732782369143</v>
      </c>
    </row>
    <row r="2054" spans="1:48" s="44" customFormat="1" ht="21" customHeight="1" x14ac:dyDescent="0.3">
      <c r="A2054" s="23">
        <v>121850</v>
      </c>
      <c r="B2054" s="24" t="s">
        <v>1956</v>
      </c>
      <c r="C2054" s="25" t="s">
        <v>2550</v>
      </c>
      <c r="D2054" s="26" t="s">
        <v>2611</v>
      </c>
      <c r="E2054" s="26" t="s">
        <v>2993</v>
      </c>
      <c r="F2054" s="27" t="s">
        <v>2994</v>
      </c>
      <c r="G2054" s="28">
        <v>16.901408450704203</v>
      </c>
      <c r="H2054" s="29">
        <v>55.787278415015628</v>
      </c>
      <c r="I2054" s="29">
        <v>-29.694117647058825</v>
      </c>
      <c r="J2054" s="29">
        <v>8.1824764663287475</v>
      </c>
      <c r="K2054" s="29">
        <v>4.1114982578397186</v>
      </c>
      <c r="L2054" s="29">
        <v>4.7699999999999996</v>
      </c>
      <c r="M2054" s="30"/>
      <c r="N2054" s="31">
        <v>-14.356136124064511</v>
      </c>
      <c r="O2054" s="32">
        <v>391.24915650000003</v>
      </c>
      <c r="P2054" s="32">
        <v>293.58993824999999</v>
      </c>
      <c r="Q2054" s="32">
        <v>650.55121874999998</v>
      </c>
      <c r="R2054" s="32">
        <v>422.78175675</v>
      </c>
      <c r="S2054" s="32">
        <v>439.31341125</v>
      </c>
      <c r="T2054" s="32">
        <v>457.37577449999998</v>
      </c>
      <c r="U2054" s="33">
        <v>202412</v>
      </c>
      <c r="V2054" s="34">
        <v>38</v>
      </c>
      <c r="W2054" s="34">
        <v>51</v>
      </c>
      <c r="X2054" s="34">
        <v>57</v>
      </c>
      <c r="Y2054" s="34">
        <v>40</v>
      </c>
      <c r="Z2054" s="34">
        <v>58</v>
      </c>
      <c r="AA2054" s="35">
        <v>44.999999999999993</v>
      </c>
      <c r="AB2054" s="36">
        <v>52.631578947368432</v>
      </c>
      <c r="AC2054" s="34">
        <v>-13</v>
      </c>
      <c r="AD2054" s="34">
        <v>-4</v>
      </c>
      <c r="AE2054" s="34">
        <v>-3</v>
      </c>
      <c r="AF2054" s="34">
        <v>-14</v>
      </c>
      <c r="AG2054" s="34">
        <v>-11</v>
      </c>
      <c r="AH2054" s="37" t="s">
        <v>2539</v>
      </c>
      <c r="AI2054" s="36" t="s">
        <v>2539</v>
      </c>
      <c r="AJ2054" s="29">
        <v>-15.53398058252427</v>
      </c>
      <c r="AK2054" s="29">
        <v>-14.292992953124999</v>
      </c>
      <c r="AL2054" s="29">
        <v>3.3385093029197077</v>
      </c>
      <c r="AM2054" s="29">
        <v>-23.357664233576642</v>
      </c>
      <c r="AN2054" s="38">
        <v>128.28467153284672</v>
      </c>
      <c r="AO2054" s="39" t="s">
        <v>2509</v>
      </c>
      <c r="AP2054" s="36" t="s">
        <v>2509</v>
      </c>
      <c r="AQ2054" s="34">
        <v>137</v>
      </c>
      <c r="AR2054" s="40">
        <v>1494</v>
      </c>
      <c r="AS2054" s="40" t="s">
        <v>2509</v>
      </c>
      <c r="AT2054" s="34">
        <v>175.75</v>
      </c>
      <c r="AU2054" s="34">
        <v>1494</v>
      </c>
      <c r="AV2054" s="41" t="s">
        <v>2509</v>
      </c>
    </row>
    <row r="2055" spans="1:48" s="44" customFormat="1" ht="21" customHeight="1" x14ac:dyDescent="0.3">
      <c r="A2055" s="23">
        <v>262840</v>
      </c>
      <c r="B2055" s="24" t="s">
        <v>1695</v>
      </c>
      <c r="C2055" s="25" t="s">
        <v>2550</v>
      </c>
      <c r="D2055" s="26" t="s">
        <v>2520</v>
      </c>
      <c r="E2055" s="26" t="s">
        <v>2674</v>
      </c>
      <c r="F2055" s="27" t="s">
        <v>2675</v>
      </c>
      <c r="G2055" s="28">
        <v>-26.168105063242074</v>
      </c>
      <c r="H2055" s="29">
        <v>9.7222222222222321</v>
      </c>
      <c r="I2055" s="29">
        <v>-2.4691358024691357</v>
      </c>
      <c r="J2055" s="29">
        <v>-6.6929133858267704</v>
      </c>
      <c r="K2055" s="29">
        <v>0.4237288135593209</v>
      </c>
      <c r="L2055" s="29">
        <v>0.85</v>
      </c>
      <c r="M2055" s="30"/>
      <c r="N2055" s="31">
        <v>2.5585784528241895</v>
      </c>
      <c r="O2055" s="32">
        <v>619.20799999999997</v>
      </c>
      <c r="P2055" s="32">
        <v>416.66399999999999</v>
      </c>
      <c r="Q2055" s="32">
        <v>468.74700000000001</v>
      </c>
      <c r="R2055" s="32">
        <v>489.96600000000001</v>
      </c>
      <c r="S2055" s="32">
        <v>455.24400000000003</v>
      </c>
      <c r="T2055" s="32">
        <v>457.173</v>
      </c>
      <c r="U2055" s="33">
        <v>202409</v>
      </c>
      <c r="V2055" s="34">
        <v>100</v>
      </c>
      <c r="W2055" s="34">
        <v>112</v>
      </c>
      <c r="X2055" s="34">
        <v>93</v>
      </c>
      <c r="Y2055" s="34">
        <v>87</v>
      </c>
      <c r="Z2055" s="34">
        <v>113</v>
      </c>
      <c r="AA2055" s="35">
        <v>29.885057471264375</v>
      </c>
      <c r="AB2055" s="36">
        <v>12.999999999999989</v>
      </c>
      <c r="AC2055" s="34">
        <v>8</v>
      </c>
      <c r="AD2055" s="34">
        <v>12</v>
      </c>
      <c r="AE2055" s="34">
        <v>-3</v>
      </c>
      <c r="AF2055" s="34">
        <v>3</v>
      </c>
      <c r="AG2055" s="34">
        <v>15</v>
      </c>
      <c r="AH2055" s="37">
        <v>400</v>
      </c>
      <c r="AI2055" s="36">
        <v>87.5</v>
      </c>
      <c r="AJ2055" s="29">
        <v>6.666666666666667</v>
      </c>
      <c r="AK2055" s="29">
        <v>16.932333333333332</v>
      </c>
      <c r="AL2055" s="29">
        <v>0.88172227579556417</v>
      </c>
      <c r="AM2055" s="29">
        <v>5.2073288331726131</v>
      </c>
      <c r="AN2055" s="38">
        <v>17.55062680810029</v>
      </c>
      <c r="AO2055" s="39">
        <v>100</v>
      </c>
      <c r="AP2055" s="36">
        <v>4.2194092827004219</v>
      </c>
      <c r="AQ2055" s="34">
        <v>518.5</v>
      </c>
      <c r="AR2055" s="40">
        <v>2370</v>
      </c>
      <c r="AS2055" s="40">
        <v>25.274999999999999</v>
      </c>
      <c r="AT2055" s="34">
        <v>91</v>
      </c>
      <c r="AU2055" s="34">
        <v>2370</v>
      </c>
      <c r="AV2055" s="41">
        <v>4.2194092827004219</v>
      </c>
    </row>
    <row r="2056" spans="1:48" s="44" customFormat="1" ht="21" customHeight="1" x14ac:dyDescent="0.3">
      <c r="A2056" s="23">
        <v>56700</v>
      </c>
      <c r="B2056" s="24" t="s">
        <v>1322</v>
      </c>
      <c r="C2056" s="25" t="s">
        <v>2550</v>
      </c>
      <c r="D2056" s="26" t="s">
        <v>2611</v>
      </c>
      <c r="E2056" s="26" t="s">
        <v>2993</v>
      </c>
      <c r="F2056" s="27" t="s">
        <v>2994</v>
      </c>
      <c r="G2056" s="28">
        <v>-27.741935483870972</v>
      </c>
      <c r="H2056" s="29">
        <v>-7.4380165289256279</v>
      </c>
      <c r="I2056" s="29">
        <v>-0.57070386810399443</v>
      </c>
      <c r="J2056" s="29">
        <v>-3.0902348578491945</v>
      </c>
      <c r="K2056" s="29">
        <v>-3.9215686274509887</v>
      </c>
      <c r="L2056" s="29">
        <v>0</v>
      </c>
      <c r="M2056" s="30"/>
      <c r="N2056" s="31">
        <v>-7.2409667764885217</v>
      </c>
      <c r="O2056" s="32">
        <v>632.23147470000004</v>
      </c>
      <c r="P2056" s="32">
        <v>493.54844154</v>
      </c>
      <c r="Q2056" s="32">
        <v>459.46038506999997</v>
      </c>
      <c r="R2056" s="32">
        <v>471.40577237999997</v>
      </c>
      <c r="S2056" s="32">
        <v>475.48468511999999</v>
      </c>
      <c r="T2056" s="32">
        <v>456.83822687999998</v>
      </c>
      <c r="U2056" s="33">
        <v>202412</v>
      </c>
      <c r="V2056" s="34">
        <v>458</v>
      </c>
      <c r="W2056" s="34">
        <v>574</v>
      </c>
      <c r="X2056" s="34">
        <v>589</v>
      </c>
      <c r="Y2056" s="34">
        <v>711</v>
      </c>
      <c r="Z2056" s="34">
        <v>601</v>
      </c>
      <c r="AA2056" s="35">
        <v>-15.471167369901551</v>
      </c>
      <c r="AB2056" s="36">
        <v>31.222707423580776</v>
      </c>
      <c r="AC2056" s="34">
        <v>-27</v>
      </c>
      <c r="AD2056" s="34">
        <v>8</v>
      </c>
      <c r="AE2056" s="34">
        <v>21</v>
      </c>
      <c r="AF2056" s="34">
        <v>13</v>
      </c>
      <c r="AG2056" s="34">
        <v>16</v>
      </c>
      <c r="AH2056" s="37">
        <v>23.076923076923084</v>
      </c>
      <c r="AI2056" s="36" t="s">
        <v>2505</v>
      </c>
      <c r="AJ2056" s="29">
        <v>2.3434343434343434</v>
      </c>
      <c r="AK2056" s="29">
        <v>7.8765211531034476</v>
      </c>
      <c r="AL2056" s="29">
        <v>0.49374571940556605</v>
      </c>
      <c r="AM2056" s="29">
        <v>6.2685760605241825</v>
      </c>
      <c r="AN2056" s="38">
        <v>116.34693326128074</v>
      </c>
      <c r="AO2056" s="39" t="s">
        <v>2509</v>
      </c>
      <c r="AP2056" s="36" t="s">
        <v>2509</v>
      </c>
      <c r="AQ2056" s="34">
        <v>925.25</v>
      </c>
      <c r="AR2056" s="40">
        <v>1568</v>
      </c>
      <c r="AS2056" s="40" t="s">
        <v>2509</v>
      </c>
      <c r="AT2056" s="34">
        <v>1076.5</v>
      </c>
      <c r="AU2056" s="34">
        <v>1568</v>
      </c>
      <c r="AV2056" s="41" t="s">
        <v>2509</v>
      </c>
    </row>
    <row r="2057" spans="1:48" s="44" customFormat="1" ht="21" customHeight="1" x14ac:dyDescent="0.3">
      <c r="A2057" s="23">
        <v>91590</v>
      </c>
      <c r="B2057" s="24" t="s">
        <v>1320</v>
      </c>
      <c r="C2057" s="25" t="s">
        <v>2550</v>
      </c>
      <c r="D2057" s="26" t="s">
        <v>2528</v>
      </c>
      <c r="E2057" s="26" t="s">
        <v>2528</v>
      </c>
      <c r="F2057" s="27" t="s">
        <v>2954</v>
      </c>
      <c r="G2057" s="28">
        <v>-30.035971223021583</v>
      </c>
      <c r="H2057" s="29">
        <v>-2.8714107365792829</v>
      </c>
      <c r="I2057" s="29">
        <v>-7.2705601907032236</v>
      </c>
      <c r="J2057" s="29">
        <v>0.25773195876288568</v>
      </c>
      <c r="K2057" s="29">
        <v>0.64683053040104355</v>
      </c>
      <c r="L2057" s="29">
        <v>0.65</v>
      </c>
      <c r="M2057" s="30"/>
      <c r="N2057" s="31">
        <v>-1.3263722003787115</v>
      </c>
      <c r="O2057" s="32">
        <v>652.74400000000003</v>
      </c>
      <c r="P2057" s="32">
        <v>470.18700000000001</v>
      </c>
      <c r="Q2057" s="32">
        <v>492.49299999999999</v>
      </c>
      <c r="R2057" s="32">
        <v>455.512</v>
      </c>
      <c r="S2057" s="32">
        <v>453.75099999999998</v>
      </c>
      <c r="T2057" s="32">
        <v>456.68599999999998</v>
      </c>
      <c r="U2057" s="33">
        <v>202412</v>
      </c>
      <c r="V2057" s="34">
        <v>105</v>
      </c>
      <c r="W2057" s="34">
        <v>166</v>
      </c>
      <c r="X2057" s="34">
        <v>139</v>
      </c>
      <c r="Y2057" s="34">
        <v>107</v>
      </c>
      <c r="Z2057" s="34">
        <v>155</v>
      </c>
      <c r="AA2057" s="35">
        <v>44.859813084112155</v>
      </c>
      <c r="AB2057" s="36">
        <v>47.619047619047628</v>
      </c>
      <c r="AC2057" s="34">
        <v>-32</v>
      </c>
      <c r="AD2057" s="34">
        <v>-16</v>
      </c>
      <c r="AE2057" s="34">
        <v>-5</v>
      </c>
      <c r="AF2057" s="34">
        <v>2</v>
      </c>
      <c r="AG2057" s="34">
        <v>0</v>
      </c>
      <c r="AH2057" s="37" t="s">
        <v>2539</v>
      </c>
      <c r="AI2057" s="36" t="s">
        <v>2539</v>
      </c>
      <c r="AJ2057" s="29">
        <v>-3.3509700176366843</v>
      </c>
      <c r="AK2057" s="29">
        <v>-24.036105263157893</v>
      </c>
      <c r="AL2057" s="29">
        <v>0.2764861510519146</v>
      </c>
      <c r="AM2057" s="29">
        <v>-1.1502951415165732</v>
      </c>
      <c r="AN2057" s="38">
        <v>13.621916149538368</v>
      </c>
      <c r="AO2057" s="39">
        <v>50</v>
      </c>
      <c r="AP2057" s="36">
        <v>1.2853470437017995</v>
      </c>
      <c r="AQ2057" s="34">
        <v>1651.75</v>
      </c>
      <c r="AR2057" s="40">
        <v>3890</v>
      </c>
      <c r="AS2057" s="40">
        <v>-5.2270000000000003</v>
      </c>
      <c r="AT2057" s="34">
        <v>225</v>
      </c>
      <c r="AU2057" s="34">
        <v>3890</v>
      </c>
      <c r="AV2057" s="41">
        <v>1.2853470437017995</v>
      </c>
    </row>
    <row r="2058" spans="1:48" s="44" customFormat="1" ht="21" customHeight="1" x14ac:dyDescent="0.3">
      <c r="A2058" s="23">
        <v>1290</v>
      </c>
      <c r="B2058" s="24" t="s">
        <v>1460</v>
      </c>
      <c r="C2058" s="25" t="s">
        <v>2500</v>
      </c>
      <c r="D2058" s="26" t="s">
        <v>2517</v>
      </c>
      <c r="E2058" s="26" t="s">
        <v>2603</v>
      </c>
      <c r="F2058" s="27" t="s">
        <v>2604</v>
      </c>
      <c r="G2058" s="28">
        <v>-44.370860927152322</v>
      </c>
      <c r="H2058" s="29">
        <v>-13.223140495867769</v>
      </c>
      <c r="I2058" s="29">
        <v>-1.4084507042253613</v>
      </c>
      <c r="J2058" s="29">
        <v>1.6949152542372836</v>
      </c>
      <c r="K2058" s="29">
        <v>2.4390243902439046</v>
      </c>
      <c r="L2058" s="29">
        <v>-0.71</v>
      </c>
      <c r="M2058" s="30"/>
      <c r="N2058" s="31">
        <v>-2.5556102325425933</v>
      </c>
      <c r="O2058" s="32">
        <v>817.94525599999997</v>
      </c>
      <c r="P2058" s="32">
        <v>524.35166079999999</v>
      </c>
      <c r="Q2058" s="32">
        <v>461.51613120000002</v>
      </c>
      <c r="R2058" s="32">
        <v>447.43230560000001</v>
      </c>
      <c r="S2058" s="32">
        <v>444.18219199999999</v>
      </c>
      <c r="T2058" s="32">
        <v>455.01590399999998</v>
      </c>
      <c r="U2058" s="33">
        <v>202412</v>
      </c>
      <c r="V2058" s="34">
        <v>603</v>
      </c>
      <c r="W2058" s="34">
        <v>864</v>
      </c>
      <c r="X2058" s="34">
        <v>699</v>
      </c>
      <c r="Y2058" s="34">
        <v>1059</v>
      </c>
      <c r="Z2058" s="34">
        <v>604</v>
      </c>
      <c r="AA2058" s="35">
        <v>-42.965061378659108</v>
      </c>
      <c r="AB2058" s="36">
        <v>0.16583747927032544</v>
      </c>
      <c r="AC2058" s="34">
        <v>-27</v>
      </c>
      <c r="AD2058" s="34">
        <v>-47</v>
      </c>
      <c r="AE2058" s="34">
        <v>-200</v>
      </c>
      <c r="AF2058" s="34">
        <v>-110</v>
      </c>
      <c r="AG2058" s="34">
        <v>-141</v>
      </c>
      <c r="AH2058" s="37" t="s">
        <v>2539</v>
      </c>
      <c r="AI2058" s="36" t="s">
        <v>2539</v>
      </c>
      <c r="AJ2058" s="29">
        <v>-15.437073775573465</v>
      </c>
      <c r="AK2058" s="29">
        <v>-0.9136865542168674</v>
      </c>
      <c r="AL2058" s="29">
        <v>0.22101561821493623</v>
      </c>
      <c r="AM2058" s="29">
        <v>-24.18943533697632</v>
      </c>
      <c r="AN2058" s="38">
        <v>830.41894353369764</v>
      </c>
      <c r="AO2058" s="39" t="s">
        <v>2509</v>
      </c>
      <c r="AP2058" s="36" t="s">
        <v>2509</v>
      </c>
      <c r="AQ2058" s="34">
        <v>2058.75</v>
      </c>
      <c r="AR2058" s="40">
        <v>420</v>
      </c>
      <c r="AS2058" s="40" t="s">
        <v>2509</v>
      </c>
      <c r="AT2058" s="34">
        <v>17096.25</v>
      </c>
      <c r="AU2058" s="34">
        <v>420</v>
      </c>
      <c r="AV2058" s="41" t="s">
        <v>2509</v>
      </c>
    </row>
    <row r="2059" spans="1:48" s="44" customFormat="1" ht="21" customHeight="1" x14ac:dyDescent="0.3">
      <c r="A2059" s="23">
        <v>263020</v>
      </c>
      <c r="B2059" s="24" t="s">
        <v>1930</v>
      </c>
      <c r="C2059" s="25" t="s">
        <v>2550</v>
      </c>
      <c r="D2059" s="26" t="s">
        <v>2657</v>
      </c>
      <c r="E2059" s="26" t="s">
        <v>2748</v>
      </c>
      <c r="F2059" s="27" t="s">
        <v>3040</v>
      </c>
      <c r="G2059" s="28">
        <v>8.5043894924947683</v>
      </c>
      <c r="H2059" s="29">
        <v>-14.548951051236402</v>
      </c>
      <c r="I2059" s="29">
        <v>3.125</v>
      </c>
      <c r="J2059" s="29">
        <v>-2.0312500000000067</v>
      </c>
      <c r="K2059" s="29">
        <v>-0.15923566878981443</v>
      </c>
      <c r="L2059" s="29">
        <v>0.48</v>
      </c>
      <c r="M2059" s="30"/>
      <c r="N2059" s="31">
        <v>3.7344663813639434</v>
      </c>
      <c r="O2059" s="32">
        <v>418.94130180000002</v>
      </c>
      <c r="P2059" s="32">
        <v>531.96503429999996</v>
      </c>
      <c r="Q2059" s="32">
        <v>440.7948624</v>
      </c>
      <c r="R2059" s="32">
        <v>463.99459200000001</v>
      </c>
      <c r="S2059" s="32">
        <v>455.29469340000003</v>
      </c>
      <c r="T2059" s="32">
        <v>454.56970185</v>
      </c>
      <c r="U2059" s="33">
        <v>202409</v>
      </c>
      <c r="V2059" s="34">
        <v>214</v>
      </c>
      <c r="W2059" s="34">
        <v>247</v>
      </c>
      <c r="X2059" s="34">
        <v>254</v>
      </c>
      <c r="Y2059" s="34">
        <v>268</v>
      </c>
      <c r="Z2059" s="34">
        <v>267</v>
      </c>
      <c r="AA2059" s="35">
        <v>-0.37313432835820448</v>
      </c>
      <c r="AB2059" s="36">
        <v>24.766355140186924</v>
      </c>
      <c r="AC2059" s="34">
        <v>23</v>
      </c>
      <c r="AD2059" s="34">
        <v>33</v>
      </c>
      <c r="AE2059" s="34">
        <v>26</v>
      </c>
      <c r="AF2059" s="34">
        <v>23</v>
      </c>
      <c r="AG2059" s="34">
        <v>21</v>
      </c>
      <c r="AH2059" s="37">
        <v>-8.6956521739130483</v>
      </c>
      <c r="AI2059" s="36">
        <v>-8.6956521739130483</v>
      </c>
      <c r="AJ2059" s="29">
        <v>9.9420849420849411</v>
      </c>
      <c r="AK2059" s="29">
        <v>4.413298076213592</v>
      </c>
      <c r="AL2059" s="29">
        <v>0.63090867709923659</v>
      </c>
      <c r="AM2059" s="29">
        <v>14.295628036086052</v>
      </c>
      <c r="AN2059" s="38">
        <v>35.253296321998612</v>
      </c>
      <c r="AO2059" s="39">
        <v>50</v>
      </c>
      <c r="AP2059" s="36">
        <v>1.5948963317384368</v>
      </c>
      <c r="AQ2059" s="34">
        <v>720.5</v>
      </c>
      <c r="AR2059" s="40">
        <v>3135</v>
      </c>
      <c r="AS2059" s="40">
        <v>9.81</v>
      </c>
      <c r="AT2059" s="34">
        <v>254</v>
      </c>
      <c r="AU2059" s="34">
        <v>3135</v>
      </c>
      <c r="AV2059" s="41">
        <v>1.5948963317384368</v>
      </c>
    </row>
    <row r="2060" spans="1:48" s="44" customFormat="1" ht="21" customHeight="1" x14ac:dyDescent="0.3">
      <c r="A2060" s="23">
        <v>19770</v>
      </c>
      <c r="B2060" s="24" t="s">
        <v>1844</v>
      </c>
      <c r="C2060" s="25" t="s">
        <v>2550</v>
      </c>
      <c r="D2060" s="26" t="s">
        <v>2601</v>
      </c>
      <c r="E2060" s="26" t="s">
        <v>3363</v>
      </c>
      <c r="F2060" s="27" t="s">
        <v>3829</v>
      </c>
      <c r="G2060" s="28">
        <v>-10.857142857142854</v>
      </c>
      <c r="H2060" s="29">
        <v>4.8387096774193505</v>
      </c>
      <c r="I2060" s="29">
        <v>15.044247787610621</v>
      </c>
      <c r="J2060" s="29">
        <v>6.9958847736625529</v>
      </c>
      <c r="K2060" s="29">
        <v>1.2987012987013102</v>
      </c>
      <c r="L2060" s="29">
        <v>2.63</v>
      </c>
      <c r="M2060" s="30"/>
      <c r="N2060" s="31">
        <v>13.284758957979847</v>
      </c>
      <c r="O2060" s="32">
        <v>509.6875</v>
      </c>
      <c r="P2060" s="32">
        <v>433.38</v>
      </c>
      <c r="Q2060" s="32">
        <v>394.935</v>
      </c>
      <c r="R2060" s="32">
        <v>424.64249999999998</v>
      </c>
      <c r="S2060" s="32">
        <v>448.52499999999998</v>
      </c>
      <c r="T2060" s="32">
        <v>454.35</v>
      </c>
      <c r="U2060" s="33">
        <v>202412</v>
      </c>
      <c r="V2060" s="34">
        <v>271</v>
      </c>
      <c r="W2060" s="34">
        <v>467</v>
      </c>
      <c r="X2060" s="34">
        <v>518</v>
      </c>
      <c r="Y2060" s="34">
        <v>433</v>
      </c>
      <c r="Z2060" s="34">
        <v>406</v>
      </c>
      <c r="AA2060" s="35">
        <v>-6.2355658198614332</v>
      </c>
      <c r="AB2060" s="36">
        <v>49.81549815498154</v>
      </c>
      <c r="AC2060" s="34">
        <v>-13</v>
      </c>
      <c r="AD2060" s="34">
        <v>25</v>
      </c>
      <c r="AE2060" s="34">
        <v>36</v>
      </c>
      <c r="AF2060" s="34">
        <v>27</v>
      </c>
      <c r="AG2060" s="34">
        <v>6</v>
      </c>
      <c r="AH2060" s="37">
        <v>-77.777777777777786</v>
      </c>
      <c r="AI2060" s="36" t="s">
        <v>2505</v>
      </c>
      <c r="AJ2060" s="29">
        <v>5.1535087719298245</v>
      </c>
      <c r="AK2060" s="29">
        <v>4.8335106382978728</v>
      </c>
      <c r="AL2060" s="29">
        <v>0.50623955431754875</v>
      </c>
      <c r="AM2060" s="29">
        <v>10.473537604456824</v>
      </c>
      <c r="AN2060" s="38">
        <v>64.986072423398326</v>
      </c>
      <c r="AO2060" s="39">
        <v>65</v>
      </c>
      <c r="AP2060" s="36">
        <v>1.6666666666666667</v>
      </c>
      <c r="AQ2060" s="34">
        <v>897.5</v>
      </c>
      <c r="AR2060" s="40">
        <v>3900</v>
      </c>
      <c r="AS2060" s="40">
        <v>9.3559999999999999</v>
      </c>
      <c r="AT2060" s="34">
        <v>583.25</v>
      </c>
      <c r="AU2060" s="34">
        <v>3900</v>
      </c>
      <c r="AV2060" s="41">
        <v>1.6666666666666667</v>
      </c>
    </row>
    <row r="2061" spans="1:48" s="44" customFormat="1" ht="21" customHeight="1" x14ac:dyDescent="0.3">
      <c r="A2061" s="23">
        <v>66900</v>
      </c>
      <c r="B2061" s="24" t="s">
        <v>1736</v>
      </c>
      <c r="C2061" s="25" t="s">
        <v>2550</v>
      </c>
      <c r="D2061" s="26" t="s">
        <v>2697</v>
      </c>
      <c r="E2061" s="26" t="s">
        <v>2697</v>
      </c>
      <c r="F2061" s="27" t="s">
        <v>2698</v>
      </c>
      <c r="G2061" s="28">
        <v>-37.003154574132488</v>
      </c>
      <c r="H2061" s="29">
        <v>-0.39900249376558783</v>
      </c>
      <c r="I2061" s="29">
        <v>-15.560253699788573</v>
      </c>
      <c r="J2061" s="29">
        <v>-8.8127853881278533</v>
      </c>
      <c r="K2061" s="29">
        <v>-1.8673218673218583</v>
      </c>
      <c r="L2061" s="29">
        <v>0.3</v>
      </c>
      <c r="M2061" s="30"/>
      <c r="N2061" s="31">
        <v>-13.961780051903617</v>
      </c>
      <c r="O2061" s="32">
        <v>721.00074510000002</v>
      </c>
      <c r="P2061" s="32">
        <v>456.02728515000001</v>
      </c>
      <c r="Q2061" s="32">
        <v>537.90749595</v>
      </c>
      <c r="R2061" s="32">
        <v>498.10461570000001</v>
      </c>
      <c r="S2061" s="32">
        <v>462.85063604999999</v>
      </c>
      <c r="T2061" s="32">
        <v>454.20772491000002</v>
      </c>
      <c r="U2061" s="33">
        <v>202412</v>
      </c>
      <c r="V2061" s="34">
        <v>1073</v>
      </c>
      <c r="W2061" s="34">
        <v>1219</v>
      </c>
      <c r="X2061" s="34">
        <v>1165</v>
      </c>
      <c r="Y2061" s="34">
        <v>1255</v>
      </c>
      <c r="Z2061" s="34">
        <v>1249</v>
      </c>
      <c r="AA2061" s="35">
        <v>-0.47808764940239223</v>
      </c>
      <c r="AB2061" s="36">
        <v>16.402609506057786</v>
      </c>
      <c r="AC2061" s="34">
        <v>-32</v>
      </c>
      <c r="AD2061" s="34">
        <v>10</v>
      </c>
      <c r="AE2061" s="34">
        <v>-110</v>
      </c>
      <c r="AF2061" s="34">
        <v>-100</v>
      </c>
      <c r="AG2061" s="34">
        <v>-104</v>
      </c>
      <c r="AH2061" s="37" t="s">
        <v>2539</v>
      </c>
      <c r="AI2061" s="36" t="s">
        <v>2539</v>
      </c>
      <c r="AJ2061" s="29">
        <v>-6.2193126022913257</v>
      </c>
      <c r="AK2061" s="29">
        <v>-1.4941043582565789</v>
      </c>
      <c r="AL2061" s="29">
        <v>0.62262882098697736</v>
      </c>
      <c r="AM2061" s="29">
        <v>-41.672378341329683</v>
      </c>
      <c r="AN2061" s="38">
        <v>378.78684030157643</v>
      </c>
      <c r="AO2061" s="39" t="s">
        <v>2509</v>
      </c>
      <c r="AP2061" s="36" t="s">
        <v>2509</v>
      </c>
      <c r="AQ2061" s="34">
        <v>729.5</v>
      </c>
      <c r="AR2061" s="40">
        <v>1997</v>
      </c>
      <c r="AS2061" s="40" t="s">
        <v>2509</v>
      </c>
      <c r="AT2061" s="34">
        <v>2763.25</v>
      </c>
      <c r="AU2061" s="34">
        <v>1997</v>
      </c>
      <c r="AV2061" s="41" t="s">
        <v>2509</v>
      </c>
    </row>
    <row r="2062" spans="1:48" s="44" customFormat="1" ht="21" customHeight="1" x14ac:dyDescent="0.3">
      <c r="A2062" s="23">
        <v>68330</v>
      </c>
      <c r="B2062" s="24" t="s">
        <v>1609</v>
      </c>
      <c r="C2062" s="25" t="s">
        <v>2550</v>
      </c>
      <c r="D2062" s="26" t="s">
        <v>2510</v>
      </c>
      <c r="E2062" s="26" t="s">
        <v>3028</v>
      </c>
      <c r="F2062" s="27" t="s">
        <v>3899</v>
      </c>
      <c r="G2062" s="28">
        <v>-23.922734026745918</v>
      </c>
      <c r="H2062" s="29">
        <v>-25.309992706053986</v>
      </c>
      <c r="I2062" s="29">
        <v>-4.2095416276894282</v>
      </c>
      <c r="J2062" s="29">
        <v>-2.5689819219790744</v>
      </c>
      <c r="K2062" s="29">
        <v>-2.3832221163012424</v>
      </c>
      <c r="L2062" s="29">
        <v>0.39</v>
      </c>
      <c r="M2062" s="30"/>
      <c r="N2062" s="31">
        <v>-1.4891568832279156</v>
      </c>
      <c r="O2062" s="32">
        <v>595.14924440000004</v>
      </c>
      <c r="P2062" s="32">
        <v>606.20327940000004</v>
      </c>
      <c r="Q2062" s="32">
        <v>472.67053659999999</v>
      </c>
      <c r="R2062" s="32">
        <v>464.71163139999999</v>
      </c>
      <c r="S2062" s="32">
        <v>463.82730859999998</v>
      </c>
      <c r="T2062" s="32">
        <v>452.77327359999998</v>
      </c>
      <c r="U2062" s="33">
        <v>202412</v>
      </c>
      <c r="V2062" s="34">
        <v>40</v>
      </c>
      <c r="W2062" s="34">
        <v>15</v>
      </c>
      <c r="X2062" s="34">
        <v>28</v>
      </c>
      <c r="Y2062" s="34">
        <v>26</v>
      </c>
      <c r="Z2062" s="34">
        <v>39</v>
      </c>
      <c r="AA2062" s="35">
        <v>50</v>
      </c>
      <c r="AB2062" s="36">
        <v>-2.5000000000000022</v>
      </c>
      <c r="AC2062" s="34">
        <v>27</v>
      </c>
      <c r="AD2062" s="34">
        <v>1</v>
      </c>
      <c r="AE2062" s="34">
        <v>6</v>
      </c>
      <c r="AF2062" s="34">
        <v>4</v>
      </c>
      <c r="AG2062" s="34">
        <v>9</v>
      </c>
      <c r="AH2062" s="37">
        <v>125</v>
      </c>
      <c r="AI2062" s="36">
        <v>-66.666666666666671</v>
      </c>
      <c r="AJ2062" s="29">
        <v>18.518518518518519</v>
      </c>
      <c r="AK2062" s="29">
        <v>22.638663680000001</v>
      </c>
      <c r="AL2062" s="29">
        <v>0.77035010395576342</v>
      </c>
      <c r="AM2062" s="29">
        <v>3.4028073160357297</v>
      </c>
      <c r="AN2062" s="38">
        <v>5.3168864313058268</v>
      </c>
      <c r="AO2062" s="39">
        <v>7</v>
      </c>
      <c r="AP2062" s="36">
        <v>0.68359375</v>
      </c>
      <c r="AQ2062" s="34">
        <v>587.75</v>
      </c>
      <c r="AR2062" s="40">
        <v>1024</v>
      </c>
      <c r="AS2062" s="40" t="s">
        <v>3900</v>
      </c>
      <c r="AT2062" s="34">
        <v>31.25</v>
      </c>
      <c r="AU2062" s="34">
        <v>1024</v>
      </c>
      <c r="AV2062" s="41">
        <v>0.68359375</v>
      </c>
    </row>
    <row r="2063" spans="1:48" s="44" customFormat="1" ht="21" customHeight="1" x14ac:dyDescent="0.3">
      <c r="A2063" s="23">
        <v>2880</v>
      </c>
      <c r="B2063" s="24" t="s">
        <v>1574</v>
      </c>
      <c r="C2063" s="25" t="s">
        <v>2500</v>
      </c>
      <c r="D2063" s="26" t="s">
        <v>2513</v>
      </c>
      <c r="E2063" s="26" t="s">
        <v>2711</v>
      </c>
      <c r="F2063" s="27" t="s">
        <v>3408</v>
      </c>
      <c r="G2063" s="28">
        <v>-22.621902478017585</v>
      </c>
      <c r="H2063" s="29">
        <v>-7.8972407231208352</v>
      </c>
      <c r="I2063" s="29">
        <v>-18.655462184873951</v>
      </c>
      <c r="J2063" s="29">
        <v>-4.9115913555992101</v>
      </c>
      <c r="K2063" s="29">
        <v>-2.1233569261880803</v>
      </c>
      <c r="L2063" s="29">
        <v>-0.1</v>
      </c>
      <c r="M2063" s="30"/>
      <c r="N2063" s="31">
        <v>-15.915773127585187</v>
      </c>
      <c r="O2063" s="32">
        <v>584.76769019999995</v>
      </c>
      <c r="P2063" s="32">
        <v>491.27965019999999</v>
      </c>
      <c r="Q2063" s="32">
        <v>556.25383799999997</v>
      </c>
      <c r="R2063" s="32">
        <v>475.85412359999998</v>
      </c>
      <c r="S2063" s="32">
        <v>462.29835780000002</v>
      </c>
      <c r="T2063" s="32">
        <v>452.48211359999999</v>
      </c>
      <c r="U2063" s="33">
        <v>202412</v>
      </c>
      <c r="V2063" s="34">
        <v>1267</v>
      </c>
      <c r="W2063" s="34">
        <v>1502</v>
      </c>
      <c r="X2063" s="34">
        <v>1485</v>
      </c>
      <c r="Y2063" s="34">
        <v>1300</v>
      </c>
      <c r="Z2063" s="34">
        <v>1362</v>
      </c>
      <c r="AA2063" s="35">
        <v>4.7692307692307701</v>
      </c>
      <c r="AB2063" s="36">
        <v>7.4980268350434143</v>
      </c>
      <c r="AC2063" s="34">
        <v>6</v>
      </c>
      <c r="AD2063" s="34">
        <v>133</v>
      </c>
      <c r="AE2063" s="34">
        <v>107</v>
      </c>
      <c r="AF2063" s="34">
        <v>85</v>
      </c>
      <c r="AG2063" s="34">
        <v>50</v>
      </c>
      <c r="AH2063" s="37">
        <v>-41.17647058823529</v>
      </c>
      <c r="AI2063" s="36">
        <v>733.33333333333337</v>
      </c>
      <c r="AJ2063" s="29">
        <v>6.6383430695698351</v>
      </c>
      <c r="AK2063" s="29">
        <v>1.2066189696</v>
      </c>
      <c r="AL2063" s="29">
        <v>0.93730111569135166</v>
      </c>
      <c r="AM2063" s="29">
        <v>77.679958570688768</v>
      </c>
      <c r="AN2063" s="38">
        <v>604.7125841532885</v>
      </c>
      <c r="AO2063" s="39" t="s">
        <v>2509</v>
      </c>
      <c r="AP2063" s="36" t="s">
        <v>2509</v>
      </c>
      <c r="AQ2063" s="34">
        <v>482.75</v>
      </c>
      <c r="AR2063" s="40">
        <v>968</v>
      </c>
      <c r="AS2063" s="40" t="s">
        <v>2509</v>
      </c>
      <c r="AT2063" s="34">
        <v>2919.25</v>
      </c>
      <c r="AU2063" s="34">
        <v>968</v>
      </c>
      <c r="AV2063" s="41" t="s">
        <v>2509</v>
      </c>
    </row>
    <row r="2064" spans="1:48" s="44" customFormat="1" ht="21" customHeight="1" x14ac:dyDescent="0.3">
      <c r="A2064" s="23">
        <v>50860</v>
      </c>
      <c r="B2064" s="24" t="s">
        <v>1788</v>
      </c>
      <c r="C2064" s="25" t="s">
        <v>2550</v>
      </c>
      <c r="D2064" s="26" t="s">
        <v>2601</v>
      </c>
      <c r="E2064" s="26" t="s">
        <v>3083</v>
      </c>
      <c r="F2064" s="27" t="s">
        <v>3083</v>
      </c>
      <c r="G2064" s="28">
        <v>-13.733905579399142</v>
      </c>
      <c r="H2064" s="29">
        <v>-5.6338028169014116</v>
      </c>
      <c r="I2064" s="29">
        <v>-4.9645390070921946</v>
      </c>
      <c r="J2064" s="29">
        <v>-2.8985507246376829</v>
      </c>
      <c r="K2064" s="29">
        <v>-0.98522167487684609</v>
      </c>
      <c r="L2064" s="29">
        <v>-0.5</v>
      </c>
      <c r="M2064" s="30"/>
      <c r="N2064" s="31">
        <v>-2.0054200542005463</v>
      </c>
      <c r="O2064" s="32">
        <v>524.25</v>
      </c>
      <c r="P2064" s="32">
        <v>479.25</v>
      </c>
      <c r="Q2064" s="32">
        <v>475.875</v>
      </c>
      <c r="R2064" s="32">
        <v>465.75</v>
      </c>
      <c r="S2064" s="32">
        <v>456.75</v>
      </c>
      <c r="T2064" s="32">
        <v>452.25</v>
      </c>
      <c r="U2064" s="33">
        <v>202412</v>
      </c>
      <c r="V2064" s="34">
        <v>258</v>
      </c>
      <c r="W2064" s="34">
        <v>402</v>
      </c>
      <c r="X2064" s="34">
        <v>393</v>
      </c>
      <c r="Y2064" s="34">
        <v>78</v>
      </c>
      <c r="Z2064" s="34">
        <v>246</v>
      </c>
      <c r="AA2064" s="35">
        <v>215.38461538461539</v>
      </c>
      <c r="AB2064" s="36">
        <v>-4.651162790697672</v>
      </c>
      <c r="AC2064" s="34">
        <v>13</v>
      </c>
      <c r="AD2064" s="34">
        <v>45</v>
      </c>
      <c r="AE2064" s="34">
        <v>4</v>
      </c>
      <c r="AF2064" s="34">
        <v>-16</v>
      </c>
      <c r="AG2064" s="34">
        <v>-5</v>
      </c>
      <c r="AH2064" s="37" t="s">
        <v>2539</v>
      </c>
      <c r="AI2064" s="36" t="s">
        <v>2540</v>
      </c>
      <c r="AJ2064" s="29">
        <v>2.5022341376228776</v>
      </c>
      <c r="AK2064" s="29">
        <v>16.151785714285715</v>
      </c>
      <c r="AL2064" s="29">
        <v>0.34842064714946069</v>
      </c>
      <c r="AM2064" s="29">
        <v>2.157164869029276</v>
      </c>
      <c r="AN2064" s="38">
        <v>62.615562403698</v>
      </c>
      <c r="AO2064" s="39">
        <v>50</v>
      </c>
      <c r="AP2064" s="36">
        <v>2.4875621890547266</v>
      </c>
      <c r="AQ2064" s="34">
        <v>1298</v>
      </c>
      <c r="AR2064" s="40">
        <v>2010</v>
      </c>
      <c r="AS2064" s="40" t="s">
        <v>3894</v>
      </c>
      <c r="AT2064" s="34">
        <v>812.75</v>
      </c>
      <c r="AU2064" s="34">
        <v>2010</v>
      </c>
      <c r="AV2064" s="41">
        <v>2.4875621890547266</v>
      </c>
    </row>
    <row r="2065" spans="1:48" s="44" customFormat="1" ht="21" customHeight="1" x14ac:dyDescent="0.3">
      <c r="A2065" s="23">
        <v>6980</v>
      </c>
      <c r="B2065" s="24" t="s">
        <v>1666</v>
      </c>
      <c r="C2065" s="25" t="s">
        <v>2500</v>
      </c>
      <c r="D2065" s="26" t="s">
        <v>2557</v>
      </c>
      <c r="E2065" s="26" t="s">
        <v>3186</v>
      </c>
      <c r="F2065" s="27" t="s">
        <v>3186</v>
      </c>
      <c r="G2065" s="28">
        <v>-26.102382159148508</v>
      </c>
      <c r="H2065" s="29">
        <v>-10.387215734480638</v>
      </c>
      <c r="I2065" s="29">
        <v>-1.4198782961460488</v>
      </c>
      <c r="J2065" s="29">
        <v>-1.8181818181818188</v>
      </c>
      <c r="K2065" s="29">
        <v>-1.5530047265361335</v>
      </c>
      <c r="L2065" s="29">
        <v>1.25</v>
      </c>
      <c r="M2065" s="30"/>
      <c r="N2065" s="31">
        <v>-2.6968716289104688</v>
      </c>
      <c r="O2065" s="32">
        <v>609.65700000000004</v>
      </c>
      <c r="P2065" s="32">
        <v>502.74299999999999</v>
      </c>
      <c r="Q2065" s="32">
        <v>457.01100000000002</v>
      </c>
      <c r="R2065" s="32">
        <v>458.86500000000001</v>
      </c>
      <c r="S2065" s="32">
        <v>457.62900000000002</v>
      </c>
      <c r="T2065" s="32">
        <v>450.52199999999999</v>
      </c>
      <c r="U2065" s="33">
        <v>202412</v>
      </c>
      <c r="V2065" s="34">
        <v>1608</v>
      </c>
      <c r="W2065" s="34">
        <v>1518</v>
      </c>
      <c r="X2065" s="34">
        <v>1522</v>
      </c>
      <c r="Y2065" s="34">
        <v>1525</v>
      </c>
      <c r="Z2065" s="34">
        <v>1497</v>
      </c>
      <c r="AA2065" s="35">
        <v>-1.8360655737704956</v>
      </c>
      <c r="AB2065" s="36">
        <v>-6.9029850746268657</v>
      </c>
      <c r="AC2065" s="34">
        <v>18</v>
      </c>
      <c r="AD2065" s="34">
        <v>27</v>
      </c>
      <c r="AE2065" s="34">
        <v>16</v>
      </c>
      <c r="AF2065" s="34">
        <v>21</v>
      </c>
      <c r="AG2065" s="34">
        <v>23</v>
      </c>
      <c r="AH2065" s="37">
        <v>9.5238095238095344</v>
      </c>
      <c r="AI2065" s="36">
        <v>27.777777777777768</v>
      </c>
      <c r="AJ2065" s="29">
        <v>1.4351699109204883</v>
      </c>
      <c r="AK2065" s="29">
        <v>5.1784137931034477</v>
      </c>
      <c r="AL2065" s="29">
        <v>0.24234642280796126</v>
      </c>
      <c r="AM2065" s="29">
        <v>4.6799354491662184</v>
      </c>
      <c r="AN2065" s="38">
        <v>137.60086067778377</v>
      </c>
      <c r="AO2065" s="39">
        <v>300</v>
      </c>
      <c r="AP2065" s="36">
        <v>2.0576131687242798</v>
      </c>
      <c r="AQ2065" s="34">
        <v>1859</v>
      </c>
      <c r="AR2065" s="40">
        <v>14580</v>
      </c>
      <c r="AS2065" s="40">
        <v>6.9649999999999999</v>
      </c>
      <c r="AT2065" s="34">
        <v>2558</v>
      </c>
      <c r="AU2065" s="34">
        <v>14580</v>
      </c>
      <c r="AV2065" s="41">
        <v>2.0576131687242798</v>
      </c>
    </row>
    <row r="2066" spans="1:48" s="44" customFormat="1" ht="21" customHeight="1" x14ac:dyDescent="0.3">
      <c r="A2066" s="43">
        <v>101240</v>
      </c>
      <c r="B2066" s="25" t="s">
        <v>1690</v>
      </c>
      <c r="C2066" s="25" t="s">
        <v>2550</v>
      </c>
      <c r="D2066" s="26" t="s">
        <v>2529</v>
      </c>
      <c r="E2066" s="26" t="s">
        <v>3075</v>
      </c>
      <c r="F2066" s="27" t="s">
        <v>3951</v>
      </c>
      <c r="G2066" s="28">
        <v>-3.6420887658046741</v>
      </c>
      <c r="H2066" s="29">
        <v>-19.052044609665419</v>
      </c>
      <c r="I2066" s="29">
        <v>9.0112640801001334</v>
      </c>
      <c r="J2066" s="29">
        <v>12.097812097812088</v>
      </c>
      <c r="K2066" s="29">
        <v>-7.4388947927736426</v>
      </c>
      <c r="L2066" s="29">
        <v>4.3099999999999996</v>
      </c>
      <c r="M2066" s="30"/>
      <c r="N2066" s="31">
        <v>13.917078503950208</v>
      </c>
      <c r="O2066" s="32">
        <v>467.37028240000001</v>
      </c>
      <c r="P2066" s="32">
        <v>556.3429486</v>
      </c>
      <c r="Q2066" s="32">
        <v>413.12083265000001</v>
      </c>
      <c r="R2066" s="32">
        <v>401.74579095000001</v>
      </c>
      <c r="S2066" s="32">
        <v>486.54155635000001</v>
      </c>
      <c r="T2066" s="32">
        <v>450.34824185000002</v>
      </c>
      <c r="U2066" s="33">
        <v>202412</v>
      </c>
      <c r="V2066" s="34">
        <v>140</v>
      </c>
      <c r="W2066" s="34">
        <v>140</v>
      </c>
      <c r="X2066" s="34">
        <v>167</v>
      </c>
      <c r="Y2066" s="34">
        <v>145</v>
      </c>
      <c r="Z2066" s="34">
        <v>149</v>
      </c>
      <c r="AA2066" s="35">
        <v>2.7586206896551779</v>
      </c>
      <c r="AB2066" s="36">
        <v>6.4285714285714279</v>
      </c>
      <c r="AC2066" s="34">
        <v>20</v>
      </c>
      <c r="AD2066" s="34">
        <v>18</v>
      </c>
      <c r="AE2066" s="34">
        <v>35</v>
      </c>
      <c r="AF2066" s="34">
        <v>26</v>
      </c>
      <c r="AG2066" s="34">
        <v>23</v>
      </c>
      <c r="AH2066" s="37">
        <v>-11.538461538461542</v>
      </c>
      <c r="AI2066" s="36">
        <v>14.999999999999991</v>
      </c>
      <c r="AJ2066" s="29">
        <v>16.971713810316139</v>
      </c>
      <c r="AK2066" s="29">
        <v>4.4151788416666671</v>
      </c>
      <c r="AL2066" s="29">
        <v>0.53982408372789936</v>
      </c>
      <c r="AM2066" s="29">
        <v>12.22655079412646</v>
      </c>
      <c r="AN2066" s="38">
        <v>28.55858555588852</v>
      </c>
      <c r="AO2066" s="39" t="s">
        <v>2509</v>
      </c>
      <c r="AP2066" s="36" t="s">
        <v>2509</v>
      </c>
      <c r="AQ2066" s="34">
        <v>834.25</v>
      </c>
      <c r="AR2066" s="40">
        <v>4355</v>
      </c>
      <c r="AS2066" s="40" t="s">
        <v>2509</v>
      </c>
      <c r="AT2066" s="34">
        <v>238.25</v>
      </c>
      <c r="AU2066" s="34">
        <v>4355</v>
      </c>
      <c r="AV2066" s="41" t="s">
        <v>2509</v>
      </c>
    </row>
    <row r="2067" spans="1:48" s="44" customFormat="1" ht="21" customHeight="1" x14ac:dyDescent="0.3">
      <c r="A2067" s="23">
        <v>122350</v>
      </c>
      <c r="B2067" s="24" t="s">
        <v>998</v>
      </c>
      <c r="C2067" s="25" t="s">
        <v>2550</v>
      </c>
      <c r="D2067" s="26" t="s">
        <v>2513</v>
      </c>
      <c r="E2067" s="26" t="s">
        <v>2711</v>
      </c>
      <c r="F2067" s="27" t="s">
        <v>2829</v>
      </c>
      <c r="G2067" s="28">
        <v>-40.25445292620865</v>
      </c>
      <c r="H2067" s="29">
        <v>-22.354497354497362</v>
      </c>
      <c r="I2067" s="29">
        <v>-6.0799999999999965</v>
      </c>
      <c r="J2067" s="29">
        <v>-7.6317859952793166</v>
      </c>
      <c r="K2067" s="29">
        <v>-2.0033388981636202</v>
      </c>
      <c r="L2067" s="29">
        <v>-1.26</v>
      </c>
      <c r="M2067" s="30"/>
      <c r="N2067" s="31">
        <v>-3.7139925199327517</v>
      </c>
      <c r="O2067" s="32">
        <v>753.36976019999997</v>
      </c>
      <c r="P2067" s="32">
        <v>579.69215136000003</v>
      </c>
      <c r="Q2067" s="32">
        <v>479.24284999999998</v>
      </c>
      <c r="R2067" s="32">
        <v>487.29412988000001</v>
      </c>
      <c r="S2067" s="32">
        <v>459.30634744000002</v>
      </c>
      <c r="T2067" s="32">
        <v>450.10488471999997</v>
      </c>
      <c r="U2067" s="33">
        <v>202412</v>
      </c>
      <c r="V2067" s="34">
        <v>1320</v>
      </c>
      <c r="W2067" s="34">
        <v>1328</v>
      </c>
      <c r="X2067" s="34">
        <v>1364</v>
      </c>
      <c r="Y2067" s="34">
        <v>1366</v>
      </c>
      <c r="Z2067" s="34">
        <v>1363</v>
      </c>
      <c r="AA2067" s="35">
        <v>-0.21961932650073068</v>
      </c>
      <c r="AB2067" s="36">
        <v>3.257575757575748</v>
      </c>
      <c r="AC2067" s="34">
        <v>-8</v>
      </c>
      <c r="AD2067" s="34">
        <v>15</v>
      </c>
      <c r="AE2067" s="34">
        <v>2</v>
      </c>
      <c r="AF2067" s="34">
        <v>5</v>
      </c>
      <c r="AG2067" s="34">
        <v>29</v>
      </c>
      <c r="AH2067" s="37">
        <v>480</v>
      </c>
      <c r="AI2067" s="36" t="s">
        <v>2505</v>
      </c>
      <c r="AJ2067" s="29">
        <v>0.94078583287216389</v>
      </c>
      <c r="AK2067" s="29">
        <v>8.8255859749019603</v>
      </c>
      <c r="AL2067" s="29">
        <v>0.26062819034163287</v>
      </c>
      <c r="AM2067" s="29">
        <v>2.9530978575564566</v>
      </c>
      <c r="AN2067" s="38">
        <v>251.07122177185869</v>
      </c>
      <c r="AO2067" s="39" t="s">
        <v>2509</v>
      </c>
      <c r="AP2067" s="36" t="s">
        <v>2509</v>
      </c>
      <c r="AQ2067" s="34">
        <v>1727</v>
      </c>
      <c r="AR2067" s="40">
        <v>1174</v>
      </c>
      <c r="AS2067" s="40" t="s">
        <v>2509</v>
      </c>
      <c r="AT2067" s="34">
        <v>4336</v>
      </c>
      <c r="AU2067" s="34">
        <v>1174</v>
      </c>
      <c r="AV2067" s="41" t="s">
        <v>2509</v>
      </c>
    </row>
    <row r="2068" spans="1:48" s="44" customFormat="1" ht="21" customHeight="1" x14ac:dyDescent="0.3">
      <c r="A2068" s="23">
        <v>128540</v>
      </c>
      <c r="B2068" s="24" t="s">
        <v>1211</v>
      </c>
      <c r="C2068" s="25" t="s">
        <v>2550</v>
      </c>
      <c r="D2068" s="26" t="s">
        <v>2513</v>
      </c>
      <c r="E2068" s="26" t="s">
        <v>2711</v>
      </c>
      <c r="F2068" s="27" t="s">
        <v>3804</v>
      </c>
      <c r="G2068" s="28">
        <v>-31.626016260162604</v>
      </c>
      <c r="H2068" s="29">
        <v>20.228734810578985</v>
      </c>
      <c r="I2068" s="29">
        <v>14.655760054533062</v>
      </c>
      <c r="J2068" s="29">
        <v>21.707670043415341</v>
      </c>
      <c r="K2068" s="29">
        <v>0.23837902264600697</v>
      </c>
      <c r="L2068" s="29">
        <v>7.82</v>
      </c>
      <c r="M2068" s="30"/>
      <c r="N2068" s="31">
        <v>28.415955215104361</v>
      </c>
      <c r="O2068" s="32">
        <v>656.58531600000003</v>
      </c>
      <c r="P2068" s="32">
        <v>373.39953539999999</v>
      </c>
      <c r="Q2068" s="32">
        <v>391.54904820000002</v>
      </c>
      <c r="R2068" s="32">
        <v>368.86215720000001</v>
      </c>
      <c r="S2068" s="32">
        <v>447.86591879999997</v>
      </c>
      <c r="T2068" s="32">
        <v>448.93353719999999</v>
      </c>
      <c r="U2068" s="33">
        <v>202412</v>
      </c>
      <c r="V2068" s="34">
        <v>286</v>
      </c>
      <c r="W2068" s="34">
        <v>296</v>
      </c>
      <c r="X2068" s="34">
        <v>325</v>
      </c>
      <c r="Y2068" s="34">
        <v>317</v>
      </c>
      <c r="Z2068" s="34">
        <v>459</v>
      </c>
      <c r="AA2068" s="35">
        <v>44.794952681388025</v>
      </c>
      <c r="AB2068" s="36">
        <v>60.489510489510479</v>
      </c>
      <c r="AC2068" s="34">
        <v>2</v>
      </c>
      <c r="AD2068" s="34">
        <v>-47</v>
      </c>
      <c r="AE2068" s="34">
        <v>-20</v>
      </c>
      <c r="AF2068" s="34">
        <v>20</v>
      </c>
      <c r="AG2068" s="34">
        <v>188</v>
      </c>
      <c r="AH2068" s="37">
        <v>840</v>
      </c>
      <c r="AI2068" s="36">
        <v>9300</v>
      </c>
      <c r="AJ2068" s="29">
        <v>10.093056549749463</v>
      </c>
      <c r="AK2068" s="29">
        <v>3.1839257957446807</v>
      </c>
      <c r="AL2068" s="29">
        <v>0.48402537703504039</v>
      </c>
      <c r="AM2068" s="29">
        <v>15.202156334231805</v>
      </c>
      <c r="AN2068" s="38">
        <v>79.703504043126685</v>
      </c>
      <c r="AO2068" s="39" t="s">
        <v>2509</v>
      </c>
      <c r="AP2068" s="36" t="s">
        <v>2509</v>
      </c>
      <c r="AQ2068" s="34">
        <v>927.5</v>
      </c>
      <c r="AR2068" s="40">
        <v>1682</v>
      </c>
      <c r="AS2068" s="40" t="s">
        <v>2509</v>
      </c>
      <c r="AT2068" s="34">
        <v>739.25</v>
      </c>
      <c r="AU2068" s="34">
        <v>1682</v>
      </c>
      <c r="AV2068" s="41" t="s">
        <v>2509</v>
      </c>
    </row>
    <row r="2069" spans="1:48" s="44" customFormat="1" ht="21" customHeight="1" x14ac:dyDescent="0.3">
      <c r="A2069" s="23">
        <v>475660</v>
      </c>
      <c r="B2069" s="24" t="s">
        <v>3856</v>
      </c>
      <c r="C2069" s="25" t="s">
        <v>2550</v>
      </c>
      <c r="D2069" s="26" t="s">
        <v>2611</v>
      </c>
      <c r="E2069" s="26" t="s">
        <v>2791</v>
      </c>
      <c r="F2069" s="27" t="s">
        <v>3857</v>
      </c>
      <c r="G2069" s="28" t="s">
        <v>2509</v>
      </c>
      <c r="H2069" s="29" t="s">
        <v>2509</v>
      </c>
      <c r="I2069" s="29">
        <v>-7.8650868730459127</v>
      </c>
      <c r="J2069" s="29">
        <v>6.1913696060037493</v>
      </c>
      <c r="K2069" s="29">
        <v>4.4280442804428111</v>
      </c>
      <c r="L2069" s="29">
        <v>2.72</v>
      </c>
      <c r="M2069" s="30"/>
      <c r="N2069" s="31">
        <v>-12.214562975427368</v>
      </c>
      <c r="O2069" s="32" t="s">
        <v>2509</v>
      </c>
      <c r="P2069" s="32" t="s">
        <v>2509</v>
      </c>
      <c r="Q2069" s="32">
        <v>487.14287100000001</v>
      </c>
      <c r="R2069" s="32">
        <v>422.66020550000002</v>
      </c>
      <c r="S2069" s="32">
        <v>429.797057</v>
      </c>
      <c r="T2069" s="32">
        <v>448.82866100000001</v>
      </c>
      <c r="U2069" s="33">
        <v>202412</v>
      </c>
      <c r="V2069" s="34">
        <v>0</v>
      </c>
      <c r="W2069" s="34">
        <v>0</v>
      </c>
      <c r="X2069" s="34">
        <v>244</v>
      </c>
      <c r="Y2069" s="34">
        <v>-83</v>
      </c>
      <c r="Z2069" s="34">
        <v>170</v>
      </c>
      <c r="AA2069" s="35">
        <v>-304.81927710843377</v>
      </c>
      <c r="AB2069" s="36" t="s">
        <v>2509</v>
      </c>
      <c r="AC2069" s="34">
        <v>0</v>
      </c>
      <c r="AD2069" s="34">
        <v>0</v>
      </c>
      <c r="AE2069" s="34">
        <v>19</v>
      </c>
      <c r="AF2069" s="34">
        <v>-3</v>
      </c>
      <c r="AG2069" s="34">
        <v>5</v>
      </c>
      <c r="AH2069" s="37" t="s">
        <v>2505</v>
      </c>
      <c r="AI2069" s="36" t="s">
        <v>2505</v>
      </c>
      <c r="AJ2069" s="29">
        <v>6.3444108761329305</v>
      </c>
      <c r="AK2069" s="29">
        <v>21.37279338095238</v>
      </c>
      <c r="AL2069" s="29">
        <v>3.3937894971644615</v>
      </c>
      <c r="AM2069" s="29">
        <v>15.879017013232513</v>
      </c>
      <c r="AN2069" s="38">
        <v>86.38941398865785</v>
      </c>
      <c r="AO2069" s="39" t="s">
        <v>2509</v>
      </c>
      <c r="AP2069" s="36" t="s">
        <v>2509</v>
      </c>
      <c r="AQ2069" s="34">
        <v>132.25</v>
      </c>
      <c r="AR2069" s="40">
        <v>5660</v>
      </c>
      <c r="AS2069" s="40" t="s">
        <v>2509</v>
      </c>
      <c r="AT2069" s="34">
        <v>114.25</v>
      </c>
      <c r="AU2069" s="34">
        <v>5660</v>
      </c>
      <c r="AV2069" s="41" t="s">
        <v>2509</v>
      </c>
    </row>
    <row r="2070" spans="1:48" s="44" customFormat="1" ht="21" customHeight="1" x14ac:dyDescent="0.3">
      <c r="A2070" s="23">
        <v>23960</v>
      </c>
      <c r="B2070" s="24" t="s">
        <v>1832</v>
      </c>
      <c r="C2070" s="25" t="s">
        <v>2500</v>
      </c>
      <c r="D2070" s="26" t="s">
        <v>2560</v>
      </c>
      <c r="E2070" s="26" t="s">
        <v>2629</v>
      </c>
      <c r="F2070" s="27" t="s">
        <v>3901</v>
      </c>
      <c r="G2070" s="28">
        <v>-12.400830986940104</v>
      </c>
      <c r="H2070" s="29">
        <v>-16.554203790380551</v>
      </c>
      <c r="I2070" s="29">
        <v>-6.0190855528676863</v>
      </c>
      <c r="J2070" s="29">
        <v>-3.5418236623963817</v>
      </c>
      <c r="K2070" s="29">
        <v>-0.54390054390054399</v>
      </c>
      <c r="L2070" s="29">
        <v>-0.23</v>
      </c>
      <c r="M2070" s="30"/>
      <c r="N2070" s="31">
        <v>-7.5297228517027914</v>
      </c>
      <c r="O2070" s="32">
        <v>512.27645040000004</v>
      </c>
      <c r="P2070" s="32">
        <v>537.77414080000005</v>
      </c>
      <c r="Q2070" s="32">
        <v>477.49047372000001</v>
      </c>
      <c r="R2070" s="32">
        <v>465.22744949000003</v>
      </c>
      <c r="S2070" s="32">
        <v>451.20401469000001</v>
      </c>
      <c r="T2070" s="32">
        <v>448.74991360000001</v>
      </c>
      <c r="U2070" s="33">
        <v>202412</v>
      </c>
      <c r="V2070" s="34">
        <v>358</v>
      </c>
      <c r="W2070" s="34">
        <v>220</v>
      </c>
      <c r="X2070" s="34">
        <v>522</v>
      </c>
      <c r="Y2070" s="34">
        <v>528</v>
      </c>
      <c r="Z2070" s="34">
        <v>528</v>
      </c>
      <c r="AA2070" s="35">
        <v>0</v>
      </c>
      <c r="AB2070" s="36">
        <v>47.486033519553075</v>
      </c>
      <c r="AC2070" s="34">
        <v>5</v>
      </c>
      <c r="AD2070" s="34">
        <v>-19</v>
      </c>
      <c r="AE2070" s="34">
        <v>36</v>
      </c>
      <c r="AF2070" s="34">
        <v>29</v>
      </c>
      <c r="AG2070" s="34">
        <v>20</v>
      </c>
      <c r="AH2070" s="37">
        <v>-31.034482758620683</v>
      </c>
      <c r="AI2070" s="36">
        <v>300</v>
      </c>
      <c r="AJ2070" s="29">
        <v>3.6707452725250276</v>
      </c>
      <c r="AK2070" s="29">
        <v>6.7992411151515153</v>
      </c>
      <c r="AL2070" s="29">
        <v>1.058372437735849</v>
      </c>
      <c r="AM2070" s="29">
        <v>15.566037735849056</v>
      </c>
      <c r="AN2070" s="38">
        <v>172.7004716981132</v>
      </c>
      <c r="AO2070" s="39" t="s">
        <v>2509</v>
      </c>
      <c r="AP2070" s="36" t="s">
        <v>2509</v>
      </c>
      <c r="AQ2070" s="34">
        <v>424</v>
      </c>
      <c r="AR2070" s="40">
        <v>1280</v>
      </c>
      <c r="AS2070" s="40" t="s">
        <v>2509</v>
      </c>
      <c r="AT2070" s="34">
        <v>732.25</v>
      </c>
      <c r="AU2070" s="34">
        <v>1280</v>
      </c>
      <c r="AV2070" s="41" t="s">
        <v>2509</v>
      </c>
    </row>
    <row r="2071" spans="1:48" s="44" customFormat="1" ht="21" customHeight="1" x14ac:dyDescent="0.3">
      <c r="A2071" s="23">
        <v>222980</v>
      </c>
      <c r="B2071" s="24" t="s">
        <v>1837</v>
      </c>
      <c r="C2071" s="25" t="s">
        <v>2550</v>
      </c>
      <c r="D2071" s="26" t="s">
        <v>2557</v>
      </c>
      <c r="E2071" s="26" t="s">
        <v>2751</v>
      </c>
      <c r="F2071" s="27" t="s">
        <v>3979</v>
      </c>
      <c r="G2071" s="28">
        <v>-0.48959608323132509</v>
      </c>
      <c r="H2071" s="29">
        <v>4.2307692307692157</v>
      </c>
      <c r="I2071" s="29">
        <v>18.686131386861305</v>
      </c>
      <c r="J2071" s="29">
        <v>17.997097242380278</v>
      </c>
      <c r="K2071" s="29">
        <v>-2.8673835125448077</v>
      </c>
      <c r="L2071" s="29">
        <v>-1.33</v>
      </c>
      <c r="M2071" s="30"/>
      <c r="N2071" s="31">
        <v>22.322410356018828</v>
      </c>
      <c r="O2071" s="32">
        <v>450.63608054999997</v>
      </c>
      <c r="P2071" s="32">
        <v>430.22783700000002</v>
      </c>
      <c r="Q2071" s="32">
        <v>377.82829275</v>
      </c>
      <c r="R2071" s="32">
        <v>380.03458934999998</v>
      </c>
      <c r="S2071" s="32">
        <v>461.66756355000001</v>
      </c>
      <c r="T2071" s="32">
        <v>448.42978395</v>
      </c>
      <c r="U2071" s="33">
        <v>202412</v>
      </c>
      <c r="V2071" s="34">
        <v>195</v>
      </c>
      <c r="W2071" s="34">
        <v>223</v>
      </c>
      <c r="X2071" s="34">
        <v>224</v>
      </c>
      <c r="Y2071" s="34">
        <v>222</v>
      </c>
      <c r="Z2071" s="34">
        <v>219</v>
      </c>
      <c r="AA2071" s="35">
        <v>-1.3513513513513487</v>
      </c>
      <c r="AB2071" s="36">
        <v>12.307692307692308</v>
      </c>
      <c r="AC2071" s="34">
        <v>-25</v>
      </c>
      <c r="AD2071" s="34">
        <v>2</v>
      </c>
      <c r="AE2071" s="34">
        <v>8</v>
      </c>
      <c r="AF2071" s="34">
        <v>4</v>
      </c>
      <c r="AG2071" s="34">
        <v>-7</v>
      </c>
      <c r="AH2071" s="37" t="s">
        <v>2540</v>
      </c>
      <c r="AI2071" s="36" t="s">
        <v>2539</v>
      </c>
      <c r="AJ2071" s="29">
        <v>0.78828828828828823</v>
      </c>
      <c r="AK2071" s="29">
        <v>64.061397707142859</v>
      </c>
      <c r="AL2071" s="29">
        <v>1.1793025218934912</v>
      </c>
      <c r="AM2071" s="29">
        <v>1.8408941485864563</v>
      </c>
      <c r="AN2071" s="38">
        <v>117.29125575279423</v>
      </c>
      <c r="AO2071" s="39" t="s">
        <v>2509</v>
      </c>
      <c r="AP2071" s="36" t="s">
        <v>2509</v>
      </c>
      <c r="AQ2071" s="34">
        <v>380.25</v>
      </c>
      <c r="AR2071" s="40">
        <v>4065</v>
      </c>
      <c r="AS2071" s="40" t="s">
        <v>2509</v>
      </c>
      <c r="AT2071" s="34">
        <v>446</v>
      </c>
      <c r="AU2071" s="34">
        <v>4065</v>
      </c>
      <c r="AV2071" s="41" t="s">
        <v>2509</v>
      </c>
    </row>
    <row r="2072" spans="1:48" s="44" customFormat="1" ht="21" customHeight="1" x14ac:dyDescent="0.3">
      <c r="A2072" s="23">
        <v>134580</v>
      </c>
      <c r="B2072" s="24" t="s">
        <v>1813</v>
      </c>
      <c r="C2072" s="25" t="s">
        <v>2550</v>
      </c>
      <c r="D2072" s="26" t="s">
        <v>2585</v>
      </c>
      <c r="E2072" s="26" t="s">
        <v>3073</v>
      </c>
      <c r="F2072" s="27" t="s">
        <v>3601</v>
      </c>
      <c r="G2072" s="28">
        <v>-38.704819277108435</v>
      </c>
      <c r="H2072" s="29">
        <v>-9.1517857142857206</v>
      </c>
      <c r="I2072" s="29">
        <v>35.215946843853828</v>
      </c>
      <c r="J2072" s="29">
        <v>2.8816986855409565</v>
      </c>
      <c r="K2072" s="29">
        <v>0.74257425742574323</v>
      </c>
      <c r="L2072" s="29">
        <v>0.74</v>
      </c>
      <c r="M2072" s="30"/>
      <c r="N2072" s="31">
        <v>9.0606639086830754</v>
      </c>
      <c r="O2072" s="32">
        <v>731.25546440000005</v>
      </c>
      <c r="P2072" s="32">
        <v>493.37718080000002</v>
      </c>
      <c r="Q2072" s="32">
        <v>331.48779335</v>
      </c>
      <c r="R2072" s="32">
        <v>435.66967125999997</v>
      </c>
      <c r="S2072" s="32">
        <v>444.9204934</v>
      </c>
      <c r="T2072" s="32">
        <v>448.22435845000001</v>
      </c>
      <c r="U2072" s="33">
        <v>202412</v>
      </c>
      <c r="V2072" s="34">
        <v>51</v>
      </c>
      <c r="W2072" s="34">
        <v>55</v>
      </c>
      <c r="X2072" s="34">
        <v>55</v>
      </c>
      <c r="Y2072" s="34">
        <v>63</v>
      </c>
      <c r="Z2072" s="34">
        <v>60</v>
      </c>
      <c r="AA2072" s="35">
        <v>-4.7619047619047672</v>
      </c>
      <c r="AB2072" s="36">
        <v>17.647058823529417</v>
      </c>
      <c r="AC2072" s="34">
        <v>3</v>
      </c>
      <c r="AD2072" s="34">
        <v>-9</v>
      </c>
      <c r="AE2072" s="34">
        <v>-19</v>
      </c>
      <c r="AF2072" s="34">
        <v>-10</v>
      </c>
      <c r="AG2072" s="34">
        <v>0</v>
      </c>
      <c r="AH2072" s="37" t="s">
        <v>2539</v>
      </c>
      <c r="AI2072" s="36" t="s">
        <v>2539</v>
      </c>
      <c r="AJ2072" s="29">
        <v>-16.309012875536482</v>
      </c>
      <c r="AK2072" s="29">
        <v>-11.795377853947368</v>
      </c>
      <c r="AL2072" s="29">
        <v>1.3105975393274854</v>
      </c>
      <c r="AM2072" s="29">
        <v>-11.111111111111111</v>
      </c>
      <c r="AN2072" s="38">
        <v>16.374269005847953</v>
      </c>
      <c r="AO2072" s="39" t="s">
        <v>2509</v>
      </c>
      <c r="AP2072" s="36" t="s">
        <v>2509</v>
      </c>
      <c r="AQ2072" s="34">
        <v>342</v>
      </c>
      <c r="AR2072" s="40">
        <v>2035</v>
      </c>
      <c r="AS2072" s="40" t="s">
        <v>2509</v>
      </c>
      <c r="AT2072" s="34">
        <v>56</v>
      </c>
      <c r="AU2072" s="34">
        <v>2035</v>
      </c>
      <c r="AV2072" s="41" t="s">
        <v>2509</v>
      </c>
    </row>
    <row r="2073" spans="1:48" s="44" customFormat="1" ht="21" customHeight="1" x14ac:dyDescent="0.3">
      <c r="A2073" s="23">
        <v>88340</v>
      </c>
      <c r="B2073" s="24" t="s">
        <v>2460</v>
      </c>
      <c r="C2073" s="25" t="s">
        <v>2550</v>
      </c>
      <c r="D2073" s="26" t="s">
        <v>2520</v>
      </c>
      <c r="E2073" s="26" t="s">
        <v>2674</v>
      </c>
      <c r="F2073" s="27" t="s">
        <v>3888</v>
      </c>
      <c r="G2073" s="28" t="s">
        <v>2509</v>
      </c>
      <c r="H2073" s="29">
        <v>-24.909222948438636</v>
      </c>
      <c r="I2073" s="29">
        <v>-8.2519964507542056</v>
      </c>
      <c r="J2073" s="29">
        <v>-13.83333333333333</v>
      </c>
      <c r="K2073" s="29">
        <v>-9.6618357487920914E-2</v>
      </c>
      <c r="L2073" s="29">
        <v>0</v>
      </c>
      <c r="M2073" s="30"/>
      <c r="N2073" s="31">
        <v>-6.5378695422020243</v>
      </c>
      <c r="O2073" s="32" t="s">
        <v>2509</v>
      </c>
      <c r="P2073" s="32">
        <v>596.25036360000001</v>
      </c>
      <c r="Q2073" s="32">
        <v>487.99866359999999</v>
      </c>
      <c r="R2073" s="32">
        <v>519.60816</v>
      </c>
      <c r="S2073" s="32">
        <v>448.162038</v>
      </c>
      <c r="T2073" s="32">
        <v>447.72903120000001</v>
      </c>
      <c r="U2073" s="33">
        <v>202412</v>
      </c>
      <c r="V2073" s="34">
        <v>117</v>
      </c>
      <c r="W2073" s="34">
        <v>110</v>
      </c>
      <c r="X2073" s="34">
        <v>116</v>
      </c>
      <c r="Y2073" s="34">
        <v>134</v>
      </c>
      <c r="Z2073" s="34">
        <v>116</v>
      </c>
      <c r="AA2073" s="35">
        <v>-13.432835820895528</v>
      </c>
      <c r="AB2073" s="36">
        <v>-0.85470085470085166</v>
      </c>
      <c r="AC2073" s="34">
        <v>14</v>
      </c>
      <c r="AD2073" s="34">
        <v>1</v>
      </c>
      <c r="AE2073" s="34">
        <v>11</v>
      </c>
      <c r="AF2073" s="34">
        <v>8</v>
      </c>
      <c r="AG2073" s="34">
        <v>0</v>
      </c>
      <c r="AH2073" s="37" t="s">
        <v>2539</v>
      </c>
      <c r="AI2073" s="36" t="s">
        <v>2539</v>
      </c>
      <c r="AJ2073" s="29">
        <v>4.2016806722689077</v>
      </c>
      <c r="AK2073" s="29">
        <v>22.386451560000001</v>
      </c>
      <c r="AL2073" s="29">
        <v>2.2814218150318473</v>
      </c>
      <c r="AM2073" s="29">
        <v>10.191082802547772</v>
      </c>
      <c r="AN2073" s="38">
        <v>45.732484076433124</v>
      </c>
      <c r="AO2073" s="39" t="s">
        <v>2509</v>
      </c>
      <c r="AP2073" s="36" t="s">
        <v>2509</v>
      </c>
      <c r="AQ2073" s="34">
        <v>196.25</v>
      </c>
      <c r="AR2073" s="40">
        <v>10340</v>
      </c>
      <c r="AS2073" s="40" t="s">
        <v>2509</v>
      </c>
      <c r="AT2073" s="34">
        <v>89.75</v>
      </c>
      <c r="AU2073" s="34">
        <v>10340</v>
      </c>
      <c r="AV2073" s="41" t="s">
        <v>2509</v>
      </c>
    </row>
    <row r="2074" spans="1:48" s="44" customFormat="1" ht="21" customHeight="1" x14ac:dyDescent="0.3">
      <c r="A2074" s="23">
        <v>331520</v>
      </c>
      <c r="B2074" s="24" t="s">
        <v>72</v>
      </c>
      <c r="C2074" s="25" t="s">
        <v>2550</v>
      </c>
      <c r="D2074" s="26" t="s">
        <v>2547</v>
      </c>
      <c r="E2074" s="26" t="s">
        <v>2686</v>
      </c>
      <c r="F2074" s="27" t="s">
        <v>4048</v>
      </c>
      <c r="G2074" s="28">
        <v>-1.6759776536312887</v>
      </c>
      <c r="H2074" s="29">
        <v>20.21857923497268</v>
      </c>
      <c r="I2074" s="29">
        <v>35.802469135802475</v>
      </c>
      <c r="J2074" s="29">
        <v>-11.735205616850553</v>
      </c>
      <c r="K2074" s="29">
        <v>8.2410824108241076</v>
      </c>
      <c r="L2074" s="29">
        <v>4.8899999999999997</v>
      </c>
      <c r="M2074" s="30"/>
      <c r="N2074" s="31">
        <v>46.795561033301823</v>
      </c>
      <c r="O2074" s="32">
        <v>455.2362905</v>
      </c>
      <c r="P2074" s="32">
        <v>372.32733480000002</v>
      </c>
      <c r="Q2074" s="32">
        <v>329.60124719999999</v>
      </c>
      <c r="R2074" s="32">
        <v>507.11796829999997</v>
      </c>
      <c r="S2074" s="32">
        <v>413.52749069999999</v>
      </c>
      <c r="T2074" s="32">
        <v>447.60663199999999</v>
      </c>
      <c r="U2074" s="33">
        <v>202412</v>
      </c>
      <c r="V2074" s="34">
        <v>88</v>
      </c>
      <c r="W2074" s="34">
        <v>87</v>
      </c>
      <c r="X2074" s="34">
        <v>91</v>
      </c>
      <c r="Y2074" s="34">
        <v>83</v>
      </c>
      <c r="Z2074" s="34">
        <v>95</v>
      </c>
      <c r="AA2074" s="35">
        <v>14.457831325301207</v>
      </c>
      <c r="AB2074" s="36">
        <v>7.9545454545454586</v>
      </c>
      <c r="AC2074" s="34">
        <v>-1</v>
      </c>
      <c r="AD2074" s="34">
        <v>9</v>
      </c>
      <c r="AE2074" s="34">
        <v>-4</v>
      </c>
      <c r="AF2074" s="34">
        <v>-10</v>
      </c>
      <c r="AG2074" s="34">
        <v>3</v>
      </c>
      <c r="AH2074" s="37" t="s">
        <v>2505</v>
      </c>
      <c r="AI2074" s="36" t="s">
        <v>2505</v>
      </c>
      <c r="AJ2074" s="29">
        <v>-0.5617977528089888</v>
      </c>
      <c r="AK2074" s="29">
        <v>-223.803316</v>
      </c>
      <c r="AL2074" s="29">
        <v>1.4833691201325601</v>
      </c>
      <c r="AM2074" s="29">
        <v>-0.6628003314001657</v>
      </c>
      <c r="AN2074" s="38">
        <v>48.384424192212094</v>
      </c>
      <c r="AO2074" s="39" t="s">
        <v>2509</v>
      </c>
      <c r="AP2074" s="36" t="s">
        <v>2509</v>
      </c>
      <c r="AQ2074" s="34">
        <v>301.75</v>
      </c>
      <c r="AR2074" s="40">
        <v>880</v>
      </c>
      <c r="AS2074" s="40" t="s">
        <v>2509</v>
      </c>
      <c r="AT2074" s="34">
        <v>146</v>
      </c>
      <c r="AU2074" s="34">
        <v>880</v>
      </c>
      <c r="AV2074" s="41" t="s">
        <v>2509</v>
      </c>
    </row>
    <row r="2075" spans="1:48" s="44" customFormat="1" ht="21" customHeight="1" x14ac:dyDescent="0.3">
      <c r="A2075" s="23">
        <v>225220</v>
      </c>
      <c r="B2075" s="24" t="s">
        <v>1442</v>
      </c>
      <c r="C2075" s="25" t="s">
        <v>2550</v>
      </c>
      <c r="D2075" s="26" t="s">
        <v>2510</v>
      </c>
      <c r="E2075" s="26" t="s">
        <v>2722</v>
      </c>
      <c r="F2075" s="27" t="s">
        <v>2722</v>
      </c>
      <c r="G2075" s="28">
        <v>-39.637305699481864</v>
      </c>
      <c r="H2075" s="29">
        <v>-25.440000000000008</v>
      </c>
      <c r="I2075" s="29">
        <v>0.86580086580085869</v>
      </c>
      <c r="J2075" s="29">
        <v>-16.785714285714292</v>
      </c>
      <c r="K2075" s="29">
        <v>-10.384615384615381</v>
      </c>
      <c r="L2075" s="29">
        <v>0.65</v>
      </c>
      <c r="M2075" s="30"/>
      <c r="N2075" s="31">
        <v>3.067949023854144</v>
      </c>
      <c r="O2075" s="32">
        <v>740.73481059999995</v>
      </c>
      <c r="P2075" s="32">
        <v>599.68815625000002</v>
      </c>
      <c r="Q2075" s="32">
        <v>443.28948509999998</v>
      </c>
      <c r="R2075" s="32">
        <v>537.32058800000004</v>
      </c>
      <c r="S2075" s="32">
        <v>498.94054599999998</v>
      </c>
      <c r="T2075" s="32">
        <v>447.12748929999998</v>
      </c>
      <c r="U2075" s="33">
        <v>202412</v>
      </c>
      <c r="V2075" s="34">
        <v>23</v>
      </c>
      <c r="W2075" s="34">
        <v>13</v>
      </c>
      <c r="X2075" s="34">
        <v>21</v>
      </c>
      <c r="Y2075" s="34">
        <v>17</v>
      </c>
      <c r="Z2075" s="34">
        <v>21</v>
      </c>
      <c r="AA2075" s="35">
        <v>23.529411764705888</v>
      </c>
      <c r="AB2075" s="36">
        <v>-8.6956521739130483</v>
      </c>
      <c r="AC2075" s="34">
        <v>-27</v>
      </c>
      <c r="AD2075" s="34">
        <v>-22</v>
      </c>
      <c r="AE2075" s="34">
        <v>-24</v>
      </c>
      <c r="AF2075" s="34">
        <v>-25</v>
      </c>
      <c r="AG2075" s="34">
        <v>-21</v>
      </c>
      <c r="AH2075" s="37" t="s">
        <v>2539</v>
      </c>
      <c r="AI2075" s="36" t="s">
        <v>2539</v>
      </c>
      <c r="AJ2075" s="29">
        <v>-127.77777777777777</v>
      </c>
      <c r="AK2075" s="29">
        <v>-4.8600814054347827</v>
      </c>
      <c r="AL2075" s="29">
        <v>0.53103027232779099</v>
      </c>
      <c r="AM2075" s="29">
        <v>-10.926365795724466</v>
      </c>
      <c r="AN2075" s="38">
        <v>31.799287410926365</v>
      </c>
      <c r="AO2075" s="39" t="s">
        <v>2509</v>
      </c>
      <c r="AP2075" s="36" t="s">
        <v>2509</v>
      </c>
      <c r="AQ2075" s="34">
        <v>842</v>
      </c>
      <c r="AR2075" s="40">
        <v>2330</v>
      </c>
      <c r="AS2075" s="40" t="s">
        <v>2509</v>
      </c>
      <c r="AT2075" s="34">
        <v>267.75</v>
      </c>
      <c r="AU2075" s="34">
        <v>2330</v>
      </c>
      <c r="AV2075" s="41" t="s">
        <v>2509</v>
      </c>
    </row>
    <row r="2076" spans="1:48" s="44" customFormat="1" ht="21" customHeight="1" x14ac:dyDescent="0.3">
      <c r="A2076" s="23">
        <v>263700</v>
      </c>
      <c r="B2076" s="24" t="s">
        <v>987</v>
      </c>
      <c r="C2076" s="25" t="s">
        <v>2550</v>
      </c>
      <c r="D2076" s="26" t="s">
        <v>2510</v>
      </c>
      <c r="E2076" s="26" t="s">
        <v>2678</v>
      </c>
      <c r="F2076" s="27" t="s">
        <v>3869</v>
      </c>
      <c r="G2076" s="28">
        <v>-53.488372093023258</v>
      </c>
      <c r="H2076" s="29">
        <v>-23.966942148760328</v>
      </c>
      <c r="I2076" s="29">
        <v>-2.3354564755838636</v>
      </c>
      <c r="J2076" s="29">
        <v>-5.3497942386831365</v>
      </c>
      <c r="K2076" s="29">
        <v>-0.64794816414688317</v>
      </c>
      <c r="L2076" s="29">
        <v>-0.86</v>
      </c>
      <c r="M2076" s="30"/>
      <c r="N2076" s="31">
        <v>-11.274049273152842</v>
      </c>
      <c r="O2076" s="32">
        <v>960.03219000000001</v>
      </c>
      <c r="P2076" s="32">
        <v>587.27954999999997</v>
      </c>
      <c r="Q2076" s="32">
        <v>457.20441</v>
      </c>
      <c r="R2076" s="32">
        <v>471.76506000000001</v>
      </c>
      <c r="S2076" s="32">
        <v>449.43873000000002</v>
      </c>
      <c r="T2076" s="32">
        <v>446.52659999999997</v>
      </c>
      <c r="U2076" s="33">
        <v>202412</v>
      </c>
      <c r="V2076" s="34">
        <v>201</v>
      </c>
      <c r="W2076" s="34">
        <v>224</v>
      </c>
      <c r="X2076" s="34">
        <v>194</v>
      </c>
      <c r="Y2076" s="34">
        <v>194</v>
      </c>
      <c r="Z2076" s="34">
        <v>220</v>
      </c>
      <c r="AA2076" s="35">
        <v>13.4020618556701</v>
      </c>
      <c r="AB2076" s="36">
        <v>9.4527363184079505</v>
      </c>
      <c r="AC2076" s="34">
        <v>-31</v>
      </c>
      <c r="AD2076" s="34">
        <v>3</v>
      </c>
      <c r="AE2076" s="34">
        <v>-8</v>
      </c>
      <c r="AF2076" s="34">
        <v>-7</v>
      </c>
      <c r="AG2076" s="34">
        <v>-30</v>
      </c>
      <c r="AH2076" s="37" t="s">
        <v>2539</v>
      </c>
      <c r="AI2076" s="36" t="s">
        <v>2539</v>
      </c>
      <c r="AJ2076" s="29">
        <v>-5.0480769230769234</v>
      </c>
      <c r="AK2076" s="29">
        <v>-10.631585714285714</v>
      </c>
      <c r="AL2076" s="29">
        <v>0.65641543550165371</v>
      </c>
      <c r="AM2076" s="29">
        <v>-6.1742006615214988</v>
      </c>
      <c r="AN2076" s="38">
        <v>128.70268283719221</v>
      </c>
      <c r="AO2076" s="39" t="s">
        <v>2509</v>
      </c>
      <c r="AP2076" s="36" t="s">
        <v>2509</v>
      </c>
      <c r="AQ2076" s="34">
        <v>680.25</v>
      </c>
      <c r="AR2076" s="40">
        <v>2300</v>
      </c>
      <c r="AS2076" s="40" t="s">
        <v>2509</v>
      </c>
      <c r="AT2076" s="34">
        <v>875.5</v>
      </c>
      <c r="AU2076" s="34">
        <v>2300</v>
      </c>
      <c r="AV2076" s="41" t="s">
        <v>2509</v>
      </c>
    </row>
    <row r="2077" spans="1:48" s="44" customFormat="1" ht="21" customHeight="1" x14ac:dyDescent="0.3">
      <c r="A2077" s="23">
        <v>168330</v>
      </c>
      <c r="B2077" s="24" t="s">
        <v>1280</v>
      </c>
      <c r="C2077" s="25" t="s">
        <v>2550</v>
      </c>
      <c r="D2077" s="26" t="s">
        <v>2557</v>
      </c>
      <c r="E2077" s="26" t="s">
        <v>2986</v>
      </c>
      <c r="F2077" s="27" t="s">
        <v>3891</v>
      </c>
      <c r="G2077" s="28">
        <v>-37.168539325842701</v>
      </c>
      <c r="H2077" s="29">
        <v>-21.328081035453017</v>
      </c>
      <c r="I2077" s="29">
        <v>-8.4479371316306455</v>
      </c>
      <c r="J2077" s="29">
        <v>2.2677395757132457</v>
      </c>
      <c r="K2077" s="29">
        <v>3.9405204460966514</v>
      </c>
      <c r="L2077" s="29">
        <v>-7.0000000000000007E-2</v>
      </c>
      <c r="M2077" s="30"/>
      <c r="N2077" s="31">
        <v>6.0856912140561548</v>
      </c>
      <c r="O2077" s="32">
        <v>706.54652499999997</v>
      </c>
      <c r="P2077" s="32">
        <v>564.28457300000002</v>
      </c>
      <c r="Q2077" s="32">
        <v>484.89732299999997</v>
      </c>
      <c r="R2077" s="32">
        <v>434.08948299999997</v>
      </c>
      <c r="S2077" s="32">
        <v>427.10340500000001</v>
      </c>
      <c r="T2077" s="32">
        <v>443.93350199999998</v>
      </c>
      <c r="U2077" s="33">
        <v>202409</v>
      </c>
      <c r="V2077" s="34">
        <v>43</v>
      </c>
      <c r="W2077" s="34">
        <v>66</v>
      </c>
      <c r="X2077" s="34">
        <v>52</v>
      </c>
      <c r="Y2077" s="34">
        <v>57</v>
      </c>
      <c r="Z2077" s="34">
        <v>65</v>
      </c>
      <c r="AA2077" s="35">
        <v>14.035087719298245</v>
      </c>
      <c r="AB2077" s="36">
        <v>51.162790697674424</v>
      </c>
      <c r="AC2077" s="34">
        <v>-10</v>
      </c>
      <c r="AD2077" s="34">
        <v>-10</v>
      </c>
      <c r="AE2077" s="34">
        <v>-10</v>
      </c>
      <c r="AF2077" s="34">
        <v>-9</v>
      </c>
      <c r="AG2077" s="34">
        <v>-10</v>
      </c>
      <c r="AH2077" s="37" t="s">
        <v>2539</v>
      </c>
      <c r="AI2077" s="36" t="s">
        <v>2539</v>
      </c>
      <c r="AJ2077" s="29">
        <v>-16.25</v>
      </c>
      <c r="AK2077" s="29">
        <v>-11.382910307692308</v>
      </c>
      <c r="AL2077" s="29">
        <v>1.5074142682512732</v>
      </c>
      <c r="AM2077" s="29">
        <v>-13.242784380305602</v>
      </c>
      <c r="AN2077" s="38">
        <v>20.713073005093381</v>
      </c>
      <c r="AO2077" s="39" t="s">
        <v>2509</v>
      </c>
      <c r="AP2077" s="36" t="s">
        <v>2509</v>
      </c>
      <c r="AQ2077" s="34">
        <v>294.5</v>
      </c>
      <c r="AR2077" s="40">
        <v>1398</v>
      </c>
      <c r="AS2077" s="40" t="s">
        <v>2509</v>
      </c>
      <c r="AT2077" s="34">
        <v>61</v>
      </c>
      <c r="AU2077" s="34">
        <v>1398</v>
      </c>
      <c r="AV2077" s="41" t="s">
        <v>2509</v>
      </c>
    </row>
    <row r="2078" spans="1:48" s="44" customFormat="1" ht="21" customHeight="1" x14ac:dyDescent="0.3">
      <c r="A2078" s="23">
        <v>900100</v>
      </c>
      <c r="B2078" s="24" t="s">
        <v>1661</v>
      </c>
      <c r="C2078" s="25" t="s">
        <v>2550</v>
      </c>
      <c r="D2078" s="26" t="s">
        <v>2773</v>
      </c>
      <c r="E2078" s="26" t="s">
        <v>2774</v>
      </c>
      <c r="F2078" s="27" t="s">
        <v>2773</v>
      </c>
      <c r="G2078" s="28">
        <v>-31.050797487517389</v>
      </c>
      <c r="H2078" s="29">
        <v>-27.274298597352576</v>
      </c>
      <c r="I2078" s="29">
        <v>1.0740258185013341</v>
      </c>
      <c r="J2078" s="29">
        <v>2.8103208135559665</v>
      </c>
      <c r="K2078" s="29">
        <v>-7.0370370370370416</v>
      </c>
      <c r="L2078" s="29">
        <v>2.0299999999999998</v>
      </c>
      <c r="M2078" s="30"/>
      <c r="N2078" s="31">
        <v>6.2566093164068137</v>
      </c>
      <c r="O2078" s="32">
        <v>642.71242035</v>
      </c>
      <c r="P2078" s="32">
        <v>609.33766156000002</v>
      </c>
      <c r="Q2078" s="32">
        <v>438.43617060999998</v>
      </c>
      <c r="R2078" s="32">
        <v>431.03171429999998</v>
      </c>
      <c r="S2078" s="32">
        <v>476.68993560000001</v>
      </c>
      <c r="T2078" s="32">
        <v>443.14508827999998</v>
      </c>
      <c r="U2078" s="33">
        <v>202409</v>
      </c>
      <c r="V2078" s="34">
        <v>90</v>
      </c>
      <c r="W2078" s="34">
        <v>100</v>
      </c>
      <c r="X2078" s="34">
        <v>56</v>
      </c>
      <c r="Y2078" s="34">
        <v>60</v>
      </c>
      <c r="Z2078" s="34">
        <v>45</v>
      </c>
      <c r="AA2078" s="35">
        <v>-25</v>
      </c>
      <c r="AB2078" s="36">
        <v>-50</v>
      </c>
      <c r="AC2078" s="34">
        <v>-26</v>
      </c>
      <c r="AD2078" s="34">
        <v>-31</v>
      </c>
      <c r="AE2078" s="34">
        <v>-34</v>
      </c>
      <c r="AF2078" s="34">
        <v>-41</v>
      </c>
      <c r="AG2078" s="34">
        <v>-31</v>
      </c>
      <c r="AH2078" s="37" t="s">
        <v>2539</v>
      </c>
      <c r="AI2078" s="36" t="s">
        <v>2539</v>
      </c>
      <c r="AJ2078" s="29">
        <v>-52.490421455938694</v>
      </c>
      <c r="AK2078" s="29">
        <v>-3.2346356808759125</v>
      </c>
      <c r="AL2078" s="29">
        <v>1.0269874583545771</v>
      </c>
      <c r="AM2078" s="29">
        <v>-31.749710312862113</v>
      </c>
      <c r="AN2078" s="38">
        <v>14.716106604866743</v>
      </c>
      <c r="AO2078" s="39" t="s">
        <v>2509</v>
      </c>
      <c r="AP2078" s="36" t="s">
        <v>2509</v>
      </c>
      <c r="AQ2078" s="34">
        <v>431.5</v>
      </c>
      <c r="AR2078" s="40">
        <v>1004</v>
      </c>
      <c r="AS2078" s="40" t="s">
        <v>2509</v>
      </c>
      <c r="AT2078" s="34">
        <v>63.5</v>
      </c>
      <c r="AU2078" s="34">
        <v>1004</v>
      </c>
      <c r="AV2078" s="41" t="s">
        <v>2509</v>
      </c>
    </row>
    <row r="2079" spans="1:48" s="44" customFormat="1" ht="21" customHeight="1" x14ac:dyDescent="0.3">
      <c r="A2079" s="23">
        <v>89790</v>
      </c>
      <c r="B2079" s="24" t="s">
        <v>1625</v>
      </c>
      <c r="C2079" s="25" t="s">
        <v>2550</v>
      </c>
      <c r="D2079" s="26" t="s">
        <v>2501</v>
      </c>
      <c r="E2079" s="26" t="s">
        <v>2589</v>
      </c>
      <c r="F2079" s="27" t="s">
        <v>2728</v>
      </c>
      <c r="G2079" s="28">
        <v>-57.0210631895687</v>
      </c>
      <c r="H2079" s="29">
        <v>-20.055970149253731</v>
      </c>
      <c r="I2079" s="29">
        <v>16.124661246612469</v>
      </c>
      <c r="J2079" s="29">
        <v>-11.191709844559583</v>
      </c>
      <c r="K2079" s="29">
        <v>5.8024691358024683</v>
      </c>
      <c r="L2079" s="29">
        <v>1.3</v>
      </c>
      <c r="M2079" s="30"/>
      <c r="N2079" s="31">
        <v>17.071276360569133</v>
      </c>
      <c r="O2079" s="32">
        <v>1028.4566460999999</v>
      </c>
      <c r="P2079" s="32">
        <v>552.91149680000001</v>
      </c>
      <c r="Q2079" s="32">
        <v>380.64242969999998</v>
      </c>
      <c r="R2079" s="32">
        <v>497.72350225000002</v>
      </c>
      <c r="S2079" s="32">
        <v>417.7782765</v>
      </c>
      <c r="T2079" s="32">
        <v>442.01973205000002</v>
      </c>
      <c r="U2079" s="33">
        <v>202412</v>
      </c>
      <c r="V2079" s="34">
        <v>220</v>
      </c>
      <c r="W2079" s="34">
        <v>82</v>
      </c>
      <c r="X2079" s="34">
        <v>155</v>
      </c>
      <c r="Y2079" s="34">
        <v>52</v>
      </c>
      <c r="Z2079" s="34">
        <v>207</v>
      </c>
      <c r="AA2079" s="35">
        <v>298.07692307692309</v>
      </c>
      <c r="AB2079" s="36">
        <v>-5.9090909090909083</v>
      </c>
      <c r="AC2079" s="34">
        <v>30</v>
      </c>
      <c r="AD2079" s="34">
        <v>-6</v>
      </c>
      <c r="AE2079" s="34">
        <v>4</v>
      </c>
      <c r="AF2079" s="34">
        <v>-12</v>
      </c>
      <c r="AG2079" s="34">
        <v>21</v>
      </c>
      <c r="AH2079" s="37" t="s">
        <v>2505</v>
      </c>
      <c r="AI2079" s="36">
        <v>-30.000000000000004</v>
      </c>
      <c r="AJ2079" s="29">
        <v>1.411290322580645</v>
      </c>
      <c r="AK2079" s="29">
        <v>63.14567600714286</v>
      </c>
      <c r="AL2079" s="29">
        <v>0.71640151061588331</v>
      </c>
      <c r="AM2079" s="29">
        <v>1.1345218800648298</v>
      </c>
      <c r="AN2079" s="38">
        <v>49.068071312803887</v>
      </c>
      <c r="AO2079" s="39" t="s">
        <v>2509</v>
      </c>
      <c r="AP2079" s="36" t="s">
        <v>2509</v>
      </c>
      <c r="AQ2079" s="34">
        <v>617</v>
      </c>
      <c r="AR2079" s="40">
        <v>4285</v>
      </c>
      <c r="AS2079" s="40" t="s">
        <v>2509</v>
      </c>
      <c r="AT2079" s="34">
        <v>302.75</v>
      </c>
      <c r="AU2079" s="34">
        <v>4285</v>
      </c>
      <c r="AV2079" s="41" t="s">
        <v>2509</v>
      </c>
    </row>
    <row r="2080" spans="1:48" s="44" customFormat="1" ht="21" customHeight="1" x14ac:dyDescent="0.3">
      <c r="A2080" s="23">
        <v>99390</v>
      </c>
      <c r="B2080" s="24" t="s">
        <v>1784</v>
      </c>
      <c r="C2080" s="25" t="s">
        <v>2550</v>
      </c>
      <c r="D2080" s="26" t="s">
        <v>2520</v>
      </c>
      <c r="E2080" s="26" t="s">
        <v>2674</v>
      </c>
      <c r="F2080" s="27" t="s">
        <v>4448</v>
      </c>
      <c r="G2080" s="28">
        <v>-25.997248968363142</v>
      </c>
      <c r="H2080" s="29">
        <v>-16.068642745709827</v>
      </c>
      <c r="I2080" s="29">
        <v>-1.4652014652014711</v>
      </c>
      <c r="J2080" s="29">
        <v>-5.448154657293502</v>
      </c>
      <c r="K2080" s="29">
        <v>7.385229540918159</v>
      </c>
      <c r="L2080" s="29">
        <v>0.75</v>
      </c>
      <c r="M2080" s="30"/>
      <c r="N2080" s="31">
        <v>6.4190631050689673</v>
      </c>
      <c r="O2080" s="32">
        <v>596.74217410000006</v>
      </c>
      <c r="P2080" s="32">
        <v>526.1509403</v>
      </c>
      <c r="Q2080" s="32">
        <v>448.17225180000003</v>
      </c>
      <c r="R2080" s="32">
        <v>467.05130270000001</v>
      </c>
      <c r="S2080" s="32">
        <v>411.23497830000002</v>
      </c>
      <c r="T2080" s="32">
        <v>441.60562540000001</v>
      </c>
      <c r="U2080" s="33">
        <v>202409</v>
      </c>
      <c r="V2080" s="34">
        <v>54</v>
      </c>
      <c r="W2080" s="34">
        <v>114</v>
      </c>
      <c r="X2080" s="34">
        <v>44</v>
      </c>
      <c r="Y2080" s="34">
        <v>58</v>
      </c>
      <c r="Z2080" s="34">
        <v>53</v>
      </c>
      <c r="AA2080" s="35">
        <v>-8.6206896551724093</v>
      </c>
      <c r="AB2080" s="36">
        <v>-1.851851851851849</v>
      </c>
      <c r="AC2080" s="34">
        <v>4</v>
      </c>
      <c r="AD2080" s="34">
        <v>37</v>
      </c>
      <c r="AE2080" s="34">
        <v>-15</v>
      </c>
      <c r="AF2080" s="34">
        <v>4</v>
      </c>
      <c r="AG2080" s="34">
        <v>-7</v>
      </c>
      <c r="AH2080" s="37" t="s">
        <v>2540</v>
      </c>
      <c r="AI2080" s="36" t="s">
        <v>2540</v>
      </c>
      <c r="AJ2080" s="29">
        <v>7.0631970260223049</v>
      </c>
      <c r="AK2080" s="29">
        <v>23.242401336842107</v>
      </c>
      <c r="AL2080" s="29">
        <v>0.93858793921360262</v>
      </c>
      <c r="AM2080" s="29">
        <v>4.0382571732199786</v>
      </c>
      <c r="AN2080" s="38">
        <v>12.486716259298619</v>
      </c>
      <c r="AO2080" s="39">
        <v>60</v>
      </c>
      <c r="AP2080" s="36">
        <v>1.1152416356877324</v>
      </c>
      <c r="AQ2080" s="34">
        <v>470.5</v>
      </c>
      <c r="AR2080" s="40">
        <v>5380</v>
      </c>
      <c r="AS2080" s="40">
        <v>9.4809999999999999</v>
      </c>
      <c r="AT2080" s="34">
        <v>58.75</v>
      </c>
      <c r="AU2080" s="34">
        <v>5380</v>
      </c>
      <c r="AV2080" s="41">
        <v>1.1152416356877324</v>
      </c>
    </row>
    <row r="2081" spans="1:48" s="44" customFormat="1" ht="21" customHeight="1" x14ac:dyDescent="0.3">
      <c r="A2081" s="23">
        <v>131760</v>
      </c>
      <c r="B2081" s="24" t="s">
        <v>1900</v>
      </c>
      <c r="C2081" s="25" t="s">
        <v>2550</v>
      </c>
      <c r="D2081" s="26" t="s">
        <v>2611</v>
      </c>
      <c r="E2081" s="26" t="s">
        <v>2799</v>
      </c>
      <c r="F2081" s="27" t="s">
        <v>4000</v>
      </c>
      <c r="G2081" s="28">
        <v>17.341040462427749</v>
      </c>
      <c r="H2081" s="29">
        <v>33.55263157894737</v>
      </c>
      <c r="I2081" s="29">
        <v>38.095238095238095</v>
      </c>
      <c r="J2081" s="29">
        <v>-7.8947368421052655</v>
      </c>
      <c r="K2081" s="29">
        <v>0.39564787339267937</v>
      </c>
      <c r="L2081" s="29">
        <v>1.2</v>
      </c>
      <c r="M2081" s="30"/>
      <c r="N2081" s="31">
        <v>-17.246119503867654</v>
      </c>
      <c r="O2081" s="32">
        <v>375.68319294999998</v>
      </c>
      <c r="P2081" s="32">
        <v>330.08003079999997</v>
      </c>
      <c r="Q2081" s="32">
        <v>319.22213505000002</v>
      </c>
      <c r="R2081" s="32">
        <v>478.61604466</v>
      </c>
      <c r="S2081" s="32">
        <v>439.09330412999998</v>
      </c>
      <c r="T2081" s="32">
        <v>440.83056744999999</v>
      </c>
      <c r="U2081" s="33">
        <v>202412</v>
      </c>
      <c r="V2081" s="34">
        <v>95</v>
      </c>
      <c r="W2081" s="34">
        <v>150</v>
      </c>
      <c r="X2081" s="34">
        <v>173</v>
      </c>
      <c r="Y2081" s="34">
        <v>261</v>
      </c>
      <c r="Z2081" s="34">
        <v>127</v>
      </c>
      <c r="AA2081" s="35">
        <v>-51.340996168582379</v>
      </c>
      <c r="AB2081" s="36">
        <v>33.68421052631578</v>
      </c>
      <c r="AC2081" s="34">
        <v>2</v>
      </c>
      <c r="AD2081" s="34">
        <v>12</v>
      </c>
      <c r="AE2081" s="34">
        <v>4</v>
      </c>
      <c r="AF2081" s="34">
        <v>12</v>
      </c>
      <c r="AG2081" s="34">
        <v>-10</v>
      </c>
      <c r="AH2081" s="37" t="s">
        <v>2540</v>
      </c>
      <c r="AI2081" s="36" t="s">
        <v>2540</v>
      </c>
      <c r="AJ2081" s="29">
        <v>2.5316455696202533</v>
      </c>
      <c r="AK2081" s="29">
        <v>24.490587080555557</v>
      </c>
      <c r="AL2081" s="29">
        <v>1.2889782673976609</v>
      </c>
      <c r="AM2081" s="29">
        <v>5.2631578947368416</v>
      </c>
      <c r="AN2081" s="38">
        <v>136.03801169590645</v>
      </c>
      <c r="AO2081" s="39" t="s">
        <v>2509</v>
      </c>
      <c r="AP2081" s="36" t="s">
        <v>2509</v>
      </c>
      <c r="AQ2081" s="34">
        <v>342</v>
      </c>
      <c r="AR2081" s="40">
        <v>1015</v>
      </c>
      <c r="AS2081" s="40" t="s">
        <v>2509</v>
      </c>
      <c r="AT2081" s="34">
        <v>465.25</v>
      </c>
      <c r="AU2081" s="34">
        <v>1015</v>
      </c>
      <c r="AV2081" s="41" t="s">
        <v>2509</v>
      </c>
    </row>
    <row r="2082" spans="1:48" s="44" customFormat="1" ht="21" customHeight="1" x14ac:dyDescent="0.3">
      <c r="A2082" s="23">
        <v>214270</v>
      </c>
      <c r="B2082" s="24" t="s">
        <v>1301</v>
      </c>
      <c r="C2082" s="25" t="s">
        <v>2550</v>
      </c>
      <c r="D2082" s="26" t="s">
        <v>2664</v>
      </c>
      <c r="E2082" s="26" t="s">
        <v>3003</v>
      </c>
      <c r="F2082" s="27" t="s">
        <v>3654</v>
      </c>
      <c r="G2082" s="28">
        <v>-53.913043478260867</v>
      </c>
      <c r="H2082" s="29">
        <v>-26.347971095052802</v>
      </c>
      <c r="I2082" s="29">
        <v>-31.73621844410097</v>
      </c>
      <c r="J2082" s="29">
        <v>-20.563549160671467</v>
      </c>
      <c r="K2082" s="29">
        <v>16.228070175438614</v>
      </c>
      <c r="L2082" s="29">
        <v>2.16</v>
      </c>
      <c r="M2082" s="30"/>
      <c r="N2082" s="31">
        <v>-27.445441956630589</v>
      </c>
      <c r="O2082" s="32">
        <v>955.95081125000002</v>
      </c>
      <c r="P2082" s="32">
        <v>598.17582936999997</v>
      </c>
      <c r="Q2082" s="32">
        <v>645.39148682999996</v>
      </c>
      <c r="R2082" s="32">
        <v>554.61772284000006</v>
      </c>
      <c r="S2082" s="32">
        <v>379.05527819999998</v>
      </c>
      <c r="T2082" s="32">
        <v>440.56863475</v>
      </c>
      <c r="U2082" s="33">
        <v>202412</v>
      </c>
      <c r="V2082" s="34">
        <v>260</v>
      </c>
      <c r="W2082" s="34">
        <v>384</v>
      </c>
      <c r="X2082" s="34">
        <v>574</v>
      </c>
      <c r="Y2082" s="34">
        <v>867</v>
      </c>
      <c r="Z2082" s="34">
        <v>831</v>
      </c>
      <c r="AA2082" s="35">
        <v>-4.1522491349480939</v>
      </c>
      <c r="AB2082" s="36">
        <v>219.61538461538464</v>
      </c>
      <c r="AC2082" s="34">
        <v>-3</v>
      </c>
      <c r="AD2082" s="34">
        <v>-22</v>
      </c>
      <c r="AE2082" s="34">
        <v>-12</v>
      </c>
      <c r="AF2082" s="34">
        <v>29</v>
      </c>
      <c r="AG2082" s="34">
        <v>14</v>
      </c>
      <c r="AH2082" s="37">
        <v>-51.724137931034477</v>
      </c>
      <c r="AI2082" s="36" t="s">
        <v>2505</v>
      </c>
      <c r="AJ2082" s="29">
        <v>0.33885542168674698</v>
      </c>
      <c r="AK2082" s="29">
        <v>48.952070527777778</v>
      </c>
      <c r="AL2082" s="29">
        <v>0.36798382522447276</v>
      </c>
      <c r="AM2082" s="29">
        <v>0.75172269784923784</v>
      </c>
      <c r="AN2082" s="38">
        <v>147.31676759239923</v>
      </c>
      <c r="AO2082" s="39" t="s">
        <v>2509</v>
      </c>
      <c r="AP2082" s="36" t="s">
        <v>2509</v>
      </c>
      <c r="AQ2082" s="34">
        <v>1197.25</v>
      </c>
      <c r="AR2082" s="40">
        <v>1325</v>
      </c>
      <c r="AS2082" s="40" t="s">
        <v>2509</v>
      </c>
      <c r="AT2082" s="34">
        <v>1763.75</v>
      </c>
      <c r="AU2082" s="34">
        <v>1325</v>
      </c>
      <c r="AV2082" s="41" t="s">
        <v>2509</v>
      </c>
    </row>
    <row r="2083" spans="1:48" s="44" customFormat="1" ht="21" customHeight="1" x14ac:dyDescent="0.3">
      <c r="A2083" s="23">
        <v>221980</v>
      </c>
      <c r="B2083" s="24" t="s">
        <v>1859</v>
      </c>
      <c r="C2083" s="25" t="s">
        <v>2550</v>
      </c>
      <c r="D2083" s="26" t="s">
        <v>2534</v>
      </c>
      <c r="E2083" s="26" t="s">
        <v>2695</v>
      </c>
      <c r="F2083" s="27" t="s">
        <v>3903</v>
      </c>
      <c r="G2083" s="28">
        <v>-10.06600660066006</v>
      </c>
      <c r="H2083" s="29">
        <v>-15.765069551777433</v>
      </c>
      <c r="I2083" s="29">
        <v>-3.9647577092510988</v>
      </c>
      <c r="J2083" s="29">
        <v>-1.8018018018017945</v>
      </c>
      <c r="K2083" s="29">
        <v>-9.1659028414303734E-2</v>
      </c>
      <c r="L2083" s="29">
        <v>0.18</v>
      </c>
      <c r="M2083" s="30"/>
      <c r="N2083" s="31">
        <v>-3.2375740111605822</v>
      </c>
      <c r="O2083" s="32">
        <v>489.01776000000001</v>
      </c>
      <c r="P2083" s="32">
        <v>522.10311999999999</v>
      </c>
      <c r="Q2083" s="32">
        <v>457.94979999999998</v>
      </c>
      <c r="R2083" s="32">
        <v>447.86279999999999</v>
      </c>
      <c r="S2083" s="32">
        <v>440.19668000000001</v>
      </c>
      <c r="T2083" s="32">
        <v>439.79320000000001</v>
      </c>
      <c r="U2083" s="33">
        <v>202412</v>
      </c>
      <c r="V2083" s="34">
        <v>161</v>
      </c>
      <c r="W2083" s="34">
        <v>153</v>
      </c>
      <c r="X2083" s="34">
        <v>159</v>
      </c>
      <c r="Y2083" s="34">
        <v>154</v>
      </c>
      <c r="Z2083" s="34">
        <v>159</v>
      </c>
      <c r="AA2083" s="35">
        <v>3.2467532467532534</v>
      </c>
      <c r="AB2083" s="36">
        <v>-1.2422360248447228</v>
      </c>
      <c r="AC2083" s="34">
        <v>19</v>
      </c>
      <c r="AD2083" s="34">
        <v>19</v>
      </c>
      <c r="AE2083" s="34">
        <v>20</v>
      </c>
      <c r="AF2083" s="34">
        <v>17</v>
      </c>
      <c r="AG2083" s="34">
        <v>18</v>
      </c>
      <c r="AH2083" s="37">
        <v>5.8823529411764719</v>
      </c>
      <c r="AI2083" s="36">
        <v>-5.2631578947368478</v>
      </c>
      <c r="AJ2083" s="29">
        <v>11.84</v>
      </c>
      <c r="AK2083" s="29">
        <v>5.9431513513513519</v>
      </c>
      <c r="AL2083" s="29">
        <v>0.44056418732782371</v>
      </c>
      <c r="AM2083" s="29">
        <v>7.4129727022289007</v>
      </c>
      <c r="AN2083" s="38">
        <v>31.204608064112193</v>
      </c>
      <c r="AO2083" s="39">
        <v>500</v>
      </c>
      <c r="AP2083" s="36">
        <v>4.5871559633027523</v>
      </c>
      <c r="AQ2083" s="34">
        <v>998.25</v>
      </c>
      <c r="AR2083" s="40">
        <v>10900</v>
      </c>
      <c r="AS2083" s="40">
        <v>35.942</v>
      </c>
      <c r="AT2083" s="34">
        <v>311.5</v>
      </c>
      <c r="AU2083" s="34">
        <v>10900</v>
      </c>
      <c r="AV2083" s="41">
        <v>4.5871559633027523</v>
      </c>
    </row>
    <row r="2084" spans="1:48" s="44" customFormat="1" ht="21" customHeight="1" x14ac:dyDescent="0.3">
      <c r="A2084" s="23">
        <v>38060</v>
      </c>
      <c r="B2084" s="24" t="s">
        <v>1897</v>
      </c>
      <c r="C2084" s="25" t="s">
        <v>2550</v>
      </c>
      <c r="D2084" s="26" t="s">
        <v>2611</v>
      </c>
      <c r="E2084" s="26" t="s">
        <v>2918</v>
      </c>
      <c r="F2084" s="27" t="s">
        <v>2918</v>
      </c>
      <c r="G2084" s="28">
        <v>-18.173679498657126</v>
      </c>
      <c r="H2084" s="29">
        <v>-10.304219823356231</v>
      </c>
      <c r="I2084" s="29">
        <v>-13.692162417374886</v>
      </c>
      <c r="J2084" s="29">
        <v>-7.4898785425101311</v>
      </c>
      <c r="K2084" s="29">
        <v>-4.2931937172774877</v>
      </c>
      <c r="L2084" s="29">
        <v>-0.76</v>
      </c>
      <c r="M2084" s="30"/>
      <c r="N2084" s="31">
        <v>-17.071391427525739</v>
      </c>
      <c r="O2084" s="32">
        <v>537.31128073000002</v>
      </c>
      <c r="P2084" s="32">
        <v>490.17027310999998</v>
      </c>
      <c r="Q2084" s="32">
        <v>509.41150070999998</v>
      </c>
      <c r="R2084" s="32">
        <v>475.25832172000003</v>
      </c>
      <c r="S2084" s="32">
        <v>459.38430894999999</v>
      </c>
      <c r="T2084" s="32">
        <v>439.66205065999998</v>
      </c>
      <c r="U2084" s="33">
        <v>202412</v>
      </c>
      <c r="V2084" s="34">
        <v>395</v>
      </c>
      <c r="W2084" s="34">
        <v>392</v>
      </c>
      <c r="X2084" s="34">
        <v>417</v>
      </c>
      <c r="Y2084" s="34">
        <v>480</v>
      </c>
      <c r="Z2084" s="34">
        <v>454</v>
      </c>
      <c r="AA2084" s="35">
        <v>-5.4166666666666696</v>
      </c>
      <c r="AB2084" s="36">
        <v>14.936708860759484</v>
      </c>
      <c r="AC2084" s="34">
        <v>-12</v>
      </c>
      <c r="AD2084" s="34">
        <v>12</v>
      </c>
      <c r="AE2084" s="34">
        <v>9</v>
      </c>
      <c r="AF2084" s="34">
        <v>8</v>
      </c>
      <c r="AG2084" s="34">
        <v>-46</v>
      </c>
      <c r="AH2084" s="37" t="s">
        <v>2540</v>
      </c>
      <c r="AI2084" s="36" t="s">
        <v>2539</v>
      </c>
      <c r="AJ2084" s="29">
        <v>-0.97532989099254164</v>
      </c>
      <c r="AK2084" s="29">
        <v>-25.862473568235291</v>
      </c>
      <c r="AL2084" s="29">
        <v>0.4143845906314797</v>
      </c>
      <c r="AM2084" s="29">
        <v>-1.6022620169651274</v>
      </c>
      <c r="AN2084" s="38">
        <v>54.783223374175307</v>
      </c>
      <c r="AO2084" s="39" t="s">
        <v>2509</v>
      </c>
      <c r="AP2084" s="36" t="s">
        <v>2509</v>
      </c>
      <c r="AQ2084" s="34">
        <v>1061</v>
      </c>
      <c r="AR2084" s="40">
        <v>914</v>
      </c>
      <c r="AS2084" s="40" t="s">
        <v>2509</v>
      </c>
      <c r="AT2084" s="34">
        <v>581.25</v>
      </c>
      <c r="AU2084" s="34">
        <v>914</v>
      </c>
      <c r="AV2084" s="41" t="s">
        <v>2509</v>
      </c>
    </row>
    <row r="2085" spans="1:48" s="44" customFormat="1" ht="21" customHeight="1" x14ac:dyDescent="0.3">
      <c r="A2085" s="23">
        <v>111870</v>
      </c>
      <c r="B2085" s="24" t="s">
        <v>2452</v>
      </c>
      <c r="C2085" s="25" t="s">
        <v>2550</v>
      </c>
      <c r="D2085" s="26" t="s">
        <v>2624</v>
      </c>
      <c r="E2085" s="26" t="s">
        <v>3291</v>
      </c>
      <c r="F2085" s="27" t="s">
        <v>3867</v>
      </c>
      <c r="G2085" s="28">
        <v>5.6684283611740272</v>
      </c>
      <c r="H2085" s="29">
        <v>0</v>
      </c>
      <c r="I2085" s="29">
        <v>0</v>
      </c>
      <c r="J2085" s="29">
        <v>0</v>
      </c>
      <c r="K2085" s="29">
        <v>0</v>
      </c>
      <c r="L2085" s="29">
        <v>0</v>
      </c>
      <c r="M2085" s="30"/>
      <c r="N2085" s="31">
        <v>-6.4920445567884233E-2</v>
      </c>
      <c r="O2085" s="32">
        <v>415.7203743</v>
      </c>
      <c r="P2085" s="32">
        <v>439.28518589999999</v>
      </c>
      <c r="Q2085" s="32">
        <v>439.28518589999999</v>
      </c>
      <c r="R2085" s="32">
        <v>439.28518589999999</v>
      </c>
      <c r="S2085" s="32">
        <v>439.28518589999999</v>
      </c>
      <c r="T2085" s="32">
        <v>439.28518589999999</v>
      </c>
      <c r="U2085" s="33">
        <v>202412</v>
      </c>
      <c r="V2085" s="34">
        <v>23</v>
      </c>
      <c r="W2085" s="34">
        <v>20</v>
      </c>
      <c r="X2085" s="34">
        <v>34</v>
      </c>
      <c r="Y2085" s="34">
        <v>25</v>
      </c>
      <c r="Z2085" s="34">
        <v>24</v>
      </c>
      <c r="AA2085" s="35">
        <v>-4.0000000000000036</v>
      </c>
      <c r="AB2085" s="36">
        <v>4.3478260869565188</v>
      </c>
      <c r="AC2085" s="34">
        <v>-34</v>
      </c>
      <c r="AD2085" s="34">
        <v>-14</v>
      </c>
      <c r="AE2085" s="34">
        <v>-7</v>
      </c>
      <c r="AF2085" s="34">
        <v>-9</v>
      </c>
      <c r="AG2085" s="34">
        <v>-12</v>
      </c>
      <c r="AH2085" s="37" t="s">
        <v>2539</v>
      </c>
      <c r="AI2085" s="36" t="s">
        <v>2539</v>
      </c>
      <c r="AJ2085" s="29">
        <v>-40.776699029126213</v>
      </c>
      <c r="AK2085" s="29">
        <v>-10.459171092857142</v>
      </c>
      <c r="AL2085" s="29">
        <v>0.41816771623036647</v>
      </c>
      <c r="AM2085" s="29">
        <v>-3.9980961446930028</v>
      </c>
      <c r="AN2085" s="38">
        <v>17.682056163731559</v>
      </c>
      <c r="AO2085" s="39" t="s">
        <v>2509</v>
      </c>
      <c r="AP2085" s="36" t="s">
        <v>2509</v>
      </c>
      <c r="AQ2085" s="34">
        <v>1050.5</v>
      </c>
      <c r="AR2085" s="40">
        <v>8910</v>
      </c>
      <c r="AS2085" s="40" t="s">
        <v>2509</v>
      </c>
      <c r="AT2085" s="34">
        <v>185.75</v>
      </c>
      <c r="AU2085" s="34">
        <v>8910</v>
      </c>
      <c r="AV2085" s="41" t="s">
        <v>2509</v>
      </c>
    </row>
    <row r="2086" spans="1:48" s="44" customFormat="1" ht="21" customHeight="1" x14ac:dyDescent="0.3">
      <c r="A2086" s="23">
        <v>140520</v>
      </c>
      <c r="B2086" s="24" t="s">
        <v>1749</v>
      </c>
      <c r="C2086" s="25" t="s">
        <v>2550</v>
      </c>
      <c r="D2086" s="26" t="s">
        <v>2526</v>
      </c>
      <c r="E2086" s="26" t="s">
        <v>2795</v>
      </c>
      <c r="F2086" s="27" t="s">
        <v>3384</v>
      </c>
      <c r="G2086" s="28">
        <v>-16.465863453815256</v>
      </c>
      <c r="H2086" s="29">
        <v>-8.97155361050328</v>
      </c>
      <c r="I2086" s="29">
        <v>-0.23980815347721673</v>
      </c>
      <c r="J2086" s="29">
        <v>2.4630541871921263</v>
      </c>
      <c r="K2086" s="29">
        <v>0.48309178743961567</v>
      </c>
      <c r="L2086" s="29">
        <v>-0.24</v>
      </c>
      <c r="M2086" s="30"/>
      <c r="N2086" s="31">
        <v>-0.73232878153189906</v>
      </c>
      <c r="O2086" s="32">
        <v>525.62015069999995</v>
      </c>
      <c r="P2086" s="32">
        <v>482.34620254999999</v>
      </c>
      <c r="Q2086" s="32">
        <v>440.12771655</v>
      </c>
      <c r="R2086" s="32">
        <v>428.51763290000002</v>
      </c>
      <c r="S2086" s="32">
        <v>436.9613301</v>
      </c>
      <c r="T2086" s="32">
        <v>439.07225440000002</v>
      </c>
      <c r="U2086" s="33">
        <v>202412</v>
      </c>
      <c r="V2086" s="34">
        <v>1031</v>
      </c>
      <c r="W2086" s="34">
        <v>1060</v>
      </c>
      <c r="X2086" s="34">
        <v>1038</v>
      </c>
      <c r="Y2086" s="34">
        <v>865</v>
      </c>
      <c r="Z2086" s="34">
        <v>1062</v>
      </c>
      <c r="AA2086" s="35">
        <v>22.774566473988433</v>
      </c>
      <c r="AB2086" s="36">
        <v>3.0067895247332777</v>
      </c>
      <c r="AC2086" s="34">
        <v>-16</v>
      </c>
      <c r="AD2086" s="34">
        <v>15</v>
      </c>
      <c r="AE2086" s="34">
        <v>-1</v>
      </c>
      <c r="AF2086" s="34">
        <v>2</v>
      </c>
      <c r="AG2086" s="34">
        <v>14</v>
      </c>
      <c r="AH2086" s="37">
        <v>600</v>
      </c>
      <c r="AI2086" s="36" t="s">
        <v>2505</v>
      </c>
      <c r="AJ2086" s="29">
        <v>0.74534161490683226</v>
      </c>
      <c r="AK2086" s="29">
        <v>14.635741813333334</v>
      </c>
      <c r="AL2086" s="29">
        <v>0.29448172662642524</v>
      </c>
      <c r="AM2086" s="29">
        <v>2.0120724346076457</v>
      </c>
      <c r="AN2086" s="38">
        <v>77.263581488933596</v>
      </c>
      <c r="AO2086" s="39">
        <v>150</v>
      </c>
      <c r="AP2086" s="36">
        <v>7.2115384615384608</v>
      </c>
      <c r="AQ2086" s="34">
        <v>1491</v>
      </c>
      <c r="AR2086" s="40">
        <v>2080</v>
      </c>
      <c r="AS2086" s="40">
        <v>150.05600000000001</v>
      </c>
      <c r="AT2086" s="34">
        <v>1152</v>
      </c>
      <c r="AU2086" s="34">
        <v>2080</v>
      </c>
      <c r="AV2086" s="41">
        <v>7.2115384615384608</v>
      </c>
    </row>
    <row r="2087" spans="1:48" s="44" customFormat="1" ht="21" customHeight="1" x14ac:dyDescent="0.3">
      <c r="A2087" s="23">
        <v>32790</v>
      </c>
      <c r="B2087" s="24" t="s">
        <v>2227</v>
      </c>
      <c r="C2087" s="25" t="s">
        <v>2550</v>
      </c>
      <c r="D2087" s="26" t="s">
        <v>2553</v>
      </c>
      <c r="E2087" s="26" t="s">
        <v>2957</v>
      </c>
      <c r="F2087" s="27" t="s">
        <v>3937</v>
      </c>
      <c r="G2087" s="28">
        <v>-24.041549895800774</v>
      </c>
      <c r="H2087" s="29">
        <v>-31.351461708085736</v>
      </c>
      <c r="I2087" s="29">
        <v>-0.88235294117646745</v>
      </c>
      <c r="J2087" s="29">
        <v>11.836283185840713</v>
      </c>
      <c r="K2087" s="29">
        <v>-2.4131274131274139</v>
      </c>
      <c r="L2087" s="29">
        <v>0</v>
      </c>
      <c r="M2087" s="30"/>
      <c r="N2087" s="31">
        <v>4.5243075970672786</v>
      </c>
      <c r="O2087" s="32">
        <v>577.49326628999995</v>
      </c>
      <c r="P2087" s="32">
        <v>638.98656175999997</v>
      </c>
      <c r="Q2087" s="32">
        <v>442.5598746</v>
      </c>
      <c r="R2087" s="32">
        <v>392.22953591999999</v>
      </c>
      <c r="S2087" s="32">
        <v>449.50199027999997</v>
      </c>
      <c r="T2087" s="32">
        <v>438.65493452999999</v>
      </c>
      <c r="U2087" s="33">
        <v>202412</v>
      </c>
      <c r="V2087" s="34">
        <v>195</v>
      </c>
      <c r="W2087" s="34">
        <v>218</v>
      </c>
      <c r="X2087" s="34">
        <v>288</v>
      </c>
      <c r="Y2087" s="34">
        <v>-251</v>
      </c>
      <c r="Z2087" s="34">
        <v>172</v>
      </c>
      <c r="AA2087" s="35">
        <v>-168.52589641434261</v>
      </c>
      <c r="AB2087" s="36">
        <v>-11.794871794871797</v>
      </c>
      <c r="AC2087" s="34">
        <v>-26</v>
      </c>
      <c r="AD2087" s="34">
        <v>-26</v>
      </c>
      <c r="AE2087" s="34">
        <v>-9</v>
      </c>
      <c r="AF2087" s="34">
        <v>-24</v>
      </c>
      <c r="AG2087" s="34">
        <v>19</v>
      </c>
      <c r="AH2087" s="37" t="s">
        <v>2505</v>
      </c>
      <c r="AI2087" s="36" t="s">
        <v>2505</v>
      </c>
      <c r="AJ2087" s="29">
        <v>-9.3676814988290413</v>
      </c>
      <c r="AK2087" s="29">
        <v>-10.96637336325</v>
      </c>
      <c r="AL2087" s="29">
        <v>1.1713082363951937</v>
      </c>
      <c r="AM2087" s="29">
        <v>-10.68090787716956</v>
      </c>
      <c r="AN2087" s="38">
        <v>94.392523364485982</v>
      </c>
      <c r="AO2087" s="39" t="s">
        <v>2509</v>
      </c>
      <c r="AP2087" s="36" t="s">
        <v>2509</v>
      </c>
      <c r="AQ2087" s="34">
        <v>374.5</v>
      </c>
      <c r="AR2087" s="40">
        <v>1011</v>
      </c>
      <c r="AS2087" s="40" t="s">
        <v>2509</v>
      </c>
      <c r="AT2087" s="34">
        <v>353.5</v>
      </c>
      <c r="AU2087" s="34">
        <v>1011</v>
      </c>
      <c r="AV2087" s="41" t="s">
        <v>2509</v>
      </c>
    </row>
    <row r="2088" spans="1:48" s="44" customFormat="1" ht="21" customHeight="1" x14ac:dyDescent="0.3">
      <c r="A2088" s="23">
        <v>389030</v>
      </c>
      <c r="B2088" s="24" t="s">
        <v>1612</v>
      </c>
      <c r="C2088" s="25" t="s">
        <v>2550</v>
      </c>
      <c r="D2088" s="26" t="s">
        <v>2510</v>
      </c>
      <c r="E2088" s="26" t="s">
        <v>3209</v>
      </c>
      <c r="F2088" s="27" t="s">
        <v>3800</v>
      </c>
      <c r="G2088" s="28">
        <v>-36.487490831103933</v>
      </c>
      <c r="H2088" s="29">
        <v>-12.216288384512685</v>
      </c>
      <c r="I2088" s="29">
        <v>-12.971542025148908</v>
      </c>
      <c r="J2088" s="29">
        <v>0.22865853658537993</v>
      </c>
      <c r="K2088" s="29">
        <v>1.1538461538461497</v>
      </c>
      <c r="L2088" s="29">
        <v>1.1499999999999999</v>
      </c>
      <c r="M2088" s="30"/>
      <c r="N2088" s="31">
        <v>-1.770969402590028</v>
      </c>
      <c r="O2088" s="32">
        <v>690.53603375</v>
      </c>
      <c r="P2088" s="32">
        <v>499.61063810000002</v>
      </c>
      <c r="Q2088" s="32">
        <v>503.94637795</v>
      </c>
      <c r="R2088" s="32">
        <v>437.57620639999999</v>
      </c>
      <c r="S2088" s="32">
        <v>433.57398499999999</v>
      </c>
      <c r="T2088" s="32">
        <v>438.57676175</v>
      </c>
      <c r="U2088" s="33">
        <v>202409</v>
      </c>
      <c r="V2088" s="34">
        <v>15</v>
      </c>
      <c r="W2088" s="34">
        <v>17</v>
      </c>
      <c r="X2088" s="34">
        <v>18</v>
      </c>
      <c r="Y2088" s="34">
        <v>15</v>
      </c>
      <c r="Z2088" s="34">
        <v>18</v>
      </c>
      <c r="AA2088" s="35">
        <v>19.999999999999996</v>
      </c>
      <c r="AB2088" s="36">
        <v>19.999999999999996</v>
      </c>
      <c r="AC2088" s="34">
        <v>-25</v>
      </c>
      <c r="AD2088" s="34">
        <v>-34</v>
      </c>
      <c r="AE2088" s="34">
        <v>-28</v>
      </c>
      <c r="AF2088" s="34">
        <v>-37</v>
      </c>
      <c r="AG2088" s="34">
        <v>-21</v>
      </c>
      <c r="AH2088" s="37" t="s">
        <v>2539</v>
      </c>
      <c r="AI2088" s="36" t="s">
        <v>2539</v>
      </c>
      <c r="AJ2088" s="29">
        <v>-176.47058823529412</v>
      </c>
      <c r="AK2088" s="29">
        <v>-3.6548063479166668</v>
      </c>
      <c r="AL2088" s="29">
        <v>1.4655865054302424</v>
      </c>
      <c r="AM2088" s="29">
        <v>-40.100250626566414</v>
      </c>
      <c r="AN2088" s="38">
        <v>27.819548872180448</v>
      </c>
      <c r="AO2088" s="39" t="s">
        <v>2509</v>
      </c>
      <c r="AP2088" s="36" t="s">
        <v>2509</v>
      </c>
      <c r="AQ2088" s="34">
        <v>299.25</v>
      </c>
      <c r="AR2088" s="40">
        <v>1315</v>
      </c>
      <c r="AS2088" s="40" t="s">
        <v>2509</v>
      </c>
      <c r="AT2088" s="34">
        <v>83.25</v>
      </c>
      <c r="AU2088" s="34">
        <v>1315</v>
      </c>
      <c r="AV2088" s="41" t="s">
        <v>2509</v>
      </c>
    </row>
    <row r="2089" spans="1:48" s="44" customFormat="1" ht="21" customHeight="1" x14ac:dyDescent="0.3">
      <c r="A2089" s="23">
        <v>189860</v>
      </c>
      <c r="B2089" s="24" t="s">
        <v>1726</v>
      </c>
      <c r="C2089" s="25" t="s">
        <v>2550</v>
      </c>
      <c r="D2089" s="26" t="s">
        <v>2560</v>
      </c>
      <c r="E2089" s="26" t="s">
        <v>2894</v>
      </c>
      <c r="F2089" s="27" t="s">
        <v>3433</v>
      </c>
      <c r="G2089" s="28">
        <v>12.049689440993783</v>
      </c>
      <c r="H2089" s="29">
        <v>-2.1691973969631184</v>
      </c>
      <c r="I2089" s="29">
        <v>18.684210526315816</v>
      </c>
      <c r="J2089" s="29">
        <v>-7.7709611451942777</v>
      </c>
      <c r="K2089" s="29">
        <v>-3.0107526881720359</v>
      </c>
      <c r="L2089" s="29">
        <v>0.45</v>
      </c>
      <c r="M2089" s="30"/>
      <c r="N2089" s="31">
        <v>15.977383221304621</v>
      </c>
      <c r="O2089" s="32">
        <v>390.37589500000001</v>
      </c>
      <c r="P2089" s="32">
        <v>447.11375800000002</v>
      </c>
      <c r="Q2089" s="32">
        <v>368.55363999999997</v>
      </c>
      <c r="R2089" s="32">
        <v>474.27034200000003</v>
      </c>
      <c r="S2089" s="32">
        <v>450.99327</v>
      </c>
      <c r="T2089" s="32">
        <v>437.41497800000002</v>
      </c>
      <c r="U2089" s="33">
        <v>202412</v>
      </c>
      <c r="V2089" s="34">
        <v>230</v>
      </c>
      <c r="W2089" s="34">
        <v>53</v>
      </c>
      <c r="X2089" s="34">
        <v>96</v>
      </c>
      <c r="Y2089" s="34">
        <v>155</v>
      </c>
      <c r="Z2089" s="34">
        <v>330</v>
      </c>
      <c r="AA2089" s="35">
        <v>112.9032258064516</v>
      </c>
      <c r="AB2089" s="36">
        <v>43.478260869565212</v>
      </c>
      <c r="AC2089" s="34">
        <v>43</v>
      </c>
      <c r="AD2089" s="34">
        <v>-39</v>
      </c>
      <c r="AE2089" s="34">
        <v>-37</v>
      </c>
      <c r="AF2089" s="34">
        <v>-32</v>
      </c>
      <c r="AG2089" s="34">
        <v>120</v>
      </c>
      <c r="AH2089" s="37" t="s">
        <v>2505</v>
      </c>
      <c r="AI2089" s="36">
        <v>179.06976744186048</v>
      </c>
      <c r="AJ2089" s="29">
        <v>1.8927444794952681</v>
      </c>
      <c r="AK2089" s="29">
        <v>36.451248166666666</v>
      </c>
      <c r="AL2089" s="29">
        <v>1.7221062125984252</v>
      </c>
      <c r="AM2089" s="29">
        <v>4.7244094488188972</v>
      </c>
      <c r="AN2089" s="38">
        <v>126.5748031496063</v>
      </c>
      <c r="AO2089" s="39" t="s">
        <v>2509</v>
      </c>
      <c r="AP2089" s="36" t="s">
        <v>2509</v>
      </c>
      <c r="AQ2089" s="34">
        <v>254</v>
      </c>
      <c r="AR2089" s="40">
        <v>4510</v>
      </c>
      <c r="AS2089" s="40" t="s">
        <v>2509</v>
      </c>
      <c r="AT2089" s="34">
        <v>321.5</v>
      </c>
      <c r="AU2089" s="34">
        <v>4510</v>
      </c>
      <c r="AV2089" s="41" t="s">
        <v>2509</v>
      </c>
    </row>
    <row r="2090" spans="1:48" s="44" customFormat="1" ht="21" customHeight="1" x14ac:dyDescent="0.3">
      <c r="A2090" s="23">
        <v>348030</v>
      </c>
      <c r="B2090" s="24" t="s">
        <v>1204</v>
      </c>
      <c r="C2090" s="25" t="s">
        <v>2550</v>
      </c>
      <c r="D2090" s="26" t="s">
        <v>2547</v>
      </c>
      <c r="E2090" s="26" t="s">
        <v>2686</v>
      </c>
      <c r="F2090" s="27" t="s">
        <v>4442</v>
      </c>
      <c r="G2090" s="28">
        <v>-44.103194103194113</v>
      </c>
      <c r="H2090" s="29">
        <v>-2.8815368196371538</v>
      </c>
      <c r="I2090" s="29">
        <v>-12.16216216216216</v>
      </c>
      <c r="J2090" s="29">
        <v>-10.433070866141737</v>
      </c>
      <c r="K2090" s="29">
        <v>-7.0480081716036818</v>
      </c>
      <c r="L2090" s="29">
        <v>0.33</v>
      </c>
      <c r="M2090" s="30"/>
      <c r="N2090" s="31">
        <v>-9.8954023768232027</v>
      </c>
      <c r="O2090" s="32">
        <v>781.74932000000001</v>
      </c>
      <c r="P2090" s="32">
        <v>449.93803000000003</v>
      </c>
      <c r="Q2090" s="32">
        <v>497.47683999999998</v>
      </c>
      <c r="R2090" s="32">
        <v>487.87304</v>
      </c>
      <c r="S2090" s="32">
        <v>470.10601000000003</v>
      </c>
      <c r="T2090" s="32">
        <v>436.97289999999998</v>
      </c>
      <c r="U2090" s="33">
        <v>202412</v>
      </c>
      <c r="V2090" s="34">
        <v>177</v>
      </c>
      <c r="W2090" s="34">
        <v>168</v>
      </c>
      <c r="X2090" s="34">
        <v>132</v>
      </c>
      <c r="Y2090" s="34">
        <v>135</v>
      </c>
      <c r="Z2090" s="34">
        <v>115</v>
      </c>
      <c r="AA2090" s="35">
        <v>-14.814814814814813</v>
      </c>
      <c r="AB2090" s="36">
        <v>-35.028248587570623</v>
      </c>
      <c r="AC2090" s="34">
        <v>-8</v>
      </c>
      <c r="AD2090" s="34">
        <v>-21</v>
      </c>
      <c r="AE2090" s="34">
        <v>-27</v>
      </c>
      <c r="AF2090" s="34">
        <v>-32</v>
      </c>
      <c r="AG2090" s="34">
        <v>-24</v>
      </c>
      <c r="AH2090" s="37" t="s">
        <v>2539</v>
      </c>
      <c r="AI2090" s="36" t="s">
        <v>2539</v>
      </c>
      <c r="AJ2090" s="29">
        <v>-18.90909090909091</v>
      </c>
      <c r="AK2090" s="29">
        <v>-4.2016624999999994</v>
      </c>
      <c r="AL2090" s="29">
        <v>0.66713419847328237</v>
      </c>
      <c r="AM2090" s="29">
        <v>-15.877862595419847</v>
      </c>
      <c r="AN2090" s="38">
        <v>7.6717557251908399</v>
      </c>
      <c r="AO2090" s="39" t="s">
        <v>2509</v>
      </c>
      <c r="AP2090" s="36" t="s">
        <v>2509</v>
      </c>
      <c r="AQ2090" s="34">
        <v>655</v>
      </c>
      <c r="AR2090" s="40">
        <v>4550</v>
      </c>
      <c r="AS2090" s="40" t="s">
        <v>2509</v>
      </c>
      <c r="AT2090" s="34">
        <v>50.25</v>
      </c>
      <c r="AU2090" s="34">
        <v>4550</v>
      </c>
      <c r="AV2090" s="41" t="s">
        <v>2509</v>
      </c>
    </row>
    <row r="2091" spans="1:48" s="44" customFormat="1" ht="21" customHeight="1" x14ac:dyDescent="0.3">
      <c r="A2091" s="23">
        <v>131100</v>
      </c>
      <c r="B2091" s="24" t="s">
        <v>2308</v>
      </c>
      <c r="C2091" s="25" t="s">
        <v>2550</v>
      </c>
      <c r="D2091" s="26" t="s">
        <v>2585</v>
      </c>
      <c r="E2091" s="26" t="s">
        <v>2719</v>
      </c>
      <c r="F2091" s="27" t="s">
        <v>3607</v>
      </c>
      <c r="G2091" s="28">
        <v>-17.836411609498683</v>
      </c>
      <c r="H2091" s="29">
        <v>-2.8089887640449507</v>
      </c>
      <c r="I2091" s="29">
        <v>11.532951289398262</v>
      </c>
      <c r="J2091" s="29">
        <v>1.7647058823529349</v>
      </c>
      <c r="K2091" s="29">
        <v>-4.7123623011015914</v>
      </c>
      <c r="L2091" s="29">
        <v>0.45</v>
      </c>
      <c r="M2091" s="30"/>
      <c r="N2091" s="31">
        <v>18.571488278742997</v>
      </c>
      <c r="O2091" s="32">
        <v>531.51437539999995</v>
      </c>
      <c r="P2091" s="32">
        <v>449.33299704000001</v>
      </c>
      <c r="Q2091" s="32">
        <v>391.55359792000002</v>
      </c>
      <c r="R2091" s="32">
        <v>429.13825559999998</v>
      </c>
      <c r="S2091" s="32">
        <v>458.30843768</v>
      </c>
      <c r="T2091" s="32">
        <v>436.71128363999998</v>
      </c>
      <c r="U2091" s="33">
        <v>202412</v>
      </c>
      <c r="V2091" s="34">
        <v>383</v>
      </c>
      <c r="W2091" s="34">
        <v>329</v>
      </c>
      <c r="X2091" s="34">
        <v>386</v>
      </c>
      <c r="Y2091" s="34">
        <v>339</v>
      </c>
      <c r="Z2091" s="34">
        <v>376</v>
      </c>
      <c r="AA2091" s="35">
        <v>10.914454277286145</v>
      </c>
      <c r="AB2091" s="36">
        <v>-1.8276762402088753</v>
      </c>
      <c r="AC2091" s="34">
        <v>44</v>
      </c>
      <c r="AD2091" s="34">
        <v>17</v>
      </c>
      <c r="AE2091" s="34">
        <v>37</v>
      </c>
      <c r="AF2091" s="34">
        <v>29</v>
      </c>
      <c r="AG2091" s="34">
        <v>15</v>
      </c>
      <c r="AH2091" s="37">
        <v>-48.275862068965516</v>
      </c>
      <c r="AI2091" s="36">
        <v>-65.909090909090921</v>
      </c>
      <c r="AJ2091" s="29">
        <v>6.8531468531468533</v>
      </c>
      <c r="AK2091" s="29">
        <v>4.4562375881632654</v>
      </c>
      <c r="AL2091" s="29">
        <v>0.65229467309932787</v>
      </c>
      <c r="AM2091" s="29">
        <v>14.63778939507095</v>
      </c>
      <c r="AN2091" s="38">
        <v>88.088125466766243</v>
      </c>
      <c r="AO2091" s="39" t="s">
        <v>2509</v>
      </c>
      <c r="AP2091" s="36" t="s">
        <v>2509</v>
      </c>
      <c r="AQ2091" s="34">
        <v>669.5</v>
      </c>
      <c r="AR2091" s="40">
        <v>1557</v>
      </c>
      <c r="AS2091" s="40" t="s">
        <v>2509</v>
      </c>
      <c r="AT2091" s="34">
        <v>589.75</v>
      </c>
      <c r="AU2091" s="34">
        <v>1557</v>
      </c>
      <c r="AV2091" s="41" t="s">
        <v>2509</v>
      </c>
    </row>
    <row r="2092" spans="1:48" s="44" customFormat="1" ht="21" customHeight="1" x14ac:dyDescent="0.3">
      <c r="A2092" s="23">
        <v>45060</v>
      </c>
      <c r="B2092" s="24" t="s">
        <v>1833</v>
      </c>
      <c r="C2092" s="25" t="s">
        <v>2550</v>
      </c>
      <c r="D2092" s="26" t="s">
        <v>2528</v>
      </c>
      <c r="E2092" s="26" t="s">
        <v>2729</v>
      </c>
      <c r="F2092" s="27" t="s">
        <v>3918</v>
      </c>
      <c r="G2092" s="28">
        <v>-15.711947626841249</v>
      </c>
      <c r="H2092" s="29">
        <v>-6.3636363636363713</v>
      </c>
      <c r="I2092" s="29">
        <v>1.3779527559055094</v>
      </c>
      <c r="J2092" s="29">
        <v>-0.96153846153846922</v>
      </c>
      <c r="K2092" s="29">
        <v>-0.19379844961240345</v>
      </c>
      <c r="L2092" s="29">
        <v>0.98</v>
      </c>
      <c r="M2092" s="30"/>
      <c r="N2092" s="31">
        <v>1.5183416369597413</v>
      </c>
      <c r="O2092" s="32">
        <v>517.57730570000001</v>
      </c>
      <c r="P2092" s="32">
        <v>465.90428500000002</v>
      </c>
      <c r="Q2092" s="32">
        <v>430.32613959999998</v>
      </c>
      <c r="R2092" s="32">
        <v>440.49132400000002</v>
      </c>
      <c r="S2092" s="32">
        <v>437.10292920000001</v>
      </c>
      <c r="T2092" s="32">
        <v>436.2558305</v>
      </c>
      <c r="U2092" s="33">
        <v>202409</v>
      </c>
      <c r="V2092" s="34">
        <v>392</v>
      </c>
      <c r="W2092" s="34">
        <v>417</v>
      </c>
      <c r="X2092" s="34">
        <v>390</v>
      </c>
      <c r="Y2092" s="34">
        <v>415</v>
      </c>
      <c r="Z2092" s="34">
        <v>395</v>
      </c>
      <c r="AA2092" s="35">
        <v>-4.8192771084337398</v>
      </c>
      <c r="AB2092" s="36">
        <v>0.76530612244898322</v>
      </c>
      <c r="AC2092" s="34">
        <v>27</v>
      </c>
      <c r="AD2092" s="34">
        <v>38</v>
      </c>
      <c r="AE2092" s="34">
        <v>23</v>
      </c>
      <c r="AF2092" s="34">
        <v>23</v>
      </c>
      <c r="AG2092" s="34">
        <v>17</v>
      </c>
      <c r="AH2092" s="37">
        <v>-26.086956521739136</v>
      </c>
      <c r="AI2092" s="36">
        <v>-37.037037037037038</v>
      </c>
      <c r="AJ2092" s="29">
        <v>6.2461348175633891</v>
      </c>
      <c r="AK2092" s="29">
        <v>4.3193646584158412</v>
      </c>
      <c r="AL2092" s="29">
        <v>0.3843663704845815</v>
      </c>
      <c r="AM2092" s="29">
        <v>8.8986784140969171</v>
      </c>
      <c r="AN2092" s="38">
        <v>23.458149779735681</v>
      </c>
      <c r="AO2092" s="39">
        <v>50</v>
      </c>
      <c r="AP2092" s="36">
        <v>1.9417475728155338</v>
      </c>
      <c r="AQ2092" s="34">
        <v>1135</v>
      </c>
      <c r="AR2092" s="40">
        <v>2575</v>
      </c>
      <c r="AS2092" s="40">
        <v>9.4469999999999992</v>
      </c>
      <c r="AT2092" s="34">
        <v>266.25</v>
      </c>
      <c r="AU2092" s="34">
        <v>2575</v>
      </c>
      <c r="AV2092" s="41">
        <v>1.9417475728155338</v>
      </c>
    </row>
    <row r="2093" spans="1:48" s="44" customFormat="1" ht="21" customHeight="1" x14ac:dyDescent="0.3">
      <c r="A2093" s="23">
        <v>14970</v>
      </c>
      <c r="B2093" s="24" t="s">
        <v>1475</v>
      </c>
      <c r="C2093" s="25" t="s">
        <v>2550</v>
      </c>
      <c r="D2093" s="26" t="s">
        <v>2557</v>
      </c>
      <c r="E2093" s="26" t="s">
        <v>2739</v>
      </c>
      <c r="F2093" s="27" t="s">
        <v>3844</v>
      </c>
      <c r="G2093" s="28">
        <v>-26.342710997442452</v>
      </c>
      <c r="H2093" s="29">
        <v>-22.371967654986523</v>
      </c>
      <c r="I2093" s="29">
        <v>-15.542521994134905</v>
      </c>
      <c r="J2093" s="29">
        <v>-3.0303030303030165</v>
      </c>
      <c r="K2093" s="29">
        <v>0.17391304347826875</v>
      </c>
      <c r="L2093" s="29">
        <v>0.17</v>
      </c>
      <c r="M2093" s="30"/>
      <c r="N2093" s="31">
        <v>-5.331867714312855</v>
      </c>
      <c r="O2093" s="32">
        <v>591.38750000000005</v>
      </c>
      <c r="P2093" s="32">
        <v>561.13750000000005</v>
      </c>
      <c r="Q2093" s="32">
        <v>515.76250000000005</v>
      </c>
      <c r="R2093" s="32">
        <v>449.21249999999998</v>
      </c>
      <c r="S2093" s="32">
        <v>434.84375</v>
      </c>
      <c r="T2093" s="32">
        <v>435.6</v>
      </c>
      <c r="U2093" s="33">
        <v>202412</v>
      </c>
      <c r="V2093" s="34">
        <v>221</v>
      </c>
      <c r="W2093" s="34">
        <v>232</v>
      </c>
      <c r="X2093" s="34">
        <v>239</v>
      </c>
      <c r="Y2093" s="34">
        <v>236</v>
      </c>
      <c r="Z2093" s="34">
        <v>233</v>
      </c>
      <c r="AA2093" s="35">
        <v>-1.2711864406779627</v>
      </c>
      <c r="AB2093" s="36">
        <v>5.4298642533936681</v>
      </c>
      <c r="AC2093" s="34">
        <v>10</v>
      </c>
      <c r="AD2093" s="34">
        <v>11</v>
      </c>
      <c r="AE2093" s="34">
        <v>5</v>
      </c>
      <c r="AF2093" s="34">
        <v>3</v>
      </c>
      <c r="AG2093" s="34">
        <v>42</v>
      </c>
      <c r="AH2093" s="37">
        <v>1300</v>
      </c>
      <c r="AI2093" s="36">
        <v>320</v>
      </c>
      <c r="AJ2093" s="29">
        <v>6.4893617021276588</v>
      </c>
      <c r="AK2093" s="29">
        <v>7.1409836065573771</v>
      </c>
      <c r="AL2093" s="29">
        <v>0.75822454308094001</v>
      </c>
      <c r="AM2093" s="29">
        <v>10.617928633594429</v>
      </c>
      <c r="AN2093" s="38">
        <v>83.812010443864224</v>
      </c>
      <c r="AO2093" s="39">
        <v>75</v>
      </c>
      <c r="AP2093" s="36">
        <v>2.604166666666667</v>
      </c>
      <c r="AQ2093" s="34">
        <v>574.5</v>
      </c>
      <c r="AR2093" s="40">
        <v>2880</v>
      </c>
      <c r="AS2093" s="40">
        <v>55.991</v>
      </c>
      <c r="AT2093" s="34">
        <v>481.5</v>
      </c>
      <c r="AU2093" s="34">
        <v>2880</v>
      </c>
      <c r="AV2093" s="41">
        <v>2.604166666666667</v>
      </c>
    </row>
    <row r="2094" spans="1:48" s="44" customFormat="1" ht="21" customHeight="1" x14ac:dyDescent="0.3">
      <c r="A2094" s="23">
        <v>32580</v>
      </c>
      <c r="B2094" s="24" t="s">
        <v>2001</v>
      </c>
      <c r="C2094" s="25" t="s">
        <v>2550</v>
      </c>
      <c r="D2094" s="26" t="s">
        <v>2501</v>
      </c>
      <c r="E2094" s="26" t="s">
        <v>2758</v>
      </c>
      <c r="F2094" s="27" t="s">
        <v>4258</v>
      </c>
      <c r="G2094" s="28">
        <v>-18.232731798382073</v>
      </c>
      <c r="H2094" s="29">
        <v>17.636526410026843</v>
      </c>
      <c r="I2094" s="29">
        <v>5.3728949478748955</v>
      </c>
      <c r="J2094" s="29">
        <v>-7.6598735066760408</v>
      </c>
      <c r="K2094" s="29">
        <v>0.22883295194506825</v>
      </c>
      <c r="L2094" s="29">
        <v>2.1800000000000002</v>
      </c>
      <c r="M2094" s="30"/>
      <c r="N2094" s="31">
        <v>7.2653236643346775</v>
      </c>
      <c r="O2094" s="32">
        <v>532.43226847999995</v>
      </c>
      <c r="P2094" s="32">
        <v>370.08515488</v>
      </c>
      <c r="Q2094" s="32">
        <v>413.15683808</v>
      </c>
      <c r="R2094" s="32">
        <v>471.46927072</v>
      </c>
      <c r="S2094" s="32">
        <v>434.36135904000002</v>
      </c>
      <c r="T2094" s="32">
        <v>435.35532095999997</v>
      </c>
      <c r="U2094" s="33">
        <v>202412</v>
      </c>
      <c r="V2094" s="34">
        <v>128</v>
      </c>
      <c r="W2094" s="34">
        <v>97</v>
      </c>
      <c r="X2094" s="34">
        <v>100</v>
      </c>
      <c r="Y2094" s="34">
        <v>124</v>
      </c>
      <c r="Z2094" s="34">
        <v>128</v>
      </c>
      <c r="AA2094" s="35">
        <v>3.2258064516129004</v>
      </c>
      <c r="AB2094" s="36">
        <v>0</v>
      </c>
      <c r="AC2094" s="34">
        <v>10</v>
      </c>
      <c r="AD2094" s="34">
        <v>-16</v>
      </c>
      <c r="AE2094" s="34">
        <v>-5</v>
      </c>
      <c r="AF2094" s="34">
        <v>-7</v>
      </c>
      <c r="AG2094" s="34">
        <v>-16</v>
      </c>
      <c r="AH2094" s="37" t="s">
        <v>2539</v>
      </c>
      <c r="AI2094" s="36" t="s">
        <v>2540</v>
      </c>
      <c r="AJ2094" s="29">
        <v>-9.799554565701559</v>
      </c>
      <c r="AK2094" s="29">
        <v>-9.8944391127272713</v>
      </c>
      <c r="AL2094" s="29">
        <v>0.89856619393188852</v>
      </c>
      <c r="AM2094" s="29">
        <v>-9.0815273477812184</v>
      </c>
      <c r="AN2094" s="38">
        <v>17.595459236326107</v>
      </c>
      <c r="AO2094" s="39" t="s">
        <v>2509</v>
      </c>
      <c r="AP2094" s="36" t="s">
        <v>2509</v>
      </c>
      <c r="AQ2094" s="34">
        <v>484.5</v>
      </c>
      <c r="AR2094" s="40">
        <v>1314</v>
      </c>
      <c r="AS2094" s="40" t="s">
        <v>2509</v>
      </c>
      <c r="AT2094" s="34">
        <v>85.25</v>
      </c>
      <c r="AU2094" s="34">
        <v>1314</v>
      </c>
      <c r="AV2094" s="41" t="s">
        <v>2509</v>
      </c>
    </row>
    <row r="2095" spans="1:48" s="44" customFormat="1" ht="21" customHeight="1" x14ac:dyDescent="0.3">
      <c r="A2095" s="23">
        <v>60850</v>
      </c>
      <c r="B2095" s="24" t="s">
        <v>1685</v>
      </c>
      <c r="C2095" s="25" t="s">
        <v>2550</v>
      </c>
      <c r="D2095" s="26" t="s">
        <v>2520</v>
      </c>
      <c r="E2095" s="26" t="s">
        <v>2674</v>
      </c>
      <c r="F2095" s="27" t="s">
        <v>2675</v>
      </c>
      <c r="G2095" s="28">
        <v>-40.423162583518938</v>
      </c>
      <c r="H2095" s="29">
        <v>-23.680456490727529</v>
      </c>
      <c r="I2095" s="29">
        <v>-9.0136054421768641</v>
      </c>
      <c r="J2095" s="29">
        <v>-4.46428571428571</v>
      </c>
      <c r="K2095" s="29">
        <v>0.37523452157599557</v>
      </c>
      <c r="L2095" s="29">
        <v>0</v>
      </c>
      <c r="M2095" s="30"/>
      <c r="N2095" s="31">
        <v>2.6851336240463652</v>
      </c>
      <c r="O2095" s="32">
        <v>730.16380000000004</v>
      </c>
      <c r="P2095" s="32">
        <v>569.98310000000004</v>
      </c>
      <c r="Q2095" s="32">
        <v>478.1028</v>
      </c>
      <c r="R2095" s="32">
        <v>455.33600000000001</v>
      </c>
      <c r="S2095" s="32">
        <v>433.38229999999999</v>
      </c>
      <c r="T2095" s="32">
        <v>435.00850000000003</v>
      </c>
      <c r="U2095" s="33">
        <v>202409</v>
      </c>
      <c r="V2095" s="34">
        <v>142</v>
      </c>
      <c r="W2095" s="34">
        <v>147</v>
      </c>
      <c r="X2095" s="34">
        <v>121</v>
      </c>
      <c r="Y2095" s="34">
        <v>151</v>
      </c>
      <c r="Z2095" s="34">
        <v>186</v>
      </c>
      <c r="AA2095" s="35">
        <v>23.178807947019877</v>
      </c>
      <c r="AB2095" s="36">
        <v>30.985915492957751</v>
      </c>
      <c r="AC2095" s="34">
        <v>14</v>
      </c>
      <c r="AD2095" s="34">
        <v>8</v>
      </c>
      <c r="AE2095" s="34">
        <v>-8</v>
      </c>
      <c r="AF2095" s="34">
        <v>4</v>
      </c>
      <c r="AG2095" s="34">
        <v>22</v>
      </c>
      <c r="AH2095" s="37">
        <v>450</v>
      </c>
      <c r="AI2095" s="36">
        <v>57.142857142857139</v>
      </c>
      <c r="AJ2095" s="29">
        <v>4.2975206611570247</v>
      </c>
      <c r="AK2095" s="29">
        <v>16.731096153846156</v>
      </c>
      <c r="AL2095" s="29">
        <v>0.97864679415073119</v>
      </c>
      <c r="AM2095" s="29">
        <v>5.8492688413948262</v>
      </c>
      <c r="AN2095" s="38">
        <v>35.039370078740156</v>
      </c>
      <c r="AO2095" s="39">
        <v>80</v>
      </c>
      <c r="AP2095" s="36">
        <v>1.4953271028037385</v>
      </c>
      <c r="AQ2095" s="34">
        <v>444.5</v>
      </c>
      <c r="AR2095" s="40">
        <v>5350</v>
      </c>
      <c r="AS2095" s="40">
        <v>16.922000000000001</v>
      </c>
      <c r="AT2095" s="34">
        <v>155.75</v>
      </c>
      <c r="AU2095" s="34">
        <v>5350</v>
      </c>
      <c r="AV2095" s="41">
        <v>1.4953271028037385</v>
      </c>
    </row>
    <row r="2096" spans="1:48" s="44" customFormat="1" ht="21" customHeight="1" x14ac:dyDescent="0.3">
      <c r="A2096" s="23">
        <v>238120</v>
      </c>
      <c r="B2096" s="24" t="s">
        <v>1839</v>
      </c>
      <c r="C2096" s="25" t="s">
        <v>2550</v>
      </c>
      <c r="D2096" s="26" t="s">
        <v>2510</v>
      </c>
      <c r="E2096" s="26" t="s">
        <v>2722</v>
      </c>
      <c r="F2096" s="27" t="s">
        <v>4452</v>
      </c>
      <c r="G2096" s="28">
        <v>-29.603729603729601</v>
      </c>
      <c r="H2096" s="29">
        <v>-3.3600000000000074</v>
      </c>
      <c r="I2096" s="29">
        <v>-0.98360655737704805</v>
      </c>
      <c r="J2096" s="29">
        <v>-1.1456628477905073</v>
      </c>
      <c r="K2096" s="29">
        <v>-0.98360655737704805</v>
      </c>
      <c r="L2096" s="29">
        <v>-0.49</v>
      </c>
      <c r="M2096" s="30"/>
      <c r="N2096" s="31">
        <v>-0.71340811232181167</v>
      </c>
      <c r="O2096" s="32">
        <v>616.8546384</v>
      </c>
      <c r="P2096" s="32">
        <v>449.34050000000002</v>
      </c>
      <c r="Q2096" s="32">
        <v>438.55632800000001</v>
      </c>
      <c r="R2096" s="32">
        <v>439.27527279999998</v>
      </c>
      <c r="S2096" s="32">
        <v>438.55632800000001</v>
      </c>
      <c r="T2096" s="32">
        <v>434.24265919999999</v>
      </c>
      <c r="U2096" s="33">
        <v>202409</v>
      </c>
      <c r="V2096" s="34">
        <v>36</v>
      </c>
      <c r="W2096" s="34">
        <v>48</v>
      </c>
      <c r="X2096" s="34">
        <v>32</v>
      </c>
      <c r="Y2096" s="34">
        <v>33</v>
      </c>
      <c r="Z2096" s="34">
        <v>37</v>
      </c>
      <c r="AA2096" s="35">
        <v>12.12121212121211</v>
      </c>
      <c r="AB2096" s="36">
        <v>2.7777777777777679</v>
      </c>
      <c r="AC2096" s="34">
        <v>10</v>
      </c>
      <c r="AD2096" s="34">
        <v>14</v>
      </c>
      <c r="AE2096" s="34">
        <v>2</v>
      </c>
      <c r="AF2096" s="34">
        <v>3</v>
      </c>
      <c r="AG2096" s="34">
        <v>8</v>
      </c>
      <c r="AH2096" s="37">
        <v>166.66666666666666</v>
      </c>
      <c r="AI2096" s="36">
        <v>-19.999999999999996</v>
      </c>
      <c r="AJ2096" s="29">
        <v>18</v>
      </c>
      <c r="AK2096" s="29">
        <v>16.083061451851851</v>
      </c>
      <c r="AL2096" s="29">
        <v>1.346488865736434</v>
      </c>
      <c r="AM2096" s="29">
        <v>8.3720930232558146</v>
      </c>
      <c r="AN2096" s="38">
        <v>28.992248062015502</v>
      </c>
      <c r="AO2096" s="39" t="s">
        <v>2509</v>
      </c>
      <c r="AP2096" s="36" t="s">
        <v>2509</v>
      </c>
      <c r="AQ2096" s="34">
        <v>322.5</v>
      </c>
      <c r="AR2096" s="40">
        <v>3020</v>
      </c>
      <c r="AS2096" s="40" t="s">
        <v>2509</v>
      </c>
      <c r="AT2096" s="34">
        <v>93.5</v>
      </c>
      <c r="AU2096" s="34">
        <v>3020</v>
      </c>
      <c r="AV2096" s="41" t="s">
        <v>2509</v>
      </c>
    </row>
    <row r="2097" spans="1:48" s="44" customFormat="1" ht="21" customHeight="1" x14ac:dyDescent="0.3">
      <c r="A2097" s="23">
        <v>20760</v>
      </c>
      <c r="B2097" s="24" t="s">
        <v>1704</v>
      </c>
      <c r="C2097" s="25" t="s">
        <v>2500</v>
      </c>
      <c r="D2097" s="26" t="s">
        <v>2611</v>
      </c>
      <c r="E2097" s="26" t="s">
        <v>2993</v>
      </c>
      <c r="F2097" s="27" t="s">
        <v>3783</v>
      </c>
      <c r="G2097" s="28">
        <v>-7.9781420765027367</v>
      </c>
      <c r="H2097" s="29">
        <v>-16.962524654832343</v>
      </c>
      <c r="I2097" s="29">
        <v>-3.77142857142857</v>
      </c>
      <c r="J2097" s="29">
        <v>0.23809523809523725</v>
      </c>
      <c r="K2097" s="29">
        <v>-2.8835063437139596</v>
      </c>
      <c r="L2097" s="29">
        <v>-1.75</v>
      </c>
      <c r="M2097" s="30"/>
      <c r="N2097" s="31">
        <v>2.7431288057543357</v>
      </c>
      <c r="O2097" s="32">
        <v>471.35073015</v>
      </c>
      <c r="P2097" s="32">
        <v>522.34933374000002</v>
      </c>
      <c r="Q2097" s="32">
        <v>450.74523375000001</v>
      </c>
      <c r="R2097" s="32">
        <v>432.71542440000002</v>
      </c>
      <c r="S2097" s="32">
        <v>446.62413447</v>
      </c>
      <c r="T2097" s="32">
        <v>433.74569922000001</v>
      </c>
      <c r="U2097" s="33">
        <v>202412</v>
      </c>
      <c r="V2097" s="34">
        <v>204</v>
      </c>
      <c r="W2097" s="34">
        <v>230</v>
      </c>
      <c r="X2097" s="34">
        <v>253</v>
      </c>
      <c r="Y2097" s="34">
        <v>207</v>
      </c>
      <c r="Z2097" s="34">
        <v>202</v>
      </c>
      <c r="AA2097" s="35">
        <v>-2.4154589371980673</v>
      </c>
      <c r="AB2097" s="36">
        <v>-0.98039215686274161</v>
      </c>
      <c r="AC2097" s="34">
        <v>-6</v>
      </c>
      <c r="AD2097" s="34">
        <v>6</v>
      </c>
      <c r="AE2097" s="34">
        <v>7</v>
      </c>
      <c r="AF2097" s="34">
        <v>1</v>
      </c>
      <c r="AG2097" s="34">
        <v>0</v>
      </c>
      <c r="AH2097" s="37" t="s">
        <v>2539</v>
      </c>
      <c r="AI2097" s="36" t="s">
        <v>2539</v>
      </c>
      <c r="AJ2097" s="29">
        <v>1.5695067264573992</v>
      </c>
      <c r="AK2097" s="29">
        <v>30.981835658571431</v>
      </c>
      <c r="AL2097" s="29">
        <v>1.3501811648871596</v>
      </c>
      <c r="AM2097" s="29">
        <v>4.3579766536964977</v>
      </c>
      <c r="AN2097" s="38">
        <v>123.65758754863813</v>
      </c>
      <c r="AO2097" s="39" t="s">
        <v>2509</v>
      </c>
      <c r="AP2097" s="36" t="s">
        <v>2509</v>
      </c>
      <c r="AQ2097" s="34">
        <v>321.25</v>
      </c>
      <c r="AR2097" s="40">
        <v>842</v>
      </c>
      <c r="AS2097" s="40" t="s">
        <v>2509</v>
      </c>
      <c r="AT2097" s="34">
        <v>397.25</v>
      </c>
      <c r="AU2097" s="34">
        <v>842</v>
      </c>
      <c r="AV2097" s="41" t="s">
        <v>2509</v>
      </c>
    </row>
    <row r="2098" spans="1:48" s="44" customFormat="1" ht="21" customHeight="1" x14ac:dyDescent="0.3">
      <c r="A2098" s="23">
        <v>19660</v>
      </c>
      <c r="B2098" s="24" t="s">
        <v>1537</v>
      </c>
      <c r="C2098" s="25" t="s">
        <v>2550</v>
      </c>
      <c r="D2098" s="26" t="s">
        <v>2592</v>
      </c>
      <c r="E2098" s="26" t="s">
        <v>2593</v>
      </c>
      <c r="F2098" s="27" t="s">
        <v>4115</v>
      </c>
      <c r="G2098" s="28">
        <v>35.9170305676856</v>
      </c>
      <c r="H2098" s="29">
        <v>114.28571428571428</v>
      </c>
      <c r="I2098" s="29">
        <v>102.1103896103896</v>
      </c>
      <c r="J2098" s="29">
        <v>53.514180024660909</v>
      </c>
      <c r="K2098" s="29">
        <v>23.267326732673265</v>
      </c>
      <c r="L2098" s="29">
        <v>2.4700000000000002</v>
      </c>
      <c r="M2098" s="30"/>
      <c r="N2098" s="31">
        <v>111.304555640712</v>
      </c>
      <c r="O2098" s="32">
        <v>318.68323335999997</v>
      </c>
      <c r="P2098" s="32">
        <v>202.13423426</v>
      </c>
      <c r="Q2098" s="32">
        <v>214.31099535999999</v>
      </c>
      <c r="R2098" s="32">
        <v>282.15295006000002</v>
      </c>
      <c r="S2098" s="32">
        <v>351.3865346</v>
      </c>
      <c r="T2098" s="32">
        <v>433.14478769999999</v>
      </c>
      <c r="U2098" s="33">
        <v>202412</v>
      </c>
      <c r="V2098" s="34">
        <v>38</v>
      </c>
      <c r="W2098" s="34">
        <v>60</v>
      </c>
      <c r="X2098" s="34">
        <v>64</v>
      </c>
      <c r="Y2098" s="34">
        <v>62</v>
      </c>
      <c r="Z2098" s="34">
        <v>75</v>
      </c>
      <c r="AA2098" s="35">
        <v>20.967741935483875</v>
      </c>
      <c r="AB2098" s="36">
        <v>97.368421052631575</v>
      </c>
      <c r="AC2098" s="34">
        <v>-4</v>
      </c>
      <c r="AD2098" s="34">
        <v>-2</v>
      </c>
      <c r="AE2098" s="34">
        <v>-1</v>
      </c>
      <c r="AF2098" s="34">
        <v>1</v>
      </c>
      <c r="AG2098" s="34">
        <v>4</v>
      </c>
      <c r="AH2098" s="37">
        <v>300</v>
      </c>
      <c r="AI2098" s="36" t="s">
        <v>2505</v>
      </c>
      <c r="AJ2098" s="29">
        <v>0.76628352490421447</v>
      </c>
      <c r="AK2098" s="29">
        <v>216.57239385</v>
      </c>
      <c r="AL2098" s="29">
        <v>4.0575624140515218</v>
      </c>
      <c r="AM2098" s="29">
        <v>1.873536299765808</v>
      </c>
      <c r="AN2098" s="38">
        <v>21.311475409836063</v>
      </c>
      <c r="AO2098" s="39" t="s">
        <v>2509</v>
      </c>
      <c r="AP2098" s="36" t="s">
        <v>2509</v>
      </c>
      <c r="AQ2098" s="34">
        <v>106.75</v>
      </c>
      <c r="AR2098" s="40">
        <v>1245</v>
      </c>
      <c r="AS2098" s="40" t="s">
        <v>2509</v>
      </c>
      <c r="AT2098" s="34">
        <v>22.75</v>
      </c>
      <c r="AU2098" s="34">
        <v>1245</v>
      </c>
      <c r="AV2098" s="41" t="s">
        <v>2509</v>
      </c>
    </row>
    <row r="2099" spans="1:48" s="44" customFormat="1" ht="21" customHeight="1" x14ac:dyDescent="0.3">
      <c r="A2099" s="23">
        <v>119500</v>
      </c>
      <c r="B2099" s="24" t="s">
        <v>1962</v>
      </c>
      <c r="C2099" s="25" t="s">
        <v>2550</v>
      </c>
      <c r="D2099" s="26" t="s">
        <v>2513</v>
      </c>
      <c r="E2099" s="26" t="s">
        <v>2711</v>
      </c>
      <c r="F2099" s="27" t="s">
        <v>3587</v>
      </c>
      <c r="G2099" s="28">
        <v>5.3314121037464135</v>
      </c>
      <c r="H2099" s="29">
        <v>35.87360594795539</v>
      </c>
      <c r="I2099" s="29">
        <v>8.2962962962962905</v>
      </c>
      <c r="J2099" s="29">
        <v>0.82758620689655782</v>
      </c>
      <c r="K2099" s="29">
        <v>0.82758620689655782</v>
      </c>
      <c r="L2099" s="29">
        <v>0</v>
      </c>
      <c r="M2099" s="30"/>
      <c r="N2099" s="31">
        <v>8.1320167240243499</v>
      </c>
      <c r="O2099" s="32">
        <v>411.09895039999998</v>
      </c>
      <c r="P2099" s="32">
        <v>318.69054080000001</v>
      </c>
      <c r="Q2099" s="32">
        <v>399.84408000000002</v>
      </c>
      <c r="R2099" s="32">
        <v>429.46215999999998</v>
      </c>
      <c r="S2099" s="32">
        <v>429.46215999999998</v>
      </c>
      <c r="T2099" s="32">
        <v>433.01632960000001</v>
      </c>
      <c r="U2099" s="33">
        <v>202412</v>
      </c>
      <c r="V2099" s="34">
        <v>167</v>
      </c>
      <c r="W2099" s="34">
        <v>164</v>
      </c>
      <c r="X2099" s="34">
        <v>174</v>
      </c>
      <c r="Y2099" s="34">
        <v>159</v>
      </c>
      <c r="Z2099" s="34">
        <v>154</v>
      </c>
      <c r="AA2099" s="35">
        <v>-3.1446540880503138</v>
      </c>
      <c r="AB2099" s="36">
        <v>-7.7844311377245461</v>
      </c>
      <c r="AC2099" s="34">
        <v>3</v>
      </c>
      <c r="AD2099" s="34">
        <v>4</v>
      </c>
      <c r="AE2099" s="34">
        <v>8</v>
      </c>
      <c r="AF2099" s="34">
        <v>4</v>
      </c>
      <c r="AG2099" s="34">
        <v>-1</v>
      </c>
      <c r="AH2099" s="37" t="s">
        <v>2540</v>
      </c>
      <c r="AI2099" s="36" t="s">
        <v>2540</v>
      </c>
      <c r="AJ2099" s="29">
        <v>2.3041474654377883</v>
      </c>
      <c r="AK2099" s="29">
        <v>28.867755306666666</v>
      </c>
      <c r="AL2099" s="29">
        <v>0.87257698659949623</v>
      </c>
      <c r="AM2099" s="29">
        <v>3.0226700251889169</v>
      </c>
      <c r="AN2099" s="38">
        <v>30.478589420654913</v>
      </c>
      <c r="AO2099" s="39">
        <v>60</v>
      </c>
      <c r="AP2099" s="36">
        <v>1.6415868673050615</v>
      </c>
      <c r="AQ2099" s="34">
        <v>496.25</v>
      </c>
      <c r="AR2099" s="40">
        <v>3655</v>
      </c>
      <c r="AS2099" s="40" t="s">
        <v>4010</v>
      </c>
      <c r="AT2099" s="34">
        <v>151.25</v>
      </c>
      <c r="AU2099" s="34">
        <v>3655</v>
      </c>
      <c r="AV2099" s="41">
        <v>1.6415868673050615</v>
      </c>
    </row>
    <row r="2100" spans="1:48" s="44" customFormat="1" ht="21" customHeight="1" x14ac:dyDescent="0.3">
      <c r="A2100" s="23">
        <v>189330</v>
      </c>
      <c r="B2100" s="24" t="s">
        <v>1743</v>
      </c>
      <c r="C2100" s="25" t="s">
        <v>2550</v>
      </c>
      <c r="D2100" s="26" t="s">
        <v>2520</v>
      </c>
      <c r="E2100" s="26" t="s">
        <v>2674</v>
      </c>
      <c r="F2100" s="27" t="s">
        <v>4450</v>
      </c>
      <c r="G2100" s="28">
        <v>-50.245269796776462</v>
      </c>
      <c r="H2100" s="29">
        <v>-14.147521160822251</v>
      </c>
      <c r="I2100" s="29">
        <v>16.584564860426944</v>
      </c>
      <c r="J2100" s="29">
        <v>1.139601139601143</v>
      </c>
      <c r="K2100" s="29">
        <v>0.56657223796034994</v>
      </c>
      <c r="L2100" s="29">
        <v>1</v>
      </c>
      <c r="M2100" s="30"/>
      <c r="N2100" s="31">
        <v>17.476873917703607</v>
      </c>
      <c r="O2100" s="32">
        <v>869.36892680000005</v>
      </c>
      <c r="P2100" s="32">
        <v>503.83188680000001</v>
      </c>
      <c r="Q2100" s="32">
        <v>371.02009559999999</v>
      </c>
      <c r="R2100" s="32">
        <v>427.67833680000001</v>
      </c>
      <c r="S2100" s="32">
        <v>430.11525039999998</v>
      </c>
      <c r="T2100" s="32">
        <v>432.552164</v>
      </c>
      <c r="U2100" s="33">
        <v>202412</v>
      </c>
      <c r="V2100" s="34">
        <v>26</v>
      </c>
      <c r="W2100" s="34">
        <v>23</v>
      </c>
      <c r="X2100" s="34">
        <v>3</v>
      </c>
      <c r="Y2100" s="34">
        <v>26</v>
      </c>
      <c r="Z2100" s="34">
        <v>39</v>
      </c>
      <c r="AA2100" s="35">
        <v>50</v>
      </c>
      <c r="AB2100" s="36">
        <v>50</v>
      </c>
      <c r="AC2100" s="34">
        <v>-18</v>
      </c>
      <c r="AD2100" s="34">
        <v>-19</v>
      </c>
      <c r="AE2100" s="34">
        <v>-19</v>
      </c>
      <c r="AF2100" s="34">
        <v>-11</v>
      </c>
      <c r="AG2100" s="34">
        <v>-3</v>
      </c>
      <c r="AH2100" s="37" t="s">
        <v>2539</v>
      </c>
      <c r="AI2100" s="36" t="s">
        <v>2539</v>
      </c>
      <c r="AJ2100" s="29">
        <v>-57.142857142857139</v>
      </c>
      <c r="AK2100" s="29">
        <v>-8.318310846153846</v>
      </c>
      <c r="AL2100" s="29">
        <v>3.96836847706422</v>
      </c>
      <c r="AM2100" s="29">
        <v>-47.706422018348626</v>
      </c>
      <c r="AN2100" s="38">
        <v>32.568807339449542</v>
      </c>
      <c r="AO2100" s="39" t="s">
        <v>2509</v>
      </c>
      <c r="AP2100" s="36" t="s">
        <v>2509</v>
      </c>
      <c r="AQ2100" s="34">
        <v>109</v>
      </c>
      <c r="AR2100" s="40">
        <v>7100</v>
      </c>
      <c r="AS2100" s="40" t="s">
        <v>2509</v>
      </c>
      <c r="AT2100" s="34">
        <v>35.5</v>
      </c>
      <c r="AU2100" s="34">
        <v>7100</v>
      </c>
      <c r="AV2100" s="41" t="s">
        <v>2509</v>
      </c>
    </row>
    <row r="2101" spans="1:48" s="44" customFormat="1" ht="21" customHeight="1" x14ac:dyDescent="0.3">
      <c r="A2101" s="23">
        <v>88290</v>
      </c>
      <c r="B2101" s="24" t="s">
        <v>868</v>
      </c>
      <c r="C2101" s="25" t="s">
        <v>2550</v>
      </c>
      <c r="D2101" s="26" t="s">
        <v>2513</v>
      </c>
      <c r="E2101" s="26" t="s">
        <v>2711</v>
      </c>
      <c r="F2101" s="27" t="s">
        <v>3408</v>
      </c>
      <c r="G2101" s="28">
        <v>-4.4989430762447213</v>
      </c>
      <c r="H2101" s="29">
        <v>4.4663133989401915</v>
      </c>
      <c r="I2101" s="29">
        <v>42.857142857142861</v>
      </c>
      <c r="J2101" s="29">
        <v>28.014842300556573</v>
      </c>
      <c r="K2101" s="29">
        <v>21.58590308370043</v>
      </c>
      <c r="L2101" s="29">
        <v>-2.13</v>
      </c>
      <c r="M2101" s="30"/>
      <c r="N2101" s="31">
        <v>29.586150547545031</v>
      </c>
      <c r="O2101" s="32">
        <v>452.74580839999999</v>
      </c>
      <c r="P2101" s="32">
        <v>413.89134748999999</v>
      </c>
      <c r="Q2101" s="32">
        <v>302.66392253999999</v>
      </c>
      <c r="R2101" s="32">
        <v>337.75539182</v>
      </c>
      <c r="S2101" s="32">
        <v>355.61444315</v>
      </c>
      <c r="T2101" s="32">
        <v>432.37703219999997</v>
      </c>
      <c r="U2101" s="33">
        <v>202412</v>
      </c>
      <c r="V2101" s="34">
        <v>127</v>
      </c>
      <c r="W2101" s="34">
        <v>108</v>
      </c>
      <c r="X2101" s="34">
        <v>142</v>
      </c>
      <c r="Y2101" s="34">
        <v>136</v>
      </c>
      <c r="Z2101" s="34">
        <v>139</v>
      </c>
      <c r="AA2101" s="35">
        <v>2.2058823529411686</v>
      </c>
      <c r="AB2101" s="36">
        <v>9.4488188976377998</v>
      </c>
      <c r="AC2101" s="34">
        <v>9</v>
      </c>
      <c r="AD2101" s="34">
        <v>-3</v>
      </c>
      <c r="AE2101" s="34">
        <v>12</v>
      </c>
      <c r="AF2101" s="34">
        <v>13</v>
      </c>
      <c r="AG2101" s="34">
        <v>3</v>
      </c>
      <c r="AH2101" s="37">
        <v>-76.92307692307692</v>
      </c>
      <c r="AI2101" s="36">
        <v>-66.666666666666671</v>
      </c>
      <c r="AJ2101" s="29">
        <v>4.7619047619047619</v>
      </c>
      <c r="AK2101" s="29">
        <v>17.295081287999999</v>
      </c>
      <c r="AL2101" s="29">
        <v>1.0114082624561402</v>
      </c>
      <c r="AM2101" s="29">
        <v>5.8479532163742682</v>
      </c>
      <c r="AN2101" s="38">
        <v>62.690058479532162</v>
      </c>
      <c r="AO2101" s="39" t="s">
        <v>2509</v>
      </c>
      <c r="AP2101" s="36" t="s">
        <v>2509</v>
      </c>
      <c r="AQ2101" s="34">
        <v>427.5</v>
      </c>
      <c r="AR2101" s="40">
        <v>1380</v>
      </c>
      <c r="AS2101" s="40" t="s">
        <v>2509</v>
      </c>
      <c r="AT2101" s="34">
        <v>268</v>
      </c>
      <c r="AU2101" s="34">
        <v>1380</v>
      </c>
      <c r="AV2101" s="41" t="s">
        <v>2509</v>
      </c>
    </row>
    <row r="2102" spans="1:48" s="44" customFormat="1" ht="21" customHeight="1" x14ac:dyDescent="0.3">
      <c r="A2102" s="23">
        <v>377330</v>
      </c>
      <c r="B2102" s="24" t="s">
        <v>1332</v>
      </c>
      <c r="C2102" s="25" t="s">
        <v>2550</v>
      </c>
      <c r="D2102" s="26" t="s">
        <v>2565</v>
      </c>
      <c r="E2102" s="26" t="s">
        <v>2701</v>
      </c>
      <c r="F2102" s="27" t="s">
        <v>3993</v>
      </c>
      <c r="G2102" s="28">
        <v>-22.680152084250928</v>
      </c>
      <c r="H2102" s="29">
        <v>-7.986111111111116</v>
      </c>
      <c r="I2102" s="29">
        <v>15.468409586056641</v>
      </c>
      <c r="J2102" s="29">
        <v>22.827346465816902</v>
      </c>
      <c r="K2102" s="29">
        <v>7.9429735234215926</v>
      </c>
      <c r="L2102" s="29">
        <v>3.31</v>
      </c>
      <c r="M2102" s="30"/>
      <c r="N2102" s="31">
        <v>17.663782593584408</v>
      </c>
      <c r="O2102" s="32">
        <v>557.96483520000004</v>
      </c>
      <c r="P2102" s="32">
        <v>468.86135039999999</v>
      </c>
      <c r="Q2102" s="32">
        <v>373.62388859999999</v>
      </c>
      <c r="R2102" s="32">
        <v>351.23901510000002</v>
      </c>
      <c r="S2102" s="32">
        <v>399.67174139999997</v>
      </c>
      <c r="T2102" s="32">
        <v>431.41756199999998</v>
      </c>
      <c r="U2102" s="33">
        <v>202409</v>
      </c>
      <c r="V2102" s="34">
        <v>59</v>
      </c>
      <c r="W2102" s="34">
        <v>175</v>
      </c>
      <c r="X2102" s="34">
        <v>108</v>
      </c>
      <c r="Y2102" s="34">
        <v>55</v>
      </c>
      <c r="Z2102" s="34">
        <v>58</v>
      </c>
      <c r="AA2102" s="35">
        <v>5.4545454545454453</v>
      </c>
      <c r="AB2102" s="36">
        <v>-1.6949152542372836</v>
      </c>
      <c r="AC2102" s="34">
        <v>-6</v>
      </c>
      <c r="AD2102" s="34">
        <v>-17</v>
      </c>
      <c r="AE2102" s="34">
        <v>-9</v>
      </c>
      <c r="AF2102" s="34">
        <v>-22</v>
      </c>
      <c r="AG2102" s="34">
        <v>5</v>
      </c>
      <c r="AH2102" s="37" t="s">
        <v>2505</v>
      </c>
      <c r="AI2102" s="36" t="s">
        <v>2505</v>
      </c>
      <c r="AJ2102" s="29">
        <v>-10.85858585858586</v>
      </c>
      <c r="AK2102" s="29">
        <v>-10.032966558139535</v>
      </c>
      <c r="AL2102" s="29">
        <v>0.79818235337650323</v>
      </c>
      <c r="AM2102" s="29">
        <v>-7.9555966697502312</v>
      </c>
      <c r="AN2102" s="38">
        <v>29.509713228492135</v>
      </c>
      <c r="AO2102" s="39">
        <v>120</v>
      </c>
      <c r="AP2102" s="36">
        <v>2.2641509433962264</v>
      </c>
      <c r="AQ2102" s="34">
        <v>540.5</v>
      </c>
      <c r="AR2102" s="40">
        <v>5300</v>
      </c>
      <c r="AS2102" s="40">
        <v>-33.28</v>
      </c>
      <c r="AT2102" s="34">
        <v>159.5</v>
      </c>
      <c r="AU2102" s="34">
        <v>5300</v>
      </c>
      <c r="AV2102" s="41">
        <v>2.2641509433962264</v>
      </c>
    </row>
    <row r="2103" spans="1:48" s="44" customFormat="1" ht="21" customHeight="1" x14ac:dyDescent="0.3">
      <c r="A2103" s="23">
        <v>376180</v>
      </c>
      <c r="B2103" s="24" t="s">
        <v>1977</v>
      </c>
      <c r="C2103" s="25" t="s">
        <v>2550</v>
      </c>
      <c r="D2103" s="26" t="s">
        <v>2553</v>
      </c>
      <c r="E2103" s="26" t="s">
        <v>2554</v>
      </c>
      <c r="F2103" s="27" t="s">
        <v>3924</v>
      </c>
      <c r="G2103" s="28">
        <v>-42.940783847960681</v>
      </c>
      <c r="H2103" s="29">
        <v>-14.652014652014655</v>
      </c>
      <c r="I2103" s="29">
        <v>-5.476673427991896</v>
      </c>
      <c r="J2103" s="29">
        <v>-1.0615711252654036</v>
      </c>
      <c r="K2103" s="29">
        <v>0.43103448275862988</v>
      </c>
      <c r="L2103" s="29">
        <v>1.75</v>
      </c>
      <c r="M2103" s="30"/>
      <c r="N2103" s="31">
        <v>-1.0269207650431933</v>
      </c>
      <c r="O2103" s="32">
        <v>755.09117800000001</v>
      </c>
      <c r="P2103" s="32">
        <v>504.81461940000003</v>
      </c>
      <c r="Q2103" s="32">
        <v>455.81246770000001</v>
      </c>
      <c r="R2103" s="32">
        <v>435.47195190000002</v>
      </c>
      <c r="S2103" s="32">
        <v>428.99996959999999</v>
      </c>
      <c r="T2103" s="32">
        <v>430.84910739999998</v>
      </c>
      <c r="U2103" s="33">
        <v>202412</v>
      </c>
      <c r="V2103" s="34">
        <v>67</v>
      </c>
      <c r="W2103" s="34">
        <v>75</v>
      </c>
      <c r="X2103" s="34">
        <v>86</v>
      </c>
      <c r="Y2103" s="34">
        <v>68</v>
      </c>
      <c r="Z2103" s="34">
        <v>92</v>
      </c>
      <c r="AA2103" s="35">
        <v>35.294117647058833</v>
      </c>
      <c r="AB2103" s="36">
        <v>37.31343283582089</v>
      </c>
      <c r="AC2103" s="34">
        <v>4</v>
      </c>
      <c r="AD2103" s="34">
        <v>5</v>
      </c>
      <c r="AE2103" s="34">
        <v>13</v>
      </c>
      <c r="AF2103" s="34">
        <v>0</v>
      </c>
      <c r="AG2103" s="34">
        <v>11</v>
      </c>
      <c r="AH2103" s="37" t="s">
        <v>2505</v>
      </c>
      <c r="AI2103" s="36">
        <v>175</v>
      </c>
      <c r="AJ2103" s="29">
        <v>9.0342679127725845</v>
      </c>
      <c r="AK2103" s="29">
        <v>14.856865772413792</v>
      </c>
      <c r="AL2103" s="29">
        <v>1.0880027964646464</v>
      </c>
      <c r="AM2103" s="29">
        <v>7.3232323232323235</v>
      </c>
      <c r="AN2103" s="38">
        <v>86.36363636363636</v>
      </c>
      <c r="AO2103" s="39" t="s">
        <v>2509</v>
      </c>
      <c r="AP2103" s="36" t="s">
        <v>2509</v>
      </c>
      <c r="AQ2103" s="34">
        <v>396</v>
      </c>
      <c r="AR2103" s="40">
        <v>2330</v>
      </c>
      <c r="AS2103" s="40" t="s">
        <v>2509</v>
      </c>
      <c r="AT2103" s="34">
        <v>342</v>
      </c>
      <c r="AU2103" s="34">
        <v>2330</v>
      </c>
      <c r="AV2103" s="41" t="s">
        <v>2509</v>
      </c>
    </row>
    <row r="2104" spans="1:48" s="44" customFormat="1" ht="21" customHeight="1" x14ac:dyDescent="0.3">
      <c r="A2104" s="23">
        <v>331380</v>
      </c>
      <c r="B2104" s="24" t="s">
        <v>2061</v>
      </c>
      <c r="C2104" s="25" t="s">
        <v>2550</v>
      </c>
      <c r="D2104" s="26" t="s">
        <v>2660</v>
      </c>
      <c r="E2104" s="26" t="s">
        <v>2661</v>
      </c>
      <c r="F2104" s="27" t="s">
        <v>4449</v>
      </c>
      <c r="G2104" s="28">
        <v>2.2979236158019223</v>
      </c>
      <c r="H2104" s="29">
        <v>-40.084667035765406</v>
      </c>
      <c r="I2104" s="29">
        <v>-0.78534031413611816</v>
      </c>
      <c r="J2104" s="29">
        <v>-9.9762470308788487</v>
      </c>
      <c r="K2104" s="29">
        <v>-4.0991902834008105</v>
      </c>
      <c r="L2104" s="29">
        <v>-1.4</v>
      </c>
      <c r="M2104" s="30"/>
      <c r="N2104" s="31">
        <v>-5.6441822602615765</v>
      </c>
      <c r="O2104" s="32">
        <v>420.97366219999998</v>
      </c>
      <c r="P2104" s="32">
        <v>718.75977999999998</v>
      </c>
      <c r="Q2104" s="32">
        <v>434.05613319999998</v>
      </c>
      <c r="R2104" s="32">
        <v>478.37076459999997</v>
      </c>
      <c r="S2104" s="32">
        <v>449.05493152000003</v>
      </c>
      <c r="T2104" s="32">
        <v>430.64731540000002</v>
      </c>
      <c r="U2104" s="33">
        <v>202412</v>
      </c>
      <c r="V2104" s="34">
        <v>143</v>
      </c>
      <c r="W2104" s="34">
        <v>112</v>
      </c>
      <c r="X2104" s="34">
        <v>141</v>
      </c>
      <c r="Y2104" s="34">
        <v>158</v>
      </c>
      <c r="Z2104" s="34">
        <v>171</v>
      </c>
      <c r="AA2104" s="35">
        <v>8.2278481012658222</v>
      </c>
      <c r="AB2104" s="36">
        <v>19.580419580419584</v>
      </c>
      <c r="AC2104" s="34">
        <v>5</v>
      </c>
      <c r="AD2104" s="34">
        <v>-13</v>
      </c>
      <c r="AE2104" s="34">
        <v>-4</v>
      </c>
      <c r="AF2104" s="34">
        <v>-18</v>
      </c>
      <c r="AG2104" s="34">
        <v>-8</v>
      </c>
      <c r="AH2104" s="37" t="s">
        <v>2539</v>
      </c>
      <c r="AI2104" s="36" t="s">
        <v>2540</v>
      </c>
      <c r="AJ2104" s="29">
        <v>-7.3883161512027495</v>
      </c>
      <c r="AK2104" s="29">
        <v>-10.015053846511629</v>
      </c>
      <c r="AL2104" s="29">
        <v>1.9960478118192353</v>
      </c>
      <c r="AM2104" s="29">
        <v>-19.930475086906142</v>
      </c>
      <c r="AN2104" s="38">
        <v>109.7334878331402</v>
      </c>
      <c r="AO2104" s="39">
        <v>30</v>
      </c>
      <c r="AP2104" s="36">
        <v>1.5831134564643801</v>
      </c>
      <c r="AQ2104" s="34">
        <v>215.75</v>
      </c>
      <c r="AR2104" s="40">
        <v>1895</v>
      </c>
      <c r="AS2104" s="40" t="s">
        <v>3926</v>
      </c>
      <c r="AT2104" s="34">
        <v>236.75</v>
      </c>
      <c r="AU2104" s="34">
        <v>1895</v>
      </c>
      <c r="AV2104" s="41">
        <v>1.5831134564643801</v>
      </c>
    </row>
    <row r="2105" spans="1:48" s="44" customFormat="1" ht="21" customHeight="1" x14ac:dyDescent="0.3">
      <c r="A2105" s="23">
        <v>318410</v>
      </c>
      <c r="B2105" s="24" t="s">
        <v>1926</v>
      </c>
      <c r="C2105" s="25" t="s">
        <v>2550</v>
      </c>
      <c r="D2105" s="26" t="s">
        <v>2510</v>
      </c>
      <c r="E2105" s="26" t="s">
        <v>2812</v>
      </c>
      <c r="F2105" s="27" t="s">
        <v>3929</v>
      </c>
      <c r="G2105" s="28">
        <v>-31.077471059661622</v>
      </c>
      <c r="H2105" s="29">
        <v>-15.131578947368418</v>
      </c>
      <c r="I2105" s="29">
        <v>-3.3707865168539297</v>
      </c>
      <c r="J2105" s="29">
        <v>2.6525198938992078</v>
      </c>
      <c r="K2105" s="29">
        <v>1.8421052631579116</v>
      </c>
      <c r="L2105" s="29">
        <v>2.11</v>
      </c>
      <c r="M2105" s="30"/>
      <c r="N2105" s="31">
        <v>-0.50854142802146951</v>
      </c>
      <c r="O2105" s="32">
        <v>623.85378890000004</v>
      </c>
      <c r="P2105" s="32">
        <v>506.63816159999999</v>
      </c>
      <c r="Q2105" s="32">
        <v>444.97496430000001</v>
      </c>
      <c r="R2105" s="32">
        <v>418.86532219999998</v>
      </c>
      <c r="S2105" s="32">
        <v>422.19846799999999</v>
      </c>
      <c r="T2105" s="32">
        <v>429.97580820000002</v>
      </c>
      <c r="U2105" s="33">
        <v>202412</v>
      </c>
      <c r="V2105" s="34">
        <v>167</v>
      </c>
      <c r="W2105" s="34">
        <v>168</v>
      </c>
      <c r="X2105" s="34">
        <v>142</v>
      </c>
      <c r="Y2105" s="34">
        <v>136</v>
      </c>
      <c r="Z2105" s="34">
        <v>160</v>
      </c>
      <c r="AA2105" s="35">
        <v>17.647058823529417</v>
      </c>
      <c r="AB2105" s="36">
        <v>-4.1916167664670656</v>
      </c>
      <c r="AC2105" s="34">
        <v>17</v>
      </c>
      <c r="AD2105" s="34">
        <v>3</v>
      </c>
      <c r="AE2105" s="34">
        <v>13</v>
      </c>
      <c r="AF2105" s="34">
        <v>23</v>
      </c>
      <c r="AG2105" s="34">
        <v>26</v>
      </c>
      <c r="AH2105" s="37">
        <v>13.043478260869556</v>
      </c>
      <c r="AI2105" s="36">
        <v>52.941176470588225</v>
      </c>
      <c r="AJ2105" s="29">
        <v>10.726072607260726</v>
      </c>
      <c r="AK2105" s="29">
        <v>6.6150124338461538</v>
      </c>
      <c r="AL2105" s="29">
        <v>0.56482864788177345</v>
      </c>
      <c r="AM2105" s="29">
        <v>8.5385878489326767</v>
      </c>
      <c r="AN2105" s="38">
        <v>20.426929392446631</v>
      </c>
      <c r="AO2105" s="39">
        <v>400</v>
      </c>
      <c r="AP2105" s="36">
        <v>5.1679586563307494</v>
      </c>
      <c r="AQ2105" s="34">
        <v>761.25</v>
      </c>
      <c r="AR2105" s="40">
        <v>7740</v>
      </c>
      <c r="AS2105" s="40">
        <v>41.417999999999999</v>
      </c>
      <c r="AT2105" s="34">
        <v>155.5</v>
      </c>
      <c r="AU2105" s="34">
        <v>7740</v>
      </c>
      <c r="AV2105" s="41">
        <v>5.1679586563307494</v>
      </c>
    </row>
    <row r="2106" spans="1:48" s="44" customFormat="1" ht="21" customHeight="1" x14ac:dyDescent="0.3">
      <c r="A2106" s="23">
        <v>138070</v>
      </c>
      <c r="B2106" s="24" t="s">
        <v>1878</v>
      </c>
      <c r="C2106" s="25" t="s">
        <v>2550</v>
      </c>
      <c r="D2106" s="26" t="s">
        <v>2601</v>
      </c>
      <c r="E2106" s="26" t="s">
        <v>2929</v>
      </c>
      <c r="F2106" s="27" t="s">
        <v>3912</v>
      </c>
      <c r="G2106" s="28">
        <v>-15.63573883161512</v>
      </c>
      <c r="H2106" s="29">
        <v>-1.0080645161290258</v>
      </c>
      <c r="I2106" s="29">
        <v>-9.9082568807339459</v>
      </c>
      <c r="J2106" s="29">
        <v>-4.1015625</v>
      </c>
      <c r="K2106" s="29">
        <v>2.079002079002068</v>
      </c>
      <c r="L2106" s="29">
        <v>1.03</v>
      </c>
      <c r="M2106" s="30"/>
      <c r="N2106" s="31">
        <v>-3.6590952259985321</v>
      </c>
      <c r="O2106" s="32">
        <v>509.34323640000002</v>
      </c>
      <c r="P2106" s="32">
        <v>434.07945919999997</v>
      </c>
      <c r="Q2106" s="32">
        <v>476.962309</v>
      </c>
      <c r="R2106" s="32">
        <v>448.08202240000003</v>
      </c>
      <c r="S2106" s="32">
        <v>420.95205620000002</v>
      </c>
      <c r="T2106" s="32">
        <v>429.70365820000001</v>
      </c>
      <c r="U2106" s="33">
        <v>202412</v>
      </c>
      <c r="V2106" s="34">
        <v>149</v>
      </c>
      <c r="W2106" s="34">
        <v>145</v>
      </c>
      <c r="X2106" s="34">
        <v>142</v>
      </c>
      <c r="Y2106" s="34">
        <v>127</v>
      </c>
      <c r="Z2106" s="34">
        <v>132</v>
      </c>
      <c r="AA2106" s="35">
        <v>3.937007874015741</v>
      </c>
      <c r="AB2106" s="36">
        <v>-11.409395973154357</v>
      </c>
      <c r="AC2106" s="34">
        <v>4</v>
      </c>
      <c r="AD2106" s="34">
        <v>5</v>
      </c>
      <c r="AE2106" s="34">
        <v>8</v>
      </c>
      <c r="AF2106" s="34">
        <v>3</v>
      </c>
      <c r="AG2106" s="34">
        <v>-2</v>
      </c>
      <c r="AH2106" s="37" t="s">
        <v>2540</v>
      </c>
      <c r="AI2106" s="36" t="s">
        <v>2540</v>
      </c>
      <c r="AJ2106" s="29">
        <v>2.5641025641025639</v>
      </c>
      <c r="AK2106" s="29">
        <v>30.693118442857145</v>
      </c>
      <c r="AL2106" s="29">
        <v>0.54704475900700189</v>
      </c>
      <c r="AM2106" s="29">
        <v>1.7823042647994909</v>
      </c>
      <c r="AN2106" s="38">
        <v>36.155315085932529</v>
      </c>
      <c r="AO2106" s="39">
        <v>50</v>
      </c>
      <c r="AP2106" s="36">
        <v>2.0366598778004072</v>
      </c>
      <c r="AQ2106" s="34">
        <v>785.5</v>
      </c>
      <c r="AR2106" s="40">
        <v>2455</v>
      </c>
      <c r="AS2106" s="40">
        <v>20.812999999999999</v>
      </c>
      <c r="AT2106" s="34">
        <v>284</v>
      </c>
      <c r="AU2106" s="34">
        <v>2455</v>
      </c>
      <c r="AV2106" s="41">
        <v>2.0366598778004072</v>
      </c>
    </row>
    <row r="2107" spans="1:48" s="44" customFormat="1" ht="21" customHeight="1" x14ac:dyDescent="0.3">
      <c r="A2107" s="23">
        <v>318000</v>
      </c>
      <c r="B2107" s="24" t="s">
        <v>1913</v>
      </c>
      <c r="C2107" s="25" t="s">
        <v>2550</v>
      </c>
      <c r="D2107" s="26" t="s">
        <v>2534</v>
      </c>
      <c r="E2107" s="26" t="s">
        <v>2695</v>
      </c>
      <c r="F2107" s="27" t="s">
        <v>3960</v>
      </c>
      <c r="G2107" s="28">
        <v>-45.444444444444443</v>
      </c>
      <c r="H2107" s="29">
        <v>-21.061093247588413</v>
      </c>
      <c r="I2107" s="29">
        <v>5.4779806659505992</v>
      </c>
      <c r="J2107" s="29">
        <v>2.0790020790020902</v>
      </c>
      <c r="K2107" s="29">
        <v>0.10193679918450993</v>
      </c>
      <c r="L2107" s="29">
        <v>0.31</v>
      </c>
      <c r="M2107" s="30"/>
      <c r="N2107" s="31">
        <v>5.1036741649725714</v>
      </c>
      <c r="O2107" s="32">
        <v>786.62007000000006</v>
      </c>
      <c r="P2107" s="32">
        <v>543.64187059999995</v>
      </c>
      <c r="Q2107" s="32">
        <v>406.85738064999998</v>
      </c>
      <c r="R2107" s="32">
        <v>420.40472629999999</v>
      </c>
      <c r="S2107" s="32">
        <v>428.70793815000002</v>
      </c>
      <c r="T2107" s="32">
        <v>429.14494930000001</v>
      </c>
      <c r="U2107" s="33">
        <v>202412</v>
      </c>
      <c r="V2107" s="34">
        <v>48</v>
      </c>
      <c r="W2107" s="34">
        <v>65</v>
      </c>
      <c r="X2107" s="34">
        <v>64</v>
      </c>
      <c r="Y2107" s="34">
        <v>46</v>
      </c>
      <c r="Z2107" s="34">
        <v>57</v>
      </c>
      <c r="AA2107" s="35">
        <v>23.913043478260864</v>
      </c>
      <c r="AB2107" s="36">
        <v>18.75</v>
      </c>
      <c r="AC2107" s="34">
        <v>9</v>
      </c>
      <c r="AD2107" s="34">
        <v>12</v>
      </c>
      <c r="AE2107" s="34">
        <v>17</v>
      </c>
      <c r="AF2107" s="34">
        <v>1</v>
      </c>
      <c r="AG2107" s="34">
        <v>0</v>
      </c>
      <c r="AH2107" s="37" t="s">
        <v>2539</v>
      </c>
      <c r="AI2107" s="36" t="s">
        <v>2539</v>
      </c>
      <c r="AJ2107" s="29">
        <v>12.931034482758621</v>
      </c>
      <c r="AK2107" s="29">
        <v>14.304831643333333</v>
      </c>
      <c r="AL2107" s="29">
        <v>0.98202505560640729</v>
      </c>
      <c r="AM2107" s="29">
        <v>6.8649885583524028</v>
      </c>
      <c r="AN2107" s="38">
        <v>12.356979405034325</v>
      </c>
      <c r="AO2107" s="39">
        <v>100</v>
      </c>
      <c r="AP2107" s="36">
        <v>2.0366598778004072</v>
      </c>
      <c r="AQ2107" s="34">
        <v>437</v>
      </c>
      <c r="AR2107" s="40">
        <v>4910</v>
      </c>
      <c r="AS2107" s="40" t="s">
        <v>3961</v>
      </c>
      <c r="AT2107" s="34">
        <v>54</v>
      </c>
      <c r="AU2107" s="34">
        <v>4910</v>
      </c>
      <c r="AV2107" s="41">
        <v>2.0366598778004072</v>
      </c>
    </row>
    <row r="2108" spans="1:48" s="44" customFormat="1" ht="21" customHeight="1" x14ac:dyDescent="0.3">
      <c r="A2108" s="43">
        <v>12280</v>
      </c>
      <c r="B2108" s="25" t="s">
        <v>1938</v>
      </c>
      <c r="C2108" s="25" t="s">
        <v>2500</v>
      </c>
      <c r="D2108" s="26" t="s">
        <v>2513</v>
      </c>
      <c r="E2108" s="26" t="s">
        <v>2711</v>
      </c>
      <c r="F2108" s="27" t="s">
        <v>3897</v>
      </c>
      <c r="G2108" s="28">
        <v>-9.0909090909090935</v>
      </c>
      <c r="H2108" s="29">
        <v>4.1405269761606078</v>
      </c>
      <c r="I2108" s="29">
        <v>-8.5903083700440632</v>
      </c>
      <c r="J2108" s="29">
        <v>-3.935185185185186</v>
      </c>
      <c r="K2108" s="29">
        <v>-2.6963657678780728</v>
      </c>
      <c r="L2108" s="29">
        <v>-0.84</v>
      </c>
      <c r="M2108" s="30"/>
      <c r="N2108" s="31">
        <v>-8.5509557572606365</v>
      </c>
      <c r="O2108" s="32">
        <v>471.69693065000001</v>
      </c>
      <c r="P2108" s="32">
        <v>411.76610484999998</v>
      </c>
      <c r="Q2108" s="32">
        <v>469.11370540000001</v>
      </c>
      <c r="R2108" s="32">
        <v>446.3813232</v>
      </c>
      <c r="S2108" s="32">
        <v>440.69822764999998</v>
      </c>
      <c r="T2108" s="32">
        <v>428.81539149999998</v>
      </c>
      <c r="U2108" s="33">
        <v>202412</v>
      </c>
      <c r="V2108" s="34">
        <v>767</v>
      </c>
      <c r="W2108" s="34">
        <v>703</v>
      </c>
      <c r="X2108" s="34">
        <v>791</v>
      </c>
      <c r="Y2108" s="34">
        <v>816</v>
      </c>
      <c r="Z2108" s="34">
        <v>707</v>
      </c>
      <c r="AA2108" s="35">
        <v>-13.3578431372549</v>
      </c>
      <c r="AB2108" s="36">
        <v>-7.8226857887874868</v>
      </c>
      <c r="AC2108" s="34">
        <v>38</v>
      </c>
      <c r="AD2108" s="34">
        <v>20</v>
      </c>
      <c r="AE2108" s="34">
        <v>20</v>
      </c>
      <c r="AF2108" s="34">
        <v>22</v>
      </c>
      <c r="AG2108" s="34">
        <v>37</v>
      </c>
      <c r="AH2108" s="37">
        <v>68.181818181818187</v>
      </c>
      <c r="AI2108" s="36">
        <v>-2.6315789473684181</v>
      </c>
      <c r="AJ2108" s="29">
        <v>3.2814053695724232</v>
      </c>
      <c r="AK2108" s="29">
        <v>4.3314686010101004</v>
      </c>
      <c r="AL2108" s="29">
        <v>0.61878122871572871</v>
      </c>
      <c r="AM2108" s="29">
        <v>14.285714285714285</v>
      </c>
      <c r="AN2108" s="38">
        <v>204.66570466570465</v>
      </c>
      <c r="AO2108" s="39">
        <v>20</v>
      </c>
      <c r="AP2108" s="36">
        <v>2.4096385542168677</v>
      </c>
      <c r="AQ2108" s="34">
        <v>693</v>
      </c>
      <c r="AR2108" s="40">
        <v>830</v>
      </c>
      <c r="AS2108" s="40" t="s">
        <v>3898</v>
      </c>
      <c r="AT2108" s="34">
        <v>1418.3333333333333</v>
      </c>
      <c r="AU2108" s="34">
        <v>830</v>
      </c>
      <c r="AV2108" s="41">
        <v>2.4096385542168677</v>
      </c>
    </row>
    <row r="2109" spans="1:48" s="44" customFormat="1" ht="21" customHeight="1" x14ac:dyDescent="0.3">
      <c r="A2109" s="23">
        <v>303360</v>
      </c>
      <c r="B2109" s="24" t="s">
        <v>2330</v>
      </c>
      <c r="C2109" s="25" t="s">
        <v>2550</v>
      </c>
      <c r="D2109" s="26" t="s">
        <v>2510</v>
      </c>
      <c r="E2109" s="26" t="s">
        <v>2722</v>
      </c>
      <c r="F2109" s="27" t="s">
        <v>4002</v>
      </c>
      <c r="G2109" s="28">
        <v>21.311475409836067</v>
      </c>
      <c r="H2109" s="29">
        <v>11.371237458193972</v>
      </c>
      <c r="I2109" s="29">
        <v>23.333333333333339</v>
      </c>
      <c r="J2109" s="29">
        <v>10.631229235880401</v>
      </c>
      <c r="K2109" s="29">
        <v>2.6194144838212585</v>
      </c>
      <c r="L2109" s="29">
        <v>0.15</v>
      </c>
      <c r="M2109" s="30"/>
      <c r="N2109" s="31">
        <v>19.407372525981014</v>
      </c>
      <c r="O2109" s="32">
        <v>353.47955174999998</v>
      </c>
      <c r="P2109" s="32">
        <v>385.0287285</v>
      </c>
      <c r="Q2109" s="32">
        <v>347.68480499999998</v>
      </c>
      <c r="R2109" s="32">
        <v>387.60417150000001</v>
      </c>
      <c r="S2109" s="32">
        <v>417.86562674999999</v>
      </c>
      <c r="T2109" s="32">
        <v>428.81125950000001</v>
      </c>
      <c r="U2109" s="33">
        <v>202412</v>
      </c>
      <c r="V2109" s="34">
        <v>23</v>
      </c>
      <c r="W2109" s="34">
        <v>22</v>
      </c>
      <c r="X2109" s="34">
        <v>25</v>
      </c>
      <c r="Y2109" s="34">
        <v>29</v>
      </c>
      <c r="Z2109" s="34">
        <v>29</v>
      </c>
      <c r="AA2109" s="35">
        <v>0</v>
      </c>
      <c r="AB2109" s="36">
        <v>26.086956521739136</v>
      </c>
      <c r="AC2109" s="34">
        <v>0</v>
      </c>
      <c r="AD2109" s="34">
        <v>-2</v>
      </c>
      <c r="AE2109" s="34">
        <v>6</v>
      </c>
      <c r="AF2109" s="34">
        <v>5</v>
      </c>
      <c r="AG2109" s="34">
        <v>5</v>
      </c>
      <c r="AH2109" s="37">
        <v>0</v>
      </c>
      <c r="AI2109" s="36" t="s">
        <v>2505</v>
      </c>
      <c r="AJ2109" s="29">
        <v>13.333333333333334</v>
      </c>
      <c r="AK2109" s="29">
        <v>30.629375678571428</v>
      </c>
      <c r="AL2109" s="29">
        <v>1.7152450379999999</v>
      </c>
      <c r="AM2109" s="29">
        <v>5.6000000000000005</v>
      </c>
      <c r="AN2109" s="38">
        <v>6</v>
      </c>
      <c r="AO2109" s="39" t="s">
        <v>2509</v>
      </c>
      <c r="AP2109" s="36" t="s">
        <v>2509</v>
      </c>
      <c r="AQ2109" s="34">
        <v>250</v>
      </c>
      <c r="AR2109" s="40">
        <v>3330</v>
      </c>
      <c r="AS2109" s="40" t="s">
        <v>2509</v>
      </c>
      <c r="AT2109" s="34">
        <v>15</v>
      </c>
      <c r="AU2109" s="34">
        <v>3330</v>
      </c>
      <c r="AV2109" s="41" t="s">
        <v>2509</v>
      </c>
    </row>
    <row r="2110" spans="1:48" s="44" customFormat="1" ht="21" customHeight="1" x14ac:dyDescent="0.3">
      <c r="A2110" s="23">
        <v>51380</v>
      </c>
      <c r="B2110" s="24" t="s">
        <v>1645</v>
      </c>
      <c r="C2110" s="25" t="s">
        <v>2550</v>
      </c>
      <c r="D2110" s="26" t="s">
        <v>2553</v>
      </c>
      <c r="E2110" s="26" t="s">
        <v>3041</v>
      </c>
      <c r="F2110" s="27" t="s">
        <v>4373</v>
      </c>
      <c r="G2110" s="28">
        <v>-17.673048600883646</v>
      </c>
      <c r="H2110" s="29">
        <v>13.849287169042768</v>
      </c>
      <c r="I2110" s="29">
        <v>11.576846307385225</v>
      </c>
      <c r="J2110" s="29">
        <v>9.8231827111984416</v>
      </c>
      <c r="K2110" s="29">
        <v>0.35906642728904536</v>
      </c>
      <c r="L2110" s="29">
        <v>-3.29</v>
      </c>
      <c r="M2110" s="30"/>
      <c r="N2110" s="31">
        <v>7.3549728733802944</v>
      </c>
      <c r="O2110" s="32">
        <v>520.79544439999995</v>
      </c>
      <c r="P2110" s="32">
        <v>376.59876759999997</v>
      </c>
      <c r="Q2110" s="32">
        <v>384.26880360000001</v>
      </c>
      <c r="R2110" s="32">
        <v>390.40483239999998</v>
      </c>
      <c r="S2110" s="32">
        <v>427.22100519999998</v>
      </c>
      <c r="T2110" s="32">
        <v>428.7550124</v>
      </c>
      <c r="U2110" s="33">
        <v>202412</v>
      </c>
      <c r="V2110" s="34">
        <v>750</v>
      </c>
      <c r="W2110" s="34">
        <v>833</v>
      </c>
      <c r="X2110" s="34">
        <v>838</v>
      </c>
      <c r="Y2110" s="34">
        <v>774</v>
      </c>
      <c r="Z2110" s="34">
        <v>892</v>
      </c>
      <c r="AA2110" s="35">
        <v>15.245478036175708</v>
      </c>
      <c r="AB2110" s="36">
        <v>18.933333333333337</v>
      </c>
      <c r="AC2110" s="34">
        <v>8</v>
      </c>
      <c r="AD2110" s="34">
        <v>8</v>
      </c>
      <c r="AE2110" s="34">
        <v>3</v>
      </c>
      <c r="AF2110" s="34">
        <v>-13</v>
      </c>
      <c r="AG2110" s="34">
        <v>21</v>
      </c>
      <c r="AH2110" s="37" t="s">
        <v>2505</v>
      </c>
      <c r="AI2110" s="36">
        <v>162.5</v>
      </c>
      <c r="AJ2110" s="29">
        <v>0.56937368894216367</v>
      </c>
      <c r="AK2110" s="29">
        <v>22.566053284210525</v>
      </c>
      <c r="AL2110" s="29">
        <v>1.0882106913705585</v>
      </c>
      <c r="AM2110" s="29">
        <v>4.8223350253807107</v>
      </c>
      <c r="AN2110" s="38">
        <v>154.75888324873097</v>
      </c>
      <c r="AO2110" s="39">
        <v>100</v>
      </c>
      <c r="AP2110" s="36">
        <v>3.5778175313059033</v>
      </c>
      <c r="AQ2110" s="34">
        <v>394</v>
      </c>
      <c r="AR2110" s="40">
        <v>2795</v>
      </c>
      <c r="AS2110" s="40" t="s">
        <v>3978</v>
      </c>
      <c r="AT2110" s="34">
        <v>609.75</v>
      </c>
      <c r="AU2110" s="34">
        <v>2795</v>
      </c>
      <c r="AV2110" s="41">
        <v>3.5778175313059033</v>
      </c>
    </row>
    <row r="2111" spans="1:48" s="44" customFormat="1" ht="21" customHeight="1" x14ac:dyDescent="0.3">
      <c r="A2111" s="23">
        <v>31310</v>
      </c>
      <c r="B2111" s="24" t="s">
        <v>2014</v>
      </c>
      <c r="C2111" s="25" t="s">
        <v>2550</v>
      </c>
      <c r="D2111" s="26" t="s">
        <v>2565</v>
      </c>
      <c r="E2111" s="26" t="s">
        <v>2565</v>
      </c>
      <c r="F2111" s="27" t="s">
        <v>3198</v>
      </c>
      <c r="G2111" s="28">
        <v>-31.782231079738544</v>
      </c>
      <c r="H2111" s="29">
        <v>-3.3180778032036673</v>
      </c>
      <c r="I2111" s="29">
        <v>-9.3347639484978586</v>
      </c>
      <c r="J2111" s="29">
        <v>-11.239495798319332</v>
      </c>
      <c r="K2111" s="29">
        <v>-4.7887323943662015</v>
      </c>
      <c r="L2111" s="29">
        <v>-1.74</v>
      </c>
      <c r="M2111" s="30"/>
      <c r="N2111" s="31">
        <v>-11.596713021337512</v>
      </c>
      <c r="O2111" s="32">
        <v>627.63024235</v>
      </c>
      <c r="P2111" s="32">
        <v>442.84943728000002</v>
      </c>
      <c r="Q2111" s="32">
        <v>472.23761503999998</v>
      </c>
      <c r="R2111" s="32">
        <v>482.37146944</v>
      </c>
      <c r="S2111" s="32">
        <v>449.68978900000002</v>
      </c>
      <c r="T2111" s="32">
        <v>428.15534839999998</v>
      </c>
      <c r="U2111" s="33">
        <v>202412</v>
      </c>
      <c r="V2111" s="34">
        <v>446</v>
      </c>
      <c r="W2111" s="34">
        <v>449</v>
      </c>
      <c r="X2111" s="34">
        <v>483</v>
      </c>
      <c r="Y2111" s="34">
        <v>443</v>
      </c>
      <c r="Z2111" s="34">
        <v>452</v>
      </c>
      <c r="AA2111" s="35">
        <v>2.0316027088036037</v>
      </c>
      <c r="AB2111" s="36">
        <v>1.3452914798206317</v>
      </c>
      <c r="AC2111" s="34">
        <v>-26</v>
      </c>
      <c r="AD2111" s="34">
        <v>14</v>
      </c>
      <c r="AE2111" s="34">
        <v>0</v>
      </c>
      <c r="AF2111" s="34">
        <v>6</v>
      </c>
      <c r="AG2111" s="34">
        <v>-11</v>
      </c>
      <c r="AH2111" s="37" t="s">
        <v>2540</v>
      </c>
      <c r="AI2111" s="36" t="s">
        <v>2539</v>
      </c>
      <c r="AJ2111" s="29">
        <v>0.49261083743842365</v>
      </c>
      <c r="AK2111" s="29">
        <v>47.57281648888889</v>
      </c>
      <c r="AL2111" s="29">
        <v>0.21429196616616616</v>
      </c>
      <c r="AM2111" s="29">
        <v>0.45045045045045046</v>
      </c>
      <c r="AN2111" s="38">
        <v>27.289789789789793</v>
      </c>
      <c r="AO2111" s="39" t="s">
        <v>2509</v>
      </c>
      <c r="AP2111" s="36" t="s">
        <v>2509</v>
      </c>
      <c r="AQ2111" s="34">
        <v>1998</v>
      </c>
      <c r="AR2111" s="40">
        <v>1690</v>
      </c>
      <c r="AS2111" s="40" t="s">
        <v>2509</v>
      </c>
      <c r="AT2111" s="34">
        <v>545.25</v>
      </c>
      <c r="AU2111" s="34">
        <v>1690</v>
      </c>
      <c r="AV2111" s="41" t="s">
        <v>2509</v>
      </c>
    </row>
    <row r="2112" spans="1:48" s="44" customFormat="1" ht="21" customHeight="1" x14ac:dyDescent="0.3">
      <c r="A2112" s="23">
        <v>65440</v>
      </c>
      <c r="B2112" s="24" t="s">
        <v>1522</v>
      </c>
      <c r="C2112" s="25" t="s">
        <v>2550</v>
      </c>
      <c r="D2112" s="26" t="s">
        <v>2520</v>
      </c>
      <c r="E2112" s="26" t="s">
        <v>2674</v>
      </c>
      <c r="F2112" s="27" t="s">
        <v>3958</v>
      </c>
      <c r="G2112" s="28">
        <v>-13.726571113561192</v>
      </c>
      <c r="H2112" s="29">
        <v>20.38461538461538</v>
      </c>
      <c r="I2112" s="29">
        <v>0.5138086062941527</v>
      </c>
      <c r="J2112" s="29">
        <v>3.3685601056803183</v>
      </c>
      <c r="K2112" s="29">
        <v>3.0961791831357166</v>
      </c>
      <c r="L2112" s="29">
        <v>0.32</v>
      </c>
      <c r="M2112" s="30"/>
      <c r="N2112" s="31">
        <v>7.5969111582711468</v>
      </c>
      <c r="O2112" s="32">
        <v>494.76886280000002</v>
      </c>
      <c r="P2112" s="32">
        <v>354.57526000000001</v>
      </c>
      <c r="Q2112" s="32">
        <v>424.67206140000002</v>
      </c>
      <c r="R2112" s="32">
        <v>412.94380280000001</v>
      </c>
      <c r="S2112" s="32">
        <v>414.03480359999998</v>
      </c>
      <c r="T2112" s="32">
        <v>426.854063</v>
      </c>
      <c r="U2112" s="33">
        <v>202412</v>
      </c>
      <c r="V2112" s="34">
        <v>257</v>
      </c>
      <c r="W2112" s="34">
        <v>128</v>
      </c>
      <c r="X2112" s="34">
        <v>137</v>
      </c>
      <c r="Y2112" s="34">
        <v>162</v>
      </c>
      <c r="Z2112" s="34">
        <v>258</v>
      </c>
      <c r="AA2112" s="35">
        <v>59.259259259259252</v>
      </c>
      <c r="AB2112" s="36">
        <v>0.38910505836575737</v>
      </c>
      <c r="AC2112" s="34">
        <v>34</v>
      </c>
      <c r="AD2112" s="34">
        <v>9</v>
      </c>
      <c r="AE2112" s="34">
        <v>10</v>
      </c>
      <c r="AF2112" s="34">
        <v>26</v>
      </c>
      <c r="AG2112" s="34">
        <v>-14</v>
      </c>
      <c r="AH2112" s="37" t="s">
        <v>2540</v>
      </c>
      <c r="AI2112" s="36" t="s">
        <v>2540</v>
      </c>
      <c r="AJ2112" s="29">
        <v>4.5255474452554747</v>
      </c>
      <c r="AK2112" s="29">
        <v>13.769485903225807</v>
      </c>
      <c r="AL2112" s="29">
        <v>0.88513024987039912</v>
      </c>
      <c r="AM2112" s="29">
        <v>6.4282011404872996</v>
      </c>
      <c r="AN2112" s="38">
        <v>42.820114048729913</v>
      </c>
      <c r="AO2112" s="39" t="s">
        <v>2509</v>
      </c>
      <c r="AP2112" s="36" t="s">
        <v>2509</v>
      </c>
      <c r="AQ2112" s="34">
        <v>482.25</v>
      </c>
      <c r="AR2112" s="40">
        <v>1565</v>
      </c>
      <c r="AS2112" s="40" t="s">
        <v>2509</v>
      </c>
      <c r="AT2112" s="34">
        <v>206.5</v>
      </c>
      <c r="AU2112" s="34">
        <v>1565</v>
      </c>
      <c r="AV2112" s="41" t="s">
        <v>2509</v>
      </c>
    </row>
    <row r="2113" spans="1:48" s="44" customFormat="1" ht="21" customHeight="1" x14ac:dyDescent="0.3">
      <c r="A2113" s="23">
        <v>85910</v>
      </c>
      <c r="B2113" s="24" t="s">
        <v>1706</v>
      </c>
      <c r="C2113" s="25" t="s">
        <v>2550</v>
      </c>
      <c r="D2113" s="26" t="s">
        <v>2513</v>
      </c>
      <c r="E2113" s="26" t="s">
        <v>2711</v>
      </c>
      <c r="F2113" s="27" t="s">
        <v>2833</v>
      </c>
      <c r="G2113" s="28">
        <v>-9.6726190476190474</v>
      </c>
      <c r="H2113" s="29">
        <v>-9.4029850746268693</v>
      </c>
      <c r="I2113" s="29">
        <v>-6.6153846153846114</v>
      </c>
      <c r="J2113" s="29">
        <v>-2.8799999999999937</v>
      </c>
      <c r="K2113" s="29">
        <v>0.16501650165017256</v>
      </c>
      <c r="L2113" s="29">
        <v>0.33</v>
      </c>
      <c r="M2113" s="30"/>
      <c r="N2113" s="31">
        <v>-4.5420844932970823</v>
      </c>
      <c r="O2113" s="32">
        <v>468.2098848</v>
      </c>
      <c r="P2113" s="32">
        <v>466.81640299999998</v>
      </c>
      <c r="Q2113" s="32">
        <v>452.88158499999997</v>
      </c>
      <c r="R2113" s="32">
        <v>435.46306249999998</v>
      </c>
      <c r="S2113" s="32">
        <v>422.22498539999998</v>
      </c>
      <c r="T2113" s="32">
        <v>422.92172629999999</v>
      </c>
      <c r="U2113" s="33">
        <v>202412</v>
      </c>
      <c r="V2113" s="34">
        <v>155</v>
      </c>
      <c r="W2113" s="34">
        <v>142</v>
      </c>
      <c r="X2113" s="34">
        <v>148</v>
      </c>
      <c r="Y2113" s="34">
        <v>135</v>
      </c>
      <c r="Z2113" s="34">
        <v>118</v>
      </c>
      <c r="AA2113" s="35">
        <v>-12.592592592592588</v>
      </c>
      <c r="AB2113" s="36">
        <v>-23.870967741935488</v>
      </c>
      <c r="AC2113" s="34">
        <v>-7</v>
      </c>
      <c r="AD2113" s="34">
        <v>9</v>
      </c>
      <c r="AE2113" s="34">
        <v>18</v>
      </c>
      <c r="AF2113" s="34">
        <v>0</v>
      </c>
      <c r="AG2113" s="34">
        <v>5</v>
      </c>
      <c r="AH2113" s="37" t="s">
        <v>2505</v>
      </c>
      <c r="AI2113" s="36" t="s">
        <v>2505</v>
      </c>
      <c r="AJ2113" s="29">
        <v>5.8931860036832413</v>
      </c>
      <c r="AK2113" s="29">
        <v>13.216303946875</v>
      </c>
      <c r="AL2113" s="29">
        <v>0.57228921014884981</v>
      </c>
      <c r="AM2113" s="29">
        <v>4.3301759133964817</v>
      </c>
      <c r="AN2113" s="38">
        <v>75.101488497970223</v>
      </c>
      <c r="AO2113" s="39">
        <v>200</v>
      </c>
      <c r="AP2113" s="36">
        <v>6.5897858319604614</v>
      </c>
      <c r="AQ2113" s="34">
        <v>739</v>
      </c>
      <c r="AR2113" s="40">
        <v>3035</v>
      </c>
      <c r="AS2113" s="40">
        <v>-65.766000000000005</v>
      </c>
      <c r="AT2113" s="34">
        <v>555</v>
      </c>
      <c r="AU2113" s="34">
        <v>3035</v>
      </c>
      <c r="AV2113" s="41">
        <v>6.5897858319604614</v>
      </c>
    </row>
    <row r="2114" spans="1:48" s="44" customFormat="1" ht="21" customHeight="1" x14ac:dyDescent="0.3">
      <c r="A2114" s="23">
        <v>49080</v>
      </c>
      <c r="B2114" s="24" t="s">
        <v>1096</v>
      </c>
      <c r="C2114" s="25" t="s">
        <v>2550</v>
      </c>
      <c r="D2114" s="26" t="s">
        <v>2565</v>
      </c>
      <c r="E2114" s="26" t="s">
        <v>2701</v>
      </c>
      <c r="F2114" s="27" t="s">
        <v>3005</v>
      </c>
      <c r="G2114" s="28">
        <v>-59.14684167350287</v>
      </c>
      <c r="H2114" s="29">
        <v>-28.034682080924867</v>
      </c>
      <c r="I2114" s="29">
        <v>-9.4545454545454604</v>
      </c>
      <c r="J2114" s="29">
        <v>-4.780114722753348</v>
      </c>
      <c r="K2114" s="29">
        <v>-0.20040080160320661</v>
      </c>
      <c r="L2114" s="29">
        <v>-1.19</v>
      </c>
      <c r="M2114" s="30"/>
      <c r="N2114" s="31">
        <v>-9.3943704775320551</v>
      </c>
      <c r="O2114" s="32">
        <v>1034.7279999299999</v>
      </c>
      <c r="P2114" s="32">
        <v>587.39276124000003</v>
      </c>
      <c r="Q2114" s="32">
        <v>466.8584085</v>
      </c>
      <c r="R2114" s="32">
        <v>443.93990480999997</v>
      </c>
      <c r="S2114" s="32">
        <v>423.56790152999997</v>
      </c>
      <c r="T2114" s="32">
        <v>422.71906805999998</v>
      </c>
      <c r="U2114" s="33">
        <v>202412</v>
      </c>
      <c r="V2114" s="34">
        <v>98</v>
      </c>
      <c r="W2114" s="34">
        <v>120</v>
      </c>
      <c r="X2114" s="34">
        <v>133</v>
      </c>
      <c r="Y2114" s="34">
        <v>74</v>
      </c>
      <c r="Z2114" s="34">
        <v>91</v>
      </c>
      <c r="AA2114" s="35">
        <v>22.972972972972983</v>
      </c>
      <c r="AB2114" s="36">
        <v>-7.1428571428571397</v>
      </c>
      <c r="AC2114" s="34">
        <v>-54</v>
      </c>
      <c r="AD2114" s="34">
        <v>-21</v>
      </c>
      <c r="AE2114" s="34">
        <v>-5</v>
      </c>
      <c r="AF2114" s="34">
        <v>-24</v>
      </c>
      <c r="AG2114" s="34">
        <v>-16</v>
      </c>
      <c r="AH2114" s="37" t="s">
        <v>2539</v>
      </c>
      <c r="AI2114" s="36" t="s">
        <v>2539</v>
      </c>
      <c r="AJ2114" s="29">
        <v>-15.789473684210526</v>
      </c>
      <c r="AK2114" s="29">
        <v>-6.4048343645454544</v>
      </c>
      <c r="AL2114" s="29">
        <v>0.81214038051873194</v>
      </c>
      <c r="AM2114" s="29">
        <v>-12.680115273775217</v>
      </c>
      <c r="AN2114" s="38">
        <v>59.942363112391931</v>
      </c>
      <c r="AO2114" s="39" t="s">
        <v>2509</v>
      </c>
      <c r="AP2114" s="36" t="s">
        <v>2509</v>
      </c>
      <c r="AQ2114" s="34">
        <v>520.5</v>
      </c>
      <c r="AR2114" s="40">
        <v>498</v>
      </c>
      <c r="AS2114" s="40" t="s">
        <v>2509</v>
      </c>
      <c r="AT2114" s="34">
        <v>312</v>
      </c>
      <c r="AU2114" s="34">
        <v>498</v>
      </c>
      <c r="AV2114" s="41" t="s">
        <v>2509</v>
      </c>
    </row>
    <row r="2115" spans="1:48" s="44" customFormat="1" ht="21" customHeight="1" x14ac:dyDescent="0.3">
      <c r="A2115" s="23">
        <v>94970</v>
      </c>
      <c r="B2115" s="24" t="s">
        <v>1873</v>
      </c>
      <c r="C2115" s="25" t="s">
        <v>2550</v>
      </c>
      <c r="D2115" s="26" t="s">
        <v>2611</v>
      </c>
      <c r="E2115" s="26" t="s">
        <v>2993</v>
      </c>
      <c r="F2115" s="27" t="s">
        <v>3098</v>
      </c>
      <c r="G2115" s="28">
        <v>-62.555720653789002</v>
      </c>
      <c r="H2115" s="29">
        <v>-27.377521613832855</v>
      </c>
      <c r="I2115" s="29">
        <v>-10.320284697508885</v>
      </c>
      <c r="J2115" s="29">
        <v>-10.638297872340418</v>
      </c>
      <c r="K2115" s="29">
        <v>1.6129032258064502</v>
      </c>
      <c r="L2115" s="29">
        <v>0</v>
      </c>
      <c r="M2115" s="30"/>
      <c r="N2115" s="31">
        <v>-13.857513223177909</v>
      </c>
      <c r="O2115" s="32">
        <v>1127.1565519999999</v>
      </c>
      <c r="P2115" s="32">
        <v>581.16392800000006</v>
      </c>
      <c r="Q2115" s="32">
        <v>470.62554399999999</v>
      </c>
      <c r="R2115" s="32">
        <v>472.30036799999999</v>
      </c>
      <c r="S2115" s="32">
        <v>415.35635200000002</v>
      </c>
      <c r="T2115" s="32">
        <v>422.05564800000002</v>
      </c>
      <c r="U2115" s="33">
        <v>202412</v>
      </c>
      <c r="V2115" s="34">
        <v>740</v>
      </c>
      <c r="W2115" s="34">
        <v>307</v>
      </c>
      <c r="X2115" s="34">
        <v>587</v>
      </c>
      <c r="Y2115" s="34">
        <v>422</v>
      </c>
      <c r="Z2115" s="34">
        <v>325</v>
      </c>
      <c r="AA2115" s="35">
        <v>-22.985781990521325</v>
      </c>
      <c r="AB2115" s="36">
        <v>-56.081081081081074</v>
      </c>
      <c r="AC2115" s="34">
        <v>94</v>
      </c>
      <c r="AD2115" s="34">
        <v>-8</v>
      </c>
      <c r="AE2115" s="34">
        <v>48</v>
      </c>
      <c r="AF2115" s="34">
        <v>38</v>
      </c>
      <c r="AG2115" s="34">
        <v>-25</v>
      </c>
      <c r="AH2115" s="37" t="s">
        <v>2540</v>
      </c>
      <c r="AI2115" s="36" t="s">
        <v>2540</v>
      </c>
      <c r="AJ2115" s="29">
        <v>3.2297379646556976</v>
      </c>
      <c r="AK2115" s="29">
        <v>7.9633141132075478</v>
      </c>
      <c r="AL2115" s="29">
        <v>0.25148556412930134</v>
      </c>
      <c r="AM2115" s="29">
        <v>3.1580515417845971</v>
      </c>
      <c r="AN2115" s="38">
        <v>48.934902428124531</v>
      </c>
      <c r="AO2115" s="39">
        <v>50</v>
      </c>
      <c r="AP2115" s="36">
        <v>1.984126984126984</v>
      </c>
      <c r="AQ2115" s="34">
        <v>1678.25</v>
      </c>
      <c r="AR2115" s="40">
        <v>2520</v>
      </c>
      <c r="AS2115" s="40">
        <v>3.5939999999999999</v>
      </c>
      <c r="AT2115" s="34">
        <v>821.25</v>
      </c>
      <c r="AU2115" s="34">
        <v>2520</v>
      </c>
      <c r="AV2115" s="41">
        <v>1.984126984126984</v>
      </c>
    </row>
    <row r="2116" spans="1:48" s="44" customFormat="1" ht="21" customHeight="1" x14ac:dyDescent="0.3">
      <c r="A2116" s="23">
        <v>20180</v>
      </c>
      <c r="B2116" s="24" t="s">
        <v>1928</v>
      </c>
      <c r="C2116" s="25" t="s">
        <v>2550</v>
      </c>
      <c r="D2116" s="26" t="s">
        <v>2520</v>
      </c>
      <c r="E2116" s="26" t="s">
        <v>3382</v>
      </c>
      <c r="F2116" s="27" t="s">
        <v>3383</v>
      </c>
      <c r="G2116" s="28">
        <v>1.7657992565055736</v>
      </c>
      <c r="H2116" s="29">
        <v>24.00906002265004</v>
      </c>
      <c r="I2116" s="29">
        <v>3.7914691943127909</v>
      </c>
      <c r="J2116" s="29">
        <v>2.4321796071094637</v>
      </c>
      <c r="K2116" s="29">
        <v>-2.2321428571428603</v>
      </c>
      <c r="L2116" s="29">
        <v>0.27</v>
      </c>
      <c r="M2116" s="30"/>
      <c r="N2116" s="31">
        <v>2.5776440876114082</v>
      </c>
      <c r="O2116" s="32">
        <v>413.49512540000001</v>
      </c>
      <c r="P2116" s="32">
        <v>339.32731945</v>
      </c>
      <c r="Q2116" s="32">
        <v>405.42505325000002</v>
      </c>
      <c r="R2116" s="32">
        <v>410.80510134999997</v>
      </c>
      <c r="S2116" s="32">
        <v>430.40384799999998</v>
      </c>
      <c r="T2116" s="32">
        <v>420.79661924999999</v>
      </c>
      <c r="U2116" s="33">
        <v>202412</v>
      </c>
      <c r="V2116" s="34">
        <v>959</v>
      </c>
      <c r="W2116" s="34">
        <v>507</v>
      </c>
      <c r="X2116" s="34">
        <v>269</v>
      </c>
      <c r="Y2116" s="34">
        <v>288</v>
      </c>
      <c r="Z2116" s="34">
        <v>1071</v>
      </c>
      <c r="AA2116" s="35">
        <v>271.875</v>
      </c>
      <c r="AB2116" s="36">
        <v>11.678832116788328</v>
      </c>
      <c r="AC2116" s="34">
        <v>58</v>
      </c>
      <c r="AD2116" s="34">
        <v>-8</v>
      </c>
      <c r="AE2116" s="34">
        <v>-32</v>
      </c>
      <c r="AF2116" s="34">
        <v>-24</v>
      </c>
      <c r="AG2116" s="34">
        <v>142</v>
      </c>
      <c r="AH2116" s="37" t="s">
        <v>2505</v>
      </c>
      <c r="AI2116" s="36">
        <v>144.82758620689654</v>
      </c>
      <c r="AJ2116" s="29">
        <v>3.6533957845433256</v>
      </c>
      <c r="AK2116" s="29">
        <v>5.3948284519230771</v>
      </c>
      <c r="AL2116" s="29">
        <v>1.2693714004524888</v>
      </c>
      <c r="AM2116" s="29">
        <v>23.52941176470588</v>
      </c>
      <c r="AN2116" s="38">
        <v>241.32730015082956</v>
      </c>
      <c r="AO2116" s="39">
        <v>20</v>
      </c>
      <c r="AP2116" s="36">
        <v>1.8264840182648401</v>
      </c>
      <c r="AQ2116" s="34">
        <v>331.5</v>
      </c>
      <c r="AR2116" s="40">
        <v>1095</v>
      </c>
      <c r="AS2116" s="40" t="s">
        <v>3911</v>
      </c>
      <c r="AT2116" s="34">
        <v>800</v>
      </c>
      <c r="AU2116" s="34">
        <v>1095</v>
      </c>
      <c r="AV2116" s="41">
        <v>1.8264840182648401</v>
      </c>
    </row>
    <row r="2117" spans="1:48" s="44" customFormat="1" ht="21" customHeight="1" x14ac:dyDescent="0.3">
      <c r="A2117" s="23">
        <v>360350</v>
      </c>
      <c r="B2117" s="24" t="s">
        <v>2357</v>
      </c>
      <c r="C2117" s="25" t="s">
        <v>2550</v>
      </c>
      <c r="D2117" s="26" t="s">
        <v>2553</v>
      </c>
      <c r="E2117" s="26" t="s">
        <v>3107</v>
      </c>
      <c r="F2117" s="27" t="s">
        <v>3943</v>
      </c>
      <c r="G2117" s="28">
        <v>-73.287871637528895</v>
      </c>
      <c r="H2117" s="29">
        <v>-9.7091439488238613</v>
      </c>
      <c r="I2117" s="29">
        <v>-7.4819392901979587</v>
      </c>
      <c r="J2117" s="29">
        <v>5.0205013462617742</v>
      </c>
      <c r="K2117" s="29">
        <v>-1.7333333333333312</v>
      </c>
      <c r="L2117" s="29">
        <v>-1.21</v>
      </c>
      <c r="M2117" s="30"/>
      <c r="N2117" s="31">
        <v>-7.6980087095851246</v>
      </c>
      <c r="O2117" s="32">
        <v>1574.02766</v>
      </c>
      <c r="P2117" s="32">
        <v>465.66873700000002</v>
      </c>
      <c r="Q2117" s="32">
        <v>454.45860599999997</v>
      </c>
      <c r="R2117" s="32">
        <v>400.35639099999997</v>
      </c>
      <c r="S2117" s="32">
        <v>427.87275</v>
      </c>
      <c r="T2117" s="32">
        <v>420.45628900000003</v>
      </c>
      <c r="U2117" s="33">
        <v>202412</v>
      </c>
      <c r="V2117" s="34">
        <v>48</v>
      </c>
      <c r="W2117" s="34">
        <v>27</v>
      </c>
      <c r="X2117" s="34">
        <v>31</v>
      </c>
      <c r="Y2117" s="34">
        <v>26</v>
      </c>
      <c r="Z2117" s="34">
        <v>63</v>
      </c>
      <c r="AA2117" s="35">
        <v>142.30769230769229</v>
      </c>
      <c r="AB2117" s="36">
        <v>31.25</v>
      </c>
      <c r="AC2117" s="34">
        <v>10</v>
      </c>
      <c r="AD2117" s="34">
        <v>-4</v>
      </c>
      <c r="AE2117" s="34">
        <v>-3</v>
      </c>
      <c r="AF2117" s="34">
        <v>-4</v>
      </c>
      <c r="AG2117" s="34">
        <v>9</v>
      </c>
      <c r="AH2117" s="37" t="s">
        <v>2505</v>
      </c>
      <c r="AI2117" s="36">
        <v>-9.9999999999999982</v>
      </c>
      <c r="AJ2117" s="29">
        <v>-1.3605442176870748</v>
      </c>
      <c r="AK2117" s="29">
        <v>-210.22814450000001</v>
      </c>
      <c r="AL2117" s="29">
        <v>1.8939472477477479</v>
      </c>
      <c r="AM2117" s="29">
        <v>-0.90090090090090091</v>
      </c>
      <c r="AN2117" s="38">
        <v>19.144144144144143</v>
      </c>
      <c r="AO2117" s="39" t="s">
        <v>2509</v>
      </c>
      <c r="AP2117" s="36" t="s">
        <v>2509</v>
      </c>
      <c r="AQ2117" s="34">
        <v>222</v>
      </c>
      <c r="AR2117" s="40">
        <v>7370</v>
      </c>
      <c r="AS2117" s="40" t="s">
        <v>2509</v>
      </c>
      <c r="AT2117" s="34">
        <v>42.5</v>
      </c>
      <c r="AU2117" s="34">
        <v>7370</v>
      </c>
      <c r="AV2117" s="41" t="s">
        <v>2509</v>
      </c>
    </row>
    <row r="2118" spans="1:48" s="44" customFormat="1" ht="21" customHeight="1" x14ac:dyDescent="0.3">
      <c r="A2118" s="23">
        <v>169330</v>
      </c>
      <c r="B2118" s="24" t="s">
        <v>1854</v>
      </c>
      <c r="C2118" s="25" t="s">
        <v>2550</v>
      </c>
      <c r="D2118" s="26" t="s">
        <v>2607</v>
      </c>
      <c r="E2118" s="26" t="s">
        <v>3142</v>
      </c>
      <c r="F2118" s="27" t="s">
        <v>3991</v>
      </c>
      <c r="G2118" s="28">
        <v>-21.232876712328764</v>
      </c>
      <c r="H2118" s="29">
        <v>10.047846889952151</v>
      </c>
      <c r="I2118" s="29">
        <v>15.519839276745362</v>
      </c>
      <c r="J2118" s="29">
        <v>3.6036036036036112</v>
      </c>
      <c r="K2118" s="29">
        <v>0</v>
      </c>
      <c r="L2118" s="29">
        <v>0.88</v>
      </c>
      <c r="M2118" s="30"/>
      <c r="N2118" s="31">
        <v>14.452627700139221</v>
      </c>
      <c r="O2118" s="32">
        <v>533.10200559999998</v>
      </c>
      <c r="P2118" s="32">
        <v>381.5695862</v>
      </c>
      <c r="Q2118" s="32">
        <v>363.49523737999999</v>
      </c>
      <c r="R2118" s="32">
        <v>405.30357959999998</v>
      </c>
      <c r="S2118" s="32">
        <v>419.90911399999999</v>
      </c>
      <c r="T2118" s="32">
        <v>419.90911399999999</v>
      </c>
      <c r="U2118" s="33">
        <v>202412</v>
      </c>
      <c r="V2118" s="34">
        <v>211</v>
      </c>
      <c r="W2118" s="34">
        <v>102</v>
      </c>
      <c r="X2118" s="34">
        <v>123</v>
      </c>
      <c r="Y2118" s="34">
        <v>103</v>
      </c>
      <c r="Z2118" s="34">
        <v>204</v>
      </c>
      <c r="AA2118" s="35">
        <v>98.05825242718447</v>
      </c>
      <c r="AB2118" s="36">
        <v>-3.3175355450236976</v>
      </c>
      <c r="AC2118" s="34">
        <v>29</v>
      </c>
      <c r="AD2118" s="34">
        <v>-12</v>
      </c>
      <c r="AE2118" s="34">
        <v>-4</v>
      </c>
      <c r="AF2118" s="34">
        <v>-1</v>
      </c>
      <c r="AG2118" s="34">
        <v>15</v>
      </c>
      <c r="AH2118" s="37" t="s">
        <v>2505</v>
      </c>
      <c r="AI2118" s="36">
        <v>-48.275862068965516</v>
      </c>
      <c r="AJ2118" s="29">
        <v>-0.37593984962406013</v>
      </c>
      <c r="AK2118" s="29">
        <v>-209.95455699999999</v>
      </c>
      <c r="AL2118" s="29">
        <v>1.3985316036636135</v>
      </c>
      <c r="AM2118" s="29">
        <v>-0.66611157368859286</v>
      </c>
      <c r="AN2118" s="38">
        <v>56.702747710241461</v>
      </c>
      <c r="AO2118" s="39">
        <v>120</v>
      </c>
      <c r="AP2118" s="36">
        <v>5.2173913043478262</v>
      </c>
      <c r="AQ2118" s="34">
        <v>300.25</v>
      </c>
      <c r="AR2118" s="40">
        <v>2300</v>
      </c>
      <c r="AS2118" s="40">
        <v>55.518000000000001</v>
      </c>
      <c r="AT2118" s="34">
        <v>170.25</v>
      </c>
      <c r="AU2118" s="34">
        <v>2300</v>
      </c>
      <c r="AV2118" s="41">
        <v>5.2173913043478262</v>
      </c>
    </row>
    <row r="2119" spans="1:48" s="44" customFormat="1" ht="21" customHeight="1" x14ac:dyDescent="0.3">
      <c r="A2119" s="23">
        <v>238490</v>
      </c>
      <c r="B2119" s="24" t="s">
        <v>1671</v>
      </c>
      <c r="C2119" s="25" t="s">
        <v>2550</v>
      </c>
      <c r="D2119" s="26" t="s">
        <v>2611</v>
      </c>
      <c r="E2119" s="26" t="s">
        <v>2799</v>
      </c>
      <c r="F2119" s="27" t="s">
        <v>3557</v>
      </c>
      <c r="G2119" s="28">
        <v>-39.853896103896105</v>
      </c>
      <c r="H2119" s="29">
        <v>-8.2920792079207892</v>
      </c>
      <c r="I2119" s="29">
        <v>1.6460905349794164</v>
      </c>
      <c r="J2119" s="29">
        <v>-3.0104712041884807</v>
      </c>
      <c r="K2119" s="29">
        <v>4.8090523338047975</v>
      </c>
      <c r="L2119" s="29">
        <v>2.35</v>
      </c>
      <c r="M2119" s="30"/>
      <c r="N2119" s="31">
        <v>4.6314644787325498</v>
      </c>
      <c r="O2119" s="32">
        <v>696.83373759999995</v>
      </c>
      <c r="P2119" s="32">
        <v>457.0143344</v>
      </c>
      <c r="Q2119" s="32">
        <v>412.3310022</v>
      </c>
      <c r="R2119" s="32">
        <v>432.12741519999997</v>
      </c>
      <c r="S2119" s="32">
        <v>399.88754260000002</v>
      </c>
      <c r="T2119" s="32">
        <v>419.11834379999999</v>
      </c>
      <c r="U2119" s="33">
        <v>202412</v>
      </c>
      <c r="V2119" s="34">
        <v>68</v>
      </c>
      <c r="W2119" s="34">
        <v>235</v>
      </c>
      <c r="X2119" s="34">
        <v>82</v>
      </c>
      <c r="Y2119" s="34">
        <v>216</v>
      </c>
      <c r="Z2119" s="34">
        <v>79</v>
      </c>
      <c r="AA2119" s="35">
        <v>-63.425925925925931</v>
      </c>
      <c r="AB2119" s="36">
        <v>16.176470588235304</v>
      </c>
      <c r="AC2119" s="34">
        <v>-14</v>
      </c>
      <c r="AD2119" s="34">
        <v>28</v>
      </c>
      <c r="AE2119" s="34">
        <v>-25</v>
      </c>
      <c r="AF2119" s="34">
        <v>31</v>
      </c>
      <c r="AG2119" s="34">
        <v>-32</v>
      </c>
      <c r="AH2119" s="37" t="s">
        <v>2540</v>
      </c>
      <c r="AI2119" s="36" t="s">
        <v>2539</v>
      </c>
      <c r="AJ2119" s="29">
        <v>0.32679738562091504</v>
      </c>
      <c r="AK2119" s="29">
        <v>209.5591719</v>
      </c>
      <c r="AL2119" s="29">
        <v>0.59365204504249292</v>
      </c>
      <c r="AM2119" s="29">
        <v>0.28328611898016998</v>
      </c>
      <c r="AN2119" s="38">
        <v>30.984419263456093</v>
      </c>
      <c r="AO2119" s="39">
        <v>50</v>
      </c>
      <c r="AP2119" s="36">
        <v>1.3495276653171391</v>
      </c>
      <c r="AQ2119" s="34">
        <v>706</v>
      </c>
      <c r="AR2119" s="40">
        <v>3705</v>
      </c>
      <c r="AS2119" s="40">
        <v>9.9120000000000008</v>
      </c>
      <c r="AT2119" s="34">
        <v>218.75</v>
      </c>
      <c r="AU2119" s="34">
        <v>3705</v>
      </c>
      <c r="AV2119" s="41">
        <v>1.3495276653171391</v>
      </c>
    </row>
    <row r="2120" spans="1:48" s="44" customFormat="1" ht="21" customHeight="1" x14ac:dyDescent="0.3">
      <c r="A2120" s="23">
        <v>9460</v>
      </c>
      <c r="B2120" s="24" t="s">
        <v>1453</v>
      </c>
      <c r="C2120" s="25" t="s">
        <v>2500</v>
      </c>
      <c r="D2120" s="26" t="s">
        <v>2763</v>
      </c>
      <c r="E2120" s="26" t="s">
        <v>2763</v>
      </c>
      <c r="F2120" s="27" t="s">
        <v>3271</v>
      </c>
      <c r="G2120" s="28">
        <v>-19.354838709677423</v>
      </c>
      <c r="H2120" s="29">
        <v>-16.267942583732065</v>
      </c>
      <c r="I2120" s="29">
        <v>-13.258983890954157</v>
      </c>
      <c r="J2120" s="29">
        <v>-2.9126213592233108</v>
      </c>
      <c r="K2120" s="29">
        <v>-1.4084507042253613</v>
      </c>
      <c r="L2120" s="29">
        <v>0.43</v>
      </c>
      <c r="M2120" s="30"/>
      <c r="N2120" s="31">
        <v>-3.1052504304216688</v>
      </c>
      <c r="O2120" s="32">
        <v>517.91377848000002</v>
      </c>
      <c r="P2120" s="32">
        <v>498.82018296000001</v>
      </c>
      <c r="Q2120" s="32">
        <v>481.51661202000003</v>
      </c>
      <c r="R2120" s="32">
        <v>430.20257406000002</v>
      </c>
      <c r="S2120" s="32">
        <v>423.63915059999999</v>
      </c>
      <c r="T2120" s="32">
        <v>417.67240199999998</v>
      </c>
      <c r="U2120" s="33">
        <v>202412</v>
      </c>
      <c r="V2120" s="34">
        <v>734</v>
      </c>
      <c r="W2120" s="34">
        <v>739</v>
      </c>
      <c r="X2120" s="34">
        <v>741</v>
      </c>
      <c r="Y2120" s="34">
        <v>759</v>
      </c>
      <c r="Z2120" s="34">
        <v>703</v>
      </c>
      <c r="AA2120" s="35">
        <v>-7.378129117259558</v>
      </c>
      <c r="AB2120" s="36">
        <v>-4.2234332425068128</v>
      </c>
      <c r="AC2120" s="34">
        <v>20</v>
      </c>
      <c r="AD2120" s="34">
        <v>30</v>
      </c>
      <c r="AE2120" s="34">
        <v>12</v>
      </c>
      <c r="AF2120" s="34">
        <v>-2</v>
      </c>
      <c r="AG2120" s="34">
        <v>-27</v>
      </c>
      <c r="AH2120" s="37" t="s">
        <v>2539</v>
      </c>
      <c r="AI2120" s="36" t="s">
        <v>2540</v>
      </c>
      <c r="AJ2120" s="29">
        <v>0.44187627464309992</v>
      </c>
      <c r="AK2120" s="29">
        <v>32.128646307692307</v>
      </c>
      <c r="AL2120" s="29">
        <v>0.45522877602179834</v>
      </c>
      <c r="AM2120" s="29">
        <v>1.4168937329700271</v>
      </c>
      <c r="AN2120" s="38">
        <v>210.62670299727523</v>
      </c>
      <c r="AO2120" s="39" t="s">
        <v>2509</v>
      </c>
      <c r="AP2120" s="36" t="s">
        <v>2509</v>
      </c>
      <c r="AQ2120" s="34">
        <v>917.5</v>
      </c>
      <c r="AR2120" s="40">
        <v>700</v>
      </c>
      <c r="AS2120" s="40" t="s">
        <v>2509</v>
      </c>
      <c r="AT2120" s="34">
        <v>1932.5</v>
      </c>
      <c r="AU2120" s="34">
        <v>700</v>
      </c>
      <c r="AV2120" s="41" t="s">
        <v>2509</v>
      </c>
    </row>
    <row r="2121" spans="1:48" s="44" customFormat="1" ht="21" customHeight="1" x14ac:dyDescent="0.3">
      <c r="A2121" s="43">
        <v>69540</v>
      </c>
      <c r="B2121" s="25" t="s">
        <v>2387</v>
      </c>
      <c r="C2121" s="25" t="s">
        <v>2550</v>
      </c>
      <c r="D2121" s="26" t="s">
        <v>2565</v>
      </c>
      <c r="E2121" s="26" t="s">
        <v>2701</v>
      </c>
      <c r="F2121" s="27" t="s">
        <v>3477</v>
      </c>
      <c r="G2121" s="28">
        <v>-36.023869434258081</v>
      </c>
      <c r="H2121" s="29">
        <v>-28.210586181671815</v>
      </c>
      <c r="I2121" s="29">
        <v>-17.351226087733494</v>
      </c>
      <c r="J2121" s="29">
        <v>-12.704523580365734</v>
      </c>
      <c r="K2121" s="29">
        <v>-3.5106382978723483</v>
      </c>
      <c r="L2121" s="29">
        <v>-0.22</v>
      </c>
      <c r="M2121" s="30"/>
      <c r="N2121" s="31">
        <v>-9.9252070395492105</v>
      </c>
      <c r="O2121" s="32">
        <v>652.68223920000003</v>
      </c>
      <c r="P2121" s="32">
        <v>581.64681855000003</v>
      </c>
      <c r="Q2121" s="32">
        <v>505.22327405999999</v>
      </c>
      <c r="R2121" s="32">
        <v>478.33044581000001</v>
      </c>
      <c r="S2121" s="32">
        <v>432.75324260000002</v>
      </c>
      <c r="T2121" s="32">
        <v>417.56084153</v>
      </c>
      <c r="U2121" s="33">
        <v>202409</v>
      </c>
      <c r="V2121" s="34">
        <v>56</v>
      </c>
      <c r="W2121" s="34">
        <v>51</v>
      </c>
      <c r="X2121" s="34">
        <v>38</v>
      </c>
      <c r="Y2121" s="34">
        <v>52</v>
      </c>
      <c r="Z2121" s="34">
        <v>31</v>
      </c>
      <c r="AA2121" s="35">
        <v>-40.384615384615387</v>
      </c>
      <c r="AB2121" s="36">
        <v>-44.642857142857139</v>
      </c>
      <c r="AC2121" s="34">
        <v>-17</v>
      </c>
      <c r="AD2121" s="34">
        <v>-16</v>
      </c>
      <c r="AE2121" s="34">
        <v>-24</v>
      </c>
      <c r="AF2121" s="34">
        <v>-31</v>
      </c>
      <c r="AG2121" s="34">
        <v>-27</v>
      </c>
      <c r="AH2121" s="37" t="s">
        <v>2539</v>
      </c>
      <c r="AI2121" s="36" t="s">
        <v>2539</v>
      </c>
      <c r="AJ2121" s="29">
        <v>-56.97674418604651</v>
      </c>
      <c r="AK2121" s="29">
        <v>-4.2608249135714287</v>
      </c>
      <c r="AL2121" s="29">
        <v>0.80883455986440678</v>
      </c>
      <c r="AM2121" s="29">
        <v>-18.983050847457626</v>
      </c>
      <c r="AN2121" s="38">
        <v>59.903147699757866</v>
      </c>
      <c r="AO2121" s="39" t="s">
        <v>2509</v>
      </c>
      <c r="AP2121" s="36" t="s">
        <v>2509</v>
      </c>
      <c r="AQ2121" s="34">
        <v>516.25</v>
      </c>
      <c r="AR2121" s="40">
        <v>907</v>
      </c>
      <c r="AS2121" s="40" t="s">
        <v>2509</v>
      </c>
      <c r="AT2121" s="34">
        <v>309.25</v>
      </c>
      <c r="AU2121" s="34">
        <v>907</v>
      </c>
      <c r="AV2121" s="41" t="s">
        <v>2509</v>
      </c>
    </row>
    <row r="2122" spans="1:48" s="44" customFormat="1" ht="21" customHeight="1" x14ac:dyDescent="0.3">
      <c r="A2122" s="23">
        <v>238090</v>
      </c>
      <c r="B2122" s="24" t="s">
        <v>1144</v>
      </c>
      <c r="C2122" s="25" t="s">
        <v>2550</v>
      </c>
      <c r="D2122" s="26" t="s">
        <v>2618</v>
      </c>
      <c r="E2122" s="26" t="s">
        <v>2742</v>
      </c>
      <c r="F2122" s="27" t="s">
        <v>4453</v>
      </c>
      <c r="G2122" s="28">
        <v>-54.524421593830333</v>
      </c>
      <c r="H2122" s="29">
        <v>-58.716452742123693</v>
      </c>
      <c r="I2122" s="29">
        <v>-43.572567783094094</v>
      </c>
      <c r="J2122" s="29">
        <v>-9.0020576131687235</v>
      </c>
      <c r="K2122" s="29">
        <v>-2.2651933701657412</v>
      </c>
      <c r="L2122" s="29">
        <v>-0.56000000000000005</v>
      </c>
      <c r="M2122" s="30"/>
      <c r="N2122" s="31">
        <v>-37.8872778941844</v>
      </c>
      <c r="O2122" s="32">
        <v>915.75668670000005</v>
      </c>
      <c r="P2122" s="32">
        <v>1008.74483355</v>
      </c>
      <c r="Q2122" s="32">
        <v>738.01984904999995</v>
      </c>
      <c r="R2122" s="32">
        <v>457.64293032</v>
      </c>
      <c r="S2122" s="32">
        <v>426.09758429999999</v>
      </c>
      <c r="T2122" s="32">
        <v>416.44565007</v>
      </c>
      <c r="U2122" s="33">
        <v>202412</v>
      </c>
      <c r="V2122" s="34">
        <v>126</v>
      </c>
      <c r="W2122" s="34">
        <v>118</v>
      </c>
      <c r="X2122" s="34">
        <v>138</v>
      </c>
      <c r="Y2122" s="34">
        <v>119</v>
      </c>
      <c r="Z2122" s="34">
        <v>150</v>
      </c>
      <c r="AA2122" s="35">
        <v>26.050420168067223</v>
      </c>
      <c r="AB2122" s="36">
        <v>19.047619047619047</v>
      </c>
      <c r="AC2122" s="34">
        <v>-13</v>
      </c>
      <c r="AD2122" s="34">
        <v>-16</v>
      </c>
      <c r="AE2122" s="34">
        <v>-5</v>
      </c>
      <c r="AF2122" s="34">
        <v>-3</v>
      </c>
      <c r="AG2122" s="34">
        <v>32</v>
      </c>
      <c r="AH2122" s="37" t="s">
        <v>2505</v>
      </c>
      <c r="AI2122" s="36" t="s">
        <v>2505</v>
      </c>
      <c r="AJ2122" s="29">
        <v>1.5238095238095237</v>
      </c>
      <c r="AK2122" s="29">
        <v>52.05570625875</v>
      </c>
      <c r="AL2122" s="29">
        <v>0.38136048541208789</v>
      </c>
      <c r="AM2122" s="29">
        <v>0.73260073260073255</v>
      </c>
      <c r="AN2122" s="38">
        <v>15.04120879120879</v>
      </c>
      <c r="AO2122" s="39" t="s">
        <v>2509</v>
      </c>
      <c r="AP2122" s="36" t="s">
        <v>2509</v>
      </c>
      <c r="AQ2122" s="34">
        <v>1092</v>
      </c>
      <c r="AR2122" s="40">
        <v>1769</v>
      </c>
      <c r="AS2122" s="40" t="s">
        <v>2509</v>
      </c>
      <c r="AT2122" s="34">
        <v>164.25</v>
      </c>
      <c r="AU2122" s="34">
        <v>1769</v>
      </c>
      <c r="AV2122" s="41" t="s">
        <v>2509</v>
      </c>
    </row>
    <row r="2123" spans="1:48" s="44" customFormat="1" ht="21" customHeight="1" x14ac:dyDescent="0.3">
      <c r="A2123" s="23">
        <v>307280</v>
      </c>
      <c r="B2123" s="24" t="s">
        <v>1754</v>
      </c>
      <c r="C2123" s="25" t="s">
        <v>2550</v>
      </c>
      <c r="D2123" s="26" t="s">
        <v>2510</v>
      </c>
      <c r="E2123" s="26" t="s">
        <v>2636</v>
      </c>
      <c r="F2123" s="27" t="s">
        <v>4455</v>
      </c>
      <c r="G2123" s="28">
        <v>-41.791817711030554</v>
      </c>
      <c r="H2123" s="29">
        <v>-17.896274653031419</v>
      </c>
      <c r="I2123" s="29">
        <v>-3.519313304721039</v>
      </c>
      <c r="J2123" s="29">
        <v>1.6274864376130127</v>
      </c>
      <c r="K2123" s="29">
        <v>-0.881834215167554</v>
      </c>
      <c r="L2123" s="29">
        <v>-0.09</v>
      </c>
      <c r="M2123" s="30"/>
      <c r="N2123" s="31">
        <v>-2.359523178448697</v>
      </c>
      <c r="O2123" s="32">
        <v>713.67854103000002</v>
      </c>
      <c r="P2123" s="32">
        <v>505.96888797000003</v>
      </c>
      <c r="Q2123" s="32">
        <v>430.57250145</v>
      </c>
      <c r="R2123" s="32">
        <v>408.76668377999999</v>
      </c>
      <c r="S2123" s="32">
        <v>419.11520741999999</v>
      </c>
      <c r="T2123" s="32">
        <v>415.41930611999999</v>
      </c>
      <c r="U2123" s="33">
        <v>202409</v>
      </c>
      <c r="V2123" s="34">
        <v>70</v>
      </c>
      <c r="W2123" s="34">
        <v>74</v>
      </c>
      <c r="X2123" s="34">
        <v>71</v>
      </c>
      <c r="Y2123" s="34">
        <v>80</v>
      </c>
      <c r="Z2123" s="34">
        <v>69</v>
      </c>
      <c r="AA2123" s="35">
        <v>-13.749999999999996</v>
      </c>
      <c r="AB2123" s="36">
        <v>-1.4285714285714235</v>
      </c>
      <c r="AC2123" s="34">
        <v>16</v>
      </c>
      <c r="AD2123" s="34">
        <v>18</v>
      </c>
      <c r="AE2123" s="34">
        <v>12</v>
      </c>
      <c r="AF2123" s="34">
        <v>20</v>
      </c>
      <c r="AG2123" s="34">
        <v>17</v>
      </c>
      <c r="AH2123" s="37">
        <v>-15.000000000000002</v>
      </c>
      <c r="AI2123" s="36">
        <v>6.25</v>
      </c>
      <c r="AJ2123" s="29">
        <v>22.789115646258505</v>
      </c>
      <c r="AK2123" s="29">
        <v>6.2002881510447763</v>
      </c>
      <c r="AL2123" s="29">
        <v>1.2209237505363704</v>
      </c>
      <c r="AM2123" s="29">
        <v>19.691403379867744</v>
      </c>
      <c r="AN2123" s="38">
        <v>29.610580455547392</v>
      </c>
      <c r="AO2123" s="39">
        <v>20</v>
      </c>
      <c r="AP2123" s="36">
        <v>1.7793594306049825</v>
      </c>
      <c r="AQ2123" s="34">
        <v>340.25</v>
      </c>
      <c r="AR2123" s="40">
        <v>1124</v>
      </c>
      <c r="AS2123" s="40">
        <v>11.901999999999999</v>
      </c>
      <c r="AT2123" s="34">
        <v>100.75</v>
      </c>
      <c r="AU2123" s="34">
        <v>1124</v>
      </c>
      <c r="AV2123" s="41">
        <v>1.7793594306049825</v>
      </c>
    </row>
    <row r="2124" spans="1:48" s="44" customFormat="1" ht="21" customHeight="1" x14ac:dyDescent="0.3">
      <c r="A2124" s="23">
        <v>109670</v>
      </c>
      <c r="B2124" s="24" t="s">
        <v>2338</v>
      </c>
      <c r="C2124" s="25" t="s">
        <v>2550</v>
      </c>
      <c r="D2124" s="26" t="s">
        <v>2657</v>
      </c>
      <c r="E2124" s="26" t="s">
        <v>2673</v>
      </c>
      <c r="F2124" s="27" t="s">
        <v>3896</v>
      </c>
      <c r="G2124" s="28">
        <v>-61.988870508482698</v>
      </c>
      <c r="H2124" s="29">
        <v>-41.142384105960261</v>
      </c>
      <c r="I2124" s="29">
        <v>-12.113720642768854</v>
      </c>
      <c r="J2124" s="29">
        <v>0.56577086280058531</v>
      </c>
      <c r="K2124" s="29">
        <v>-9.5419847328244156</v>
      </c>
      <c r="L2124" s="29">
        <v>0.85</v>
      </c>
      <c r="M2124" s="30"/>
      <c r="N2124" s="31">
        <v>-12.757036716272573</v>
      </c>
      <c r="O2124" s="32">
        <v>1091.7392030999999</v>
      </c>
      <c r="P2124" s="32">
        <v>705.06152159999999</v>
      </c>
      <c r="Q2124" s="32">
        <v>472.18110180000002</v>
      </c>
      <c r="R2124" s="32">
        <v>412.64776139999998</v>
      </c>
      <c r="S2124" s="32">
        <v>458.75691719999998</v>
      </c>
      <c r="T2124" s="32">
        <v>414.98240220000002</v>
      </c>
      <c r="U2124" s="33">
        <v>202412</v>
      </c>
      <c r="V2124" s="34">
        <v>303</v>
      </c>
      <c r="W2124" s="34">
        <v>444</v>
      </c>
      <c r="X2124" s="34">
        <v>423</v>
      </c>
      <c r="Y2124" s="34">
        <v>506</v>
      </c>
      <c r="Z2124" s="34">
        <v>366</v>
      </c>
      <c r="AA2124" s="35">
        <v>-27.667984189723317</v>
      </c>
      <c r="AB2124" s="36">
        <v>20.792079207920789</v>
      </c>
      <c r="AC2124" s="34">
        <v>-23</v>
      </c>
      <c r="AD2124" s="34">
        <v>7</v>
      </c>
      <c r="AE2124" s="34">
        <v>8</v>
      </c>
      <c r="AF2124" s="34">
        <v>21</v>
      </c>
      <c r="AG2124" s="34">
        <v>-24</v>
      </c>
      <c r="AH2124" s="37" t="s">
        <v>2540</v>
      </c>
      <c r="AI2124" s="36" t="s">
        <v>2539</v>
      </c>
      <c r="AJ2124" s="29">
        <v>0.69005175388154105</v>
      </c>
      <c r="AK2124" s="29">
        <v>34.581866850000004</v>
      </c>
      <c r="AL2124" s="29">
        <v>0.74839026546438236</v>
      </c>
      <c r="AM2124" s="29">
        <v>2.1641118124436431</v>
      </c>
      <c r="AN2124" s="38">
        <v>86.293958521190262</v>
      </c>
      <c r="AO2124" s="39" t="s">
        <v>2509</v>
      </c>
      <c r="AP2124" s="36" t="s">
        <v>2509</v>
      </c>
      <c r="AQ2124" s="34">
        <v>554.5</v>
      </c>
      <c r="AR2124" s="40">
        <v>7110</v>
      </c>
      <c r="AS2124" s="40" t="s">
        <v>2509</v>
      </c>
      <c r="AT2124" s="34">
        <v>478.5</v>
      </c>
      <c r="AU2124" s="34">
        <v>7110</v>
      </c>
      <c r="AV2124" s="41" t="s">
        <v>2509</v>
      </c>
    </row>
    <row r="2125" spans="1:48" s="44" customFormat="1" ht="21" customHeight="1" x14ac:dyDescent="0.3">
      <c r="A2125" s="23">
        <v>143210</v>
      </c>
      <c r="B2125" s="24" t="s">
        <v>1593</v>
      </c>
      <c r="C2125" s="25" t="s">
        <v>2500</v>
      </c>
      <c r="D2125" s="26" t="s">
        <v>2513</v>
      </c>
      <c r="E2125" s="26" t="s">
        <v>2711</v>
      </c>
      <c r="F2125" s="27" t="s">
        <v>3945</v>
      </c>
      <c r="G2125" s="28">
        <v>-28.219696969696962</v>
      </c>
      <c r="H2125" s="29">
        <v>-12.672811059907829</v>
      </c>
      <c r="I2125" s="29">
        <v>-2.8205128205128105</v>
      </c>
      <c r="J2125" s="29">
        <v>-3.8559107052257735</v>
      </c>
      <c r="K2125" s="29">
        <v>-1.660612350804358</v>
      </c>
      <c r="L2125" s="29">
        <v>-0.05</v>
      </c>
      <c r="M2125" s="30"/>
      <c r="N2125" s="31">
        <v>4.1778184863657142</v>
      </c>
      <c r="O2125" s="32">
        <v>577.51972079999996</v>
      </c>
      <c r="P2125" s="32">
        <v>474.70370989999998</v>
      </c>
      <c r="Q2125" s="32">
        <v>426.5770665</v>
      </c>
      <c r="R2125" s="32">
        <v>431.17097337000001</v>
      </c>
      <c r="S2125" s="32">
        <v>421.54564469000002</v>
      </c>
      <c r="T2125" s="32">
        <v>414.54540565000002</v>
      </c>
      <c r="U2125" s="33">
        <v>202412</v>
      </c>
      <c r="V2125" s="34">
        <v>1772</v>
      </c>
      <c r="W2125" s="34">
        <v>1976</v>
      </c>
      <c r="X2125" s="34">
        <v>1980</v>
      </c>
      <c r="Y2125" s="34">
        <v>1710</v>
      </c>
      <c r="Z2125" s="34">
        <v>1979</v>
      </c>
      <c r="AA2125" s="35">
        <v>15.730994152046772</v>
      </c>
      <c r="AB2125" s="36">
        <v>11.681715575620766</v>
      </c>
      <c r="AC2125" s="34">
        <v>-212</v>
      </c>
      <c r="AD2125" s="34">
        <v>-101</v>
      </c>
      <c r="AE2125" s="34">
        <v>-189</v>
      </c>
      <c r="AF2125" s="34">
        <v>-122</v>
      </c>
      <c r="AG2125" s="34">
        <v>-43</v>
      </c>
      <c r="AH2125" s="37" t="s">
        <v>2539</v>
      </c>
      <c r="AI2125" s="36" t="s">
        <v>2539</v>
      </c>
      <c r="AJ2125" s="29">
        <v>-5.9516023544800527</v>
      </c>
      <c r="AK2125" s="29">
        <v>-0.91108880362637368</v>
      </c>
      <c r="AL2125" s="29">
        <v>0.18436531271959083</v>
      </c>
      <c r="AM2125" s="29">
        <v>-20.23571269735379</v>
      </c>
      <c r="AN2125" s="38">
        <v>310.00667111407603</v>
      </c>
      <c r="AO2125" s="39" t="s">
        <v>2509</v>
      </c>
      <c r="AP2125" s="36" t="s">
        <v>2509</v>
      </c>
      <c r="AQ2125" s="34">
        <v>2248.5</v>
      </c>
      <c r="AR2125" s="40">
        <v>1895</v>
      </c>
      <c r="AS2125" s="40">
        <v>-0.70899999999999996</v>
      </c>
      <c r="AT2125" s="34">
        <v>6970.5</v>
      </c>
      <c r="AU2125" s="34">
        <v>1895</v>
      </c>
      <c r="AV2125" s="41" t="s">
        <v>2509</v>
      </c>
    </row>
    <row r="2126" spans="1:48" s="44" customFormat="1" ht="21" customHeight="1" x14ac:dyDescent="0.3">
      <c r="A2126" s="23">
        <v>51390</v>
      </c>
      <c r="B2126" s="24" t="s">
        <v>2054</v>
      </c>
      <c r="C2126" s="25" t="s">
        <v>2550</v>
      </c>
      <c r="D2126" s="26" t="s">
        <v>2607</v>
      </c>
      <c r="E2126" s="26" t="s">
        <v>3142</v>
      </c>
      <c r="F2126" s="27" t="s">
        <v>3143</v>
      </c>
      <c r="G2126" s="28">
        <v>-4.2049934296977565</v>
      </c>
      <c r="H2126" s="29">
        <v>-0.1369863013698569</v>
      </c>
      <c r="I2126" s="29">
        <v>-1.3531799729364025</v>
      </c>
      <c r="J2126" s="29">
        <v>-1.2195121951219412</v>
      </c>
      <c r="K2126" s="29">
        <v>-0.1369863013698569</v>
      </c>
      <c r="L2126" s="29">
        <v>0</v>
      </c>
      <c r="M2126" s="30"/>
      <c r="N2126" s="31">
        <v>2.3395907187007126E-2</v>
      </c>
      <c r="O2126" s="32">
        <v>432.07175239999998</v>
      </c>
      <c r="P2126" s="32">
        <v>414.470932</v>
      </c>
      <c r="Q2126" s="32">
        <v>419.58084760000003</v>
      </c>
      <c r="R2126" s="32">
        <v>419.01307919999999</v>
      </c>
      <c r="S2126" s="32">
        <v>414.470932</v>
      </c>
      <c r="T2126" s="32">
        <v>413.90316360000003</v>
      </c>
      <c r="U2126" s="33">
        <v>202412</v>
      </c>
      <c r="V2126" s="34">
        <v>54</v>
      </c>
      <c r="W2126" s="34">
        <v>60</v>
      </c>
      <c r="X2126" s="34">
        <v>37</v>
      </c>
      <c r="Y2126" s="34">
        <v>33</v>
      </c>
      <c r="Z2126" s="34">
        <v>35</v>
      </c>
      <c r="AA2126" s="35">
        <v>6.0606060606060552</v>
      </c>
      <c r="AB2126" s="36">
        <v>-35.185185185185183</v>
      </c>
      <c r="AC2126" s="34">
        <v>13</v>
      </c>
      <c r="AD2126" s="34">
        <v>18</v>
      </c>
      <c r="AE2126" s="34">
        <v>18</v>
      </c>
      <c r="AF2126" s="34">
        <v>12</v>
      </c>
      <c r="AG2126" s="34">
        <v>7</v>
      </c>
      <c r="AH2126" s="37">
        <v>-41.666666666666664</v>
      </c>
      <c r="AI2126" s="36">
        <v>-46.153846153846153</v>
      </c>
      <c r="AJ2126" s="29">
        <v>33.333333333333329</v>
      </c>
      <c r="AK2126" s="29">
        <v>7.5255120654545458</v>
      </c>
      <c r="AL2126" s="29">
        <v>0.51754068596436387</v>
      </c>
      <c r="AM2126" s="29">
        <v>6.8771491090965933</v>
      </c>
      <c r="AN2126" s="38">
        <v>20.475148483901222</v>
      </c>
      <c r="AO2126" s="39">
        <v>200</v>
      </c>
      <c r="AP2126" s="36">
        <v>5.4869684499314131</v>
      </c>
      <c r="AQ2126" s="34">
        <v>799.75</v>
      </c>
      <c r="AR2126" s="40">
        <v>3645</v>
      </c>
      <c r="AS2126" s="40">
        <v>31.684999999999999</v>
      </c>
      <c r="AT2126" s="34">
        <v>163.75</v>
      </c>
      <c r="AU2126" s="34">
        <v>3645</v>
      </c>
      <c r="AV2126" s="41">
        <v>5.4869684499314131</v>
      </c>
    </row>
    <row r="2127" spans="1:48" s="44" customFormat="1" ht="21" customHeight="1" x14ac:dyDescent="0.3">
      <c r="A2127" s="23">
        <v>122690</v>
      </c>
      <c r="B2127" s="24" t="s">
        <v>1742</v>
      </c>
      <c r="C2127" s="25" t="s">
        <v>2550</v>
      </c>
      <c r="D2127" s="26" t="s">
        <v>2513</v>
      </c>
      <c r="E2127" s="26" t="s">
        <v>2711</v>
      </c>
      <c r="F2127" s="27" t="s">
        <v>2829</v>
      </c>
      <c r="G2127" s="28">
        <v>-49.337941732935086</v>
      </c>
      <c r="H2127" s="29">
        <v>-24.431137724550901</v>
      </c>
      <c r="I2127" s="29">
        <v>0.96000000000000529</v>
      </c>
      <c r="J2127" s="29">
        <v>-0.26343519494204104</v>
      </c>
      <c r="K2127" s="29">
        <v>-5.2798310454060804E-2</v>
      </c>
      <c r="L2127" s="29">
        <v>-0.26</v>
      </c>
      <c r="M2127" s="30"/>
      <c r="N2127" s="31">
        <v>-1.5980422322976917</v>
      </c>
      <c r="O2127" s="32">
        <v>816.22163694999995</v>
      </c>
      <c r="P2127" s="32">
        <v>547.2024705</v>
      </c>
      <c r="Q2127" s="32">
        <v>409.58268750000002</v>
      </c>
      <c r="R2127" s="32">
        <v>414.6069018</v>
      </c>
      <c r="S2127" s="32">
        <v>413.73312540000001</v>
      </c>
      <c r="T2127" s="32">
        <v>413.51468130000001</v>
      </c>
      <c r="U2127" s="33">
        <v>202412</v>
      </c>
      <c r="V2127" s="34">
        <v>7333</v>
      </c>
      <c r="W2127" s="34">
        <v>6458</v>
      </c>
      <c r="X2127" s="34">
        <v>6457</v>
      </c>
      <c r="Y2127" s="34">
        <v>6371</v>
      </c>
      <c r="Z2127" s="34">
        <v>6605</v>
      </c>
      <c r="AA2127" s="35">
        <v>3.6728927954795099</v>
      </c>
      <c r="AB2127" s="36">
        <v>-9.9277239874539731</v>
      </c>
      <c r="AC2127" s="34">
        <v>131</v>
      </c>
      <c r="AD2127" s="34">
        <v>212</v>
      </c>
      <c r="AE2127" s="34">
        <v>209</v>
      </c>
      <c r="AF2127" s="34">
        <v>63</v>
      </c>
      <c r="AG2127" s="34">
        <v>-116</v>
      </c>
      <c r="AH2127" s="37" t="s">
        <v>2540</v>
      </c>
      <c r="AI2127" s="36" t="s">
        <v>2540</v>
      </c>
      <c r="AJ2127" s="29">
        <v>1.4213433239349582</v>
      </c>
      <c r="AK2127" s="29">
        <v>1.1236811991847826</v>
      </c>
      <c r="AL2127" s="29">
        <v>0.14959380710861897</v>
      </c>
      <c r="AM2127" s="29">
        <v>13.312833499140817</v>
      </c>
      <c r="AN2127" s="38">
        <v>433.71619788369361</v>
      </c>
      <c r="AO2127" s="39" t="s">
        <v>2509</v>
      </c>
      <c r="AP2127" s="36" t="s">
        <v>2509</v>
      </c>
      <c r="AQ2127" s="34">
        <v>2764.25</v>
      </c>
      <c r="AR2127" s="40">
        <v>1893</v>
      </c>
      <c r="AS2127" s="40" t="s">
        <v>2509</v>
      </c>
      <c r="AT2127" s="34">
        <v>11989</v>
      </c>
      <c r="AU2127" s="34">
        <v>1893</v>
      </c>
      <c r="AV2127" s="41" t="s">
        <v>2509</v>
      </c>
    </row>
    <row r="2128" spans="1:48" s="44" customFormat="1" ht="21" customHeight="1" x14ac:dyDescent="0.3">
      <c r="A2128" s="23">
        <v>1840</v>
      </c>
      <c r="B2128" s="24" t="s">
        <v>1494</v>
      </c>
      <c r="C2128" s="25" t="s">
        <v>2550</v>
      </c>
      <c r="D2128" s="26" t="s">
        <v>2528</v>
      </c>
      <c r="E2128" s="26" t="s">
        <v>2528</v>
      </c>
      <c r="F2128" s="27" t="s">
        <v>2954</v>
      </c>
      <c r="G2128" s="28">
        <v>-27.985260365073195</v>
      </c>
      <c r="H2128" s="29">
        <v>-20.729022341021629</v>
      </c>
      <c r="I2128" s="29">
        <v>-37.392591218284345</v>
      </c>
      <c r="J2128" s="29">
        <v>-32.372262773722625</v>
      </c>
      <c r="K2128" s="29">
        <v>-5.939086294416251</v>
      </c>
      <c r="L2128" s="29">
        <v>-1.1200000000000001</v>
      </c>
      <c r="M2128" s="30"/>
      <c r="N2128" s="31">
        <v>-30.375560363789013</v>
      </c>
      <c r="O2128" s="32">
        <v>573.37675200000001</v>
      </c>
      <c r="P2128" s="32">
        <v>520.89148799999998</v>
      </c>
      <c r="Q2128" s="32">
        <v>659.53180799999996</v>
      </c>
      <c r="R2128" s="32">
        <v>610.57162640000001</v>
      </c>
      <c r="S2128" s="32">
        <v>438.98762920000001</v>
      </c>
      <c r="T2128" s="32">
        <v>412.91577508</v>
      </c>
      <c r="U2128" s="33">
        <v>202412</v>
      </c>
      <c r="V2128" s="34">
        <v>457</v>
      </c>
      <c r="W2128" s="34">
        <v>409</v>
      </c>
      <c r="X2128" s="34">
        <v>369</v>
      </c>
      <c r="Y2128" s="34">
        <v>216</v>
      </c>
      <c r="Z2128" s="34">
        <v>107</v>
      </c>
      <c r="AA2128" s="35">
        <v>-50.462962962962962</v>
      </c>
      <c r="AB2128" s="36">
        <v>-76.586433260393875</v>
      </c>
      <c r="AC2128" s="34">
        <v>38</v>
      </c>
      <c r="AD2128" s="34">
        <v>-23</v>
      </c>
      <c r="AE2128" s="34">
        <v>1</v>
      </c>
      <c r="AF2128" s="34">
        <v>-75</v>
      </c>
      <c r="AG2128" s="34">
        <v>-317</v>
      </c>
      <c r="AH2128" s="37" t="s">
        <v>2539</v>
      </c>
      <c r="AI2128" s="36" t="s">
        <v>2540</v>
      </c>
      <c r="AJ2128" s="29">
        <v>-37.602179836512263</v>
      </c>
      <c r="AK2128" s="29">
        <v>-0.9973810992270532</v>
      </c>
      <c r="AL2128" s="29">
        <v>1.1446036731254332</v>
      </c>
      <c r="AM2128" s="29">
        <v>-114.76091476091477</v>
      </c>
      <c r="AN2128" s="38">
        <v>165.83506583506585</v>
      </c>
      <c r="AO2128" s="39" t="s">
        <v>2509</v>
      </c>
      <c r="AP2128" s="36" t="s">
        <v>2509</v>
      </c>
      <c r="AQ2128" s="34">
        <v>360.75</v>
      </c>
      <c r="AR2128" s="40">
        <v>1853</v>
      </c>
      <c r="AS2128" s="40" t="s">
        <v>2509</v>
      </c>
      <c r="AT2128" s="34">
        <v>598.25</v>
      </c>
      <c r="AU2128" s="34">
        <v>1853</v>
      </c>
      <c r="AV2128" s="41" t="s">
        <v>2509</v>
      </c>
    </row>
    <row r="2129" spans="1:48" s="44" customFormat="1" ht="21" customHeight="1" x14ac:dyDescent="0.3">
      <c r="A2129" s="23">
        <v>123840</v>
      </c>
      <c r="B2129" s="24" t="s">
        <v>2389</v>
      </c>
      <c r="C2129" s="25" t="s">
        <v>2550</v>
      </c>
      <c r="D2129" s="26" t="s">
        <v>2618</v>
      </c>
      <c r="E2129" s="26" t="s">
        <v>2742</v>
      </c>
      <c r="F2129" s="27" t="s">
        <v>4457</v>
      </c>
      <c r="G2129" s="28">
        <v>-23.604728839573585</v>
      </c>
      <c r="H2129" s="29">
        <v>-41.711375097719497</v>
      </c>
      <c r="I2129" s="29">
        <v>-19.395158706560689</v>
      </c>
      <c r="J2129" s="29">
        <v>-5.5319148936170182</v>
      </c>
      <c r="K2129" s="29">
        <v>-3.2258064516129115</v>
      </c>
      <c r="L2129" s="29">
        <v>-4.4800000000000004</v>
      </c>
      <c r="M2129" s="30"/>
      <c r="N2129" s="31">
        <v>-12.473737527191597</v>
      </c>
      <c r="O2129" s="32">
        <v>539.84075380000002</v>
      </c>
      <c r="P2129" s="32">
        <v>707.53566135999995</v>
      </c>
      <c r="Q2129" s="32">
        <v>511.64768900000001</v>
      </c>
      <c r="R2129" s="32">
        <v>436.56310724999997</v>
      </c>
      <c r="S2129" s="32">
        <v>426.15990128999999</v>
      </c>
      <c r="T2129" s="32">
        <v>412.41280769999997</v>
      </c>
      <c r="U2129" s="33">
        <v>202412</v>
      </c>
      <c r="V2129" s="34">
        <v>19</v>
      </c>
      <c r="W2129" s="34">
        <v>43</v>
      </c>
      <c r="X2129" s="34">
        <v>58</v>
      </c>
      <c r="Y2129" s="34">
        <v>63</v>
      </c>
      <c r="Z2129" s="34">
        <v>5</v>
      </c>
      <c r="AA2129" s="35">
        <v>-92.063492063492063</v>
      </c>
      <c r="AB2129" s="36">
        <v>-73.684210526315795</v>
      </c>
      <c r="AC2129" s="34">
        <v>-35</v>
      </c>
      <c r="AD2129" s="34">
        <v>-20</v>
      </c>
      <c r="AE2129" s="34">
        <v>-32</v>
      </c>
      <c r="AF2129" s="34">
        <v>-16</v>
      </c>
      <c r="AG2129" s="34">
        <v>-50</v>
      </c>
      <c r="AH2129" s="37" t="s">
        <v>2539</v>
      </c>
      <c r="AI2129" s="36" t="s">
        <v>2539</v>
      </c>
      <c r="AJ2129" s="29">
        <v>-69.822485207100598</v>
      </c>
      <c r="AK2129" s="29">
        <v>-3.4950237940677962</v>
      </c>
      <c r="AL2129" s="29">
        <v>0.41710524166877366</v>
      </c>
      <c r="AM2129" s="29">
        <v>-11.934260429835652</v>
      </c>
      <c r="AN2129" s="38">
        <v>39.494310998735777</v>
      </c>
      <c r="AO2129" s="39" t="s">
        <v>2509</v>
      </c>
      <c r="AP2129" s="36" t="s">
        <v>2509</v>
      </c>
      <c r="AQ2129" s="34">
        <v>988.75</v>
      </c>
      <c r="AR2129" s="40">
        <v>1110</v>
      </c>
      <c r="AS2129" s="40" t="s">
        <v>2509</v>
      </c>
      <c r="AT2129" s="34">
        <v>390.5</v>
      </c>
      <c r="AU2129" s="34">
        <v>1110</v>
      </c>
      <c r="AV2129" s="41" t="s">
        <v>2509</v>
      </c>
    </row>
    <row r="2130" spans="1:48" s="44" customFormat="1" ht="21" customHeight="1" x14ac:dyDescent="0.3">
      <c r="A2130" s="43">
        <v>14130</v>
      </c>
      <c r="B2130" s="25" t="s">
        <v>1776</v>
      </c>
      <c r="C2130" s="25" t="s">
        <v>2500</v>
      </c>
      <c r="D2130" s="26" t="s">
        <v>2543</v>
      </c>
      <c r="E2130" s="26" t="s">
        <v>2581</v>
      </c>
      <c r="F2130" s="27" t="s">
        <v>2582</v>
      </c>
      <c r="G2130" s="28">
        <v>-28.062827225130892</v>
      </c>
      <c r="H2130" s="29">
        <v>-5.8904109589041127</v>
      </c>
      <c r="I2130" s="29">
        <v>-2.1367521367521403</v>
      </c>
      <c r="J2130" s="29">
        <v>-3.1029619181946355</v>
      </c>
      <c r="K2130" s="29">
        <v>-0.57887120115774904</v>
      </c>
      <c r="L2130" s="29">
        <v>1.48</v>
      </c>
      <c r="M2130" s="30"/>
      <c r="N2130" s="31">
        <v>3.1031031031030887</v>
      </c>
      <c r="O2130" s="32">
        <v>573</v>
      </c>
      <c r="P2130" s="32">
        <v>438</v>
      </c>
      <c r="Q2130" s="32">
        <v>421.2</v>
      </c>
      <c r="R2130" s="32">
        <v>425.4</v>
      </c>
      <c r="S2130" s="32">
        <v>414.6</v>
      </c>
      <c r="T2130" s="32">
        <v>412.2</v>
      </c>
      <c r="U2130" s="33">
        <v>202412</v>
      </c>
      <c r="V2130" s="34">
        <v>1567</v>
      </c>
      <c r="W2130" s="34">
        <v>1737</v>
      </c>
      <c r="X2130" s="34">
        <v>1869</v>
      </c>
      <c r="Y2130" s="34">
        <v>1870</v>
      </c>
      <c r="Z2130" s="34">
        <v>1647</v>
      </c>
      <c r="AA2130" s="35">
        <v>-11.925133689839573</v>
      </c>
      <c r="AB2130" s="36">
        <v>5.1052967453733222</v>
      </c>
      <c r="AC2130" s="34">
        <v>-28</v>
      </c>
      <c r="AD2130" s="34">
        <v>-8</v>
      </c>
      <c r="AE2130" s="34">
        <v>41</v>
      </c>
      <c r="AF2130" s="34">
        <v>34</v>
      </c>
      <c r="AG2130" s="34">
        <v>-31</v>
      </c>
      <c r="AH2130" s="37" t="s">
        <v>2540</v>
      </c>
      <c r="AI2130" s="36" t="s">
        <v>2539</v>
      </c>
      <c r="AJ2130" s="29">
        <v>0.50540502597220271</v>
      </c>
      <c r="AK2130" s="29">
        <v>11.45</v>
      </c>
      <c r="AL2130" s="29">
        <v>0.47474805643535845</v>
      </c>
      <c r="AM2130" s="29">
        <v>4.1462712352433053</v>
      </c>
      <c r="AN2130" s="38">
        <v>387.70515404549377</v>
      </c>
      <c r="AO2130" s="39" t="s">
        <v>2509</v>
      </c>
      <c r="AP2130" s="36" t="s">
        <v>2509</v>
      </c>
      <c r="AQ2130" s="34">
        <v>868.25</v>
      </c>
      <c r="AR2130" s="40">
        <v>3435</v>
      </c>
      <c r="AS2130" s="40" t="s">
        <v>2509</v>
      </c>
      <c r="AT2130" s="34">
        <v>3366.25</v>
      </c>
      <c r="AU2130" s="34">
        <v>3435</v>
      </c>
      <c r="AV2130" s="41" t="s">
        <v>2509</v>
      </c>
    </row>
    <row r="2131" spans="1:48" s="44" customFormat="1" ht="21" customHeight="1" x14ac:dyDescent="0.3">
      <c r="A2131" s="23">
        <v>32960</v>
      </c>
      <c r="B2131" s="24" t="s">
        <v>2022</v>
      </c>
      <c r="C2131" s="25" t="s">
        <v>2550</v>
      </c>
      <c r="D2131" s="26" t="s">
        <v>2553</v>
      </c>
      <c r="E2131" s="26" t="s">
        <v>2645</v>
      </c>
      <c r="F2131" s="27" t="s">
        <v>4458</v>
      </c>
      <c r="G2131" s="28">
        <v>-7.3108172079359379</v>
      </c>
      <c r="H2131" s="29">
        <v>-10.803802938634387</v>
      </c>
      <c r="I2131" s="29">
        <v>-0.28985507246376274</v>
      </c>
      <c r="J2131" s="29">
        <v>2.8913260219342041</v>
      </c>
      <c r="K2131" s="29">
        <v>2.6865671641791211</v>
      </c>
      <c r="L2131" s="29">
        <v>0.28999999999999998</v>
      </c>
      <c r="M2131" s="30"/>
      <c r="N2131" s="31">
        <v>-1.9937896035048253</v>
      </c>
      <c r="O2131" s="32">
        <v>443.83661740000002</v>
      </c>
      <c r="P2131" s="32">
        <v>461.21757109999999</v>
      </c>
      <c r="Q2131" s="32">
        <v>412.5844305</v>
      </c>
      <c r="R2131" s="32">
        <v>399.82819690000002</v>
      </c>
      <c r="S2131" s="32">
        <v>400.62546149999997</v>
      </c>
      <c r="T2131" s="32">
        <v>411.38853360000002</v>
      </c>
      <c r="U2131" s="33">
        <v>202412</v>
      </c>
      <c r="V2131" s="34">
        <v>61</v>
      </c>
      <c r="W2131" s="34">
        <v>64</v>
      </c>
      <c r="X2131" s="34">
        <v>64</v>
      </c>
      <c r="Y2131" s="34">
        <v>52</v>
      </c>
      <c r="Z2131" s="34">
        <v>61</v>
      </c>
      <c r="AA2131" s="35">
        <v>17.307692307692314</v>
      </c>
      <c r="AB2131" s="36">
        <v>0</v>
      </c>
      <c r="AC2131" s="34">
        <v>0</v>
      </c>
      <c r="AD2131" s="34">
        <v>4</v>
      </c>
      <c r="AE2131" s="34">
        <v>1</v>
      </c>
      <c r="AF2131" s="34">
        <v>-3</v>
      </c>
      <c r="AG2131" s="34">
        <v>0</v>
      </c>
      <c r="AH2131" s="37" t="s">
        <v>2539</v>
      </c>
      <c r="AI2131" s="36" t="s">
        <v>2539</v>
      </c>
      <c r="AJ2131" s="29">
        <v>0.82987551867219922</v>
      </c>
      <c r="AK2131" s="29">
        <v>205.69426680000001</v>
      </c>
      <c r="AL2131" s="29">
        <v>0.62049552579185518</v>
      </c>
      <c r="AM2131" s="29">
        <v>0.30165912518853699</v>
      </c>
      <c r="AN2131" s="38">
        <v>6.1085972850678729</v>
      </c>
      <c r="AO2131" s="39">
        <v>35</v>
      </c>
      <c r="AP2131" s="36">
        <v>0.33914728682170542</v>
      </c>
      <c r="AQ2131" s="34">
        <v>663</v>
      </c>
      <c r="AR2131" s="40">
        <v>10320</v>
      </c>
      <c r="AS2131" s="40">
        <v>5.7610000000000001</v>
      </c>
      <c r="AT2131" s="34">
        <v>40.5</v>
      </c>
      <c r="AU2131" s="34">
        <v>10320</v>
      </c>
      <c r="AV2131" s="41">
        <v>0.33914728682170542</v>
      </c>
    </row>
    <row r="2132" spans="1:48" s="44" customFormat="1" ht="21" customHeight="1" x14ac:dyDescent="0.3">
      <c r="A2132" s="23">
        <v>69410</v>
      </c>
      <c r="B2132" s="24" t="s">
        <v>1876</v>
      </c>
      <c r="C2132" s="25" t="s">
        <v>2550</v>
      </c>
      <c r="D2132" s="26" t="s">
        <v>2520</v>
      </c>
      <c r="E2132" s="26" t="s">
        <v>2674</v>
      </c>
      <c r="F2132" s="27" t="s">
        <v>3980</v>
      </c>
      <c r="G2132" s="28">
        <v>-23.814041745730552</v>
      </c>
      <c r="H2132" s="29">
        <v>29.099678456591647</v>
      </c>
      <c r="I2132" s="29">
        <v>9.5497953615279805</v>
      </c>
      <c r="J2132" s="29">
        <v>-6.9524913093858558</v>
      </c>
      <c r="K2132" s="29">
        <v>2.9487179487179604</v>
      </c>
      <c r="L2132" s="29">
        <v>0.38</v>
      </c>
      <c r="M2132" s="30"/>
      <c r="N2132" s="31">
        <v>3.7977218524497314</v>
      </c>
      <c r="O2132" s="32">
        <v>539.9022248</v>
      </c>
      <c r="P2132" s="32">
        <v>318.6140264</v>
      </c>
      <c r="Q2132" s="32">
        <v>375.47279959999997</v>
      </c>
      <c r="R2132" s="32">
        <v>442.06415559999999</v>
      </c>
      <c r="S2132" s="32">
        <v>399.548136</v>
      </c>
      <c r="T2132" s="32">
        <v>411.32968360000001</v>
      </c>
      <c r="U2132" s="33">
        <v>202412</v>
      </c>
      <c r="V2132" s="34">
        <v>164</v>
      </c>
      <c r="W2132" s="34">
        <v>78</v>
      </c>
      <c r="X2132" s="34">
        <v>87</v>
      </c>
      <c r="Y2132" s="34">
        <v>128</v>
      </c>
      <c r="Z2132" s="34">
        <v>186</v>
      </c>
      <c r="AA2132" s="35">
        <v>45.3125</v>
      </c>
      <c r="AB2132" s="36">
        <v>13.414634146341452</v>
      </c>
      <c r="AC2132" s="34">
        <v>18</v>
      </c>
      <c r="AD2132" s="34">
        <v>-24</v>
      </c>
      <c r="AE2132" s="34">
        <v>-17</v>
      </c>
      <c r="AF2132" s="34">
        <v>3</v>
      </c>
      <c r="AG2132" s="34">
        <v>34</v>
      </c>
      <c r="AH2132" s="37">
        <v>1033.3333333333335</v>
      </c>
      <c r="AI2132" s="36">
        <v>88.888888888888886</v>
      </c>
      <c r="AJ2132" s="29">
        <v>-0.83507306889352806</v>
      </c>
      <c r="AK2132" s="29">
        <v>-102.8324209</v>
      </c>
      <c r="AL2132" s="29">
        <v>0.81979010184354761</v>
      </c>
      <c r="AM2132" s="29">
        <v>-0.79720976581963121</v>
      </c>
      <c r="AN2132" s="38">
        <v>15.944195316392626</v>
      </c>
      <c r="AO2132" s="39" t="s">
        <v>2509</v>
      </c>
      <c r="AP2132" s="36" t="s">
        <v>2509</v>
      </c>
      <c r="AQ2132" s="34">
        <v>501.75</v>
      </c>
      <c r="AR2132" s="40">
        <v>4015</v>
      </c>
      <c r="AS2132" s="40" t="s">
        <v>2509</v>
      </c>
      <c r="AT2132" s="34">
        <v>80</v>
      </c>
      <c r="AU2132" s="34">
        <v>4015</v>
      </c>
      <c r="AV2132" s="41" t="s">
        <v>2509</v>
      </c>
    </row>
    <row r="2133" spans="1:48" s="44" customFormat="1" ht="21" customHeight="1" x14ac:dyDescent="0.3">
      <c r="A2133" s="23">
        <v>239340</v>
      </c>
      <c r="B2133" s="24" t="s">
        <v>2451</v>
      </c>
      <c r="C2133" s="25" t="s">
        <v>2550</v>
      </c>
      <c r="D2133" s="26" t="s">
        <v>2520</v>
      </c>
      <c r="E2133" s="26" t="s">
        <v>2521</v>
      </c>
      <c r="F2133" s="27" t="s">
        <v>3874</v>
      </c>
      <c r="G2133" s="28">
        <v>-48.191126279863475</v>
      </c>
      <c r="H2133" s="29">
        <v>-15.242881072026792</v>
      </c>
      <c r="I2133" s="29">
        <v>-33.711790393013096</v>
      </c>
      <c r="J2133" s="29">
        <v>-7.269395235186316</v>
      </c>
      <c r="K2133" s="29">
        <v>2.9152542372881562</v>
      </c>
      <c r="L2133" s="29">
        <v>3.9</v>
      </c>
      <c r="M2133" s="30"/>
      <c r="N2133" s="31">
        <v>-16.364072864843816</v>
      </c>
      <c r="O2133" s="32">
        <v>790.50327619999996</v>
      </c>
      <c r="P2133" s="32">
        <v>483.20524494</v>
      </c>
      <c r="Q2133" s="32">
        <v>617.83361860000002</v>
      </c>
      <c r="R2133" s="32">
        <v>441.65660858000001</v>
      </c>
      <c r="S2133" s="32">
        <v>397.94960149999997</v>
      </c>
      <c r="T2133" s="32">
        <v>409.55084412000002</v>
      </c>
      <c r="U2133" s="33">
        <v>202412</v>
      </c>
      <c r="V2133" s="34">
        <v>25</v>
      </c>
      <c r="W2133" s="34">
        <v>45</v>
      </c>
      <c r="X2133" s="34">
        <v>41</v>
      </c>
      <c r="Y2133" s="34">
        <v>48</v>
      </c>
      <c r="Z2133" s="34">
        <v>37</v>
      </c>
      <c r="AA2133" s="35">
        <v>-22.916666666666664</v>
      </c>
      <c r="AB2133" s="36">
        <v>48</v>
      </c>
      <c r="AC2133" s="34">
        <v>-21</v>
      </c>
      <c r="AD2133" s="34">
        <v>1</v>
      </c>
      <c r="AE2133" s="34">
        <v>-14</v>
      </c>
      <c r="AF2133" s="34">
        <v>-10</v>
      </c>
      <c r="AG2133" s="34">
        <v>-20</v>
      </c>
      <c r="AH2133" s="37" t="s">
        <v>2539</v>
      </c>
      <c r="AI2133" s="36" t="s">
        <v>2539</v>
      </c>
      <c r="AJ2133" s="29">
        <v>-25.146198830409354</v>
      </c>
      <c r="AK2133" s="29">
        <v>-9.5244382353488373</v>
      </c>
      <c r="AL2133" s="29">
        <v>1.7011457699688475</v>
      </c>
      <c r="AM2133" s="29">
        <v>-17.86085150571132</v>
      </c>
      <c r="AN2133" s="38">
        <v>61.57840083073728</v>
      </c>
      <c r="AO2133" s="39" t="s">
        <v>2509</v>
      </c>
      <c r="AP2133" s="36" t="s">
        <v>2509</v>
      </c>
      <c r="AQ2133" s="34">
        <v>240.75</v>
      </c>
      <c r="AR2133" s="40">
        <v>1518</v>
      </c>
      <c r="AS2133" s="40" t="s">
        <v>2509</v>
      </c>
      <c r="AT2133" s="34">
        <v>148.25</v>
      </c>
      <c r="AU2133" s="34">
        <v>1518</v>
      </c>
      <c r="AV2133" s="41" t="s">
        <v>2509</v>
      </c>
    </row>
    <row r="2134" spans="1:48" s="44" customFormat="1" ht="21" customHeight="1" x14ac:dyDescent="0.3">
      <c r="A2134" s="23">
        <v>257370</v>
      </c>
      <c r="B2134" s="24" t="s">
        <v>2307</v>
      </c>
      <c r="C2134" s="25" t="s">
        <v>2550</v>
      </c>
      <c r="D2134" s="26" t="s">
        <v>2506</v>
      </c>
      <c r="E2134" s="26" t="s">
        <v>2761</v>
      </c>
      <c r="F2134" s="27" t="s">
        <v>2762</v>
      </c>
      <c r="G2134" s="28">
        <v>-61.955182537367989</v>
      </c>
      <c r="H2134" s="29">
        <v>-64.44082519001087</v>
      </c>
      <c r="I2134" s="29">
        <v>-19.235511713933416</v>
      </c>
      <c r="J2134" s="29">
        <v>0.9244992295839749</v>
      </c>
      <c r="K2134" s="29">
        <v>-1.9461077844311503</v>
      </c>
      <c r="L2134" s="29">
        <v>-0.61</v>
      </c>
      <c r="M2134" s="30"/>
      <c r="N2134" s="31">
        <v>-8.6706136647942458</v>
      </c>
      <c r="O2134" s="32">
        <v>1076.4519981000001</v>
      </c>
      <c r="P2134" s="32">
        <v>1151.6976981</v>
      </c>
      <c r="Q2134" s="32">
        <v>507.07211354999998</v>
      </c>
      <c r="R2134" s="32">
        <v>405.78273945000001</v>
      </c>
      <c r="S2134" s="32">
        <v>417.66235740000002</v>
      </c>
      <c r="T2134" s="32">
        <v>409.53419774999998</v>
      </c>
      <c r="U2134" s="33">
        <v>202412</v>
      </c>
      <c r="V2134" s="34">
        <v>72</v>
      </c>
      <c r="W2134" s="34">
        <v>46</v>
      </c>
      <c r="X2134" s="34">
        <v>59</v>
      </c>
      <c r="Y2134" s="34">
        <v>92</v>
      </c>
      <c r="Z2134" s="34">
        <v>65</v>
      </c>
      <c r="AA2134" s="35">
        <v>-29.34782608695652</v>
      </c>
      <c r="AB2134" s="36">
        <v>-9.7222222222222214</v>
      </c>
      <c r="AC2134" s="34">
        <v>1</v>
      </c>
      <c r="AD2134" s="34">
        <v>0</v>
      </c>
      <c r="AE2134" s="34">
        <v>6</v>
      </c>
      <c r="AF2134" s="34">
        <v>1</v>
      </c>
      <c r="AG2134" s="34">
        <v>6</v>
      </c>
      <c r="AH2134" s="37">
        <v>500</v>
      </c>
      <c r="AI2134" s="36">
        <v>500</v>
      </c>
      <c r="AJ2134" s="29">
        <v>4.9618320610687023</v>
      </c>
      <c r="AK2134" s="29">
        <v>31.502630596153843</v>
      </c>
      <c r="AL2134" s="29">
        <v>1.5295394873949579</v>
      </c>
      <c r="AM2134" s="29">
        <v>4.8552754435107381</v>
      </c>
      <c r="AN2134" s="38">
        <v>117.18020541549954</v>
      </c>
      <c r="AO2134" s="39" t="s">
        <v>2509</v>
      </c>
      <c r="AP2134" s="36" t="s">
        <v>2509</v>
      </c>
      <c r="AQ2134" s="34">
        <v>267.75</v>
      </c>
      <c r="AR2134" s="40">
        <v>3275</v>
      </c>
      <c r="AS2134" s="40" t="s">
        <v>2509</v>
      </c>
      <c r="AT2134" s="34">
        <v>313.75</v>
      </c>
      <c r="AU2134" s="34">
        <v>3275</v>
      </c>
      <c r="AV2134" s="41" t="s">
        <v>2509</v>
      </c>
    </row>
    <row r="2135" spans="1:48" s="44" customFormat="1" ht="21" customHeight="1" x14ac:dyDescent="0.3">
      <c r="A2135" s="23">
        <v>75130</v>
      </c>
      <c r="B2135" s="24" t="s">
        <v>1996</v>
      </c>
      <c r="C2135" s="25" t="s">
        <v>2550</v>
      </c>
      <c r="D2135" s="26" t="s">
        <v>2520</v>
      </c>
      <c r="E2135" s="26" t="s">
        <v>2674</v>
      </c>
      <c r="F2135" s="27" t="s">
        <v>4456</v>
      </c>
      <c r="G2135" s="28">
        <v>-1.9920318725099695</v>
      </c>
      <c r="H2135" s="29">
        <v>7.6586433260393827</v>
      </c>
      <c r="I2135" s="29">
        <v>-15.753424657534243</v>
      </c>
      <c r="J2135" s="29">
        <v>-1.7964071856287456</v>
      </c>
      <c r="K2135" s="29">
        <v>0.61349693251533388</v>
      </c>
      <c r="L2135" s="29">
        <v>3.8</v>
      </c>
      <c r="M2135" s="30"/>
      <c r="N2135" s="31">
        <v>-4.0722407984334241</v>
      </c>
      <c r="O2135" s="32">
        <v>417.22023200000001</v>
      </c>
      <c r="P2135" s="32">
        <v>379.82001200000002</v>
      </c>
      <c r="Q2135" s="32">
        <v>485.37174399999998</v>
      </c>
      <c r="R2135" s="32">
        <v>416.389116</v>
      </c>
      <c r="S2135" s="32">
        <v>406.41572400000001</v>
      </c>
      <c r="T2135" s="32">
        <v>408.90907199999998</v>
      </c>
      <c r="U2135" s="33">
        <v>202412</v>
      </c>
      <c r="V2135" s="34">
        <v>62</v>
      </c>
      <c r="W2135" s="34">
        <v>75</v>
      </c>
      <c r="X2135" s="34">
        <v>91</v>
      </c>
      <c r="Y2135" s="34">
        <v>97</v>
      </c>
      <c r="Z2135" s="34">
        <v>103</v>
      </c>
      <c r="AA2135" s="35">
        <v>6.1855670103092786</v>
      </c>
      <c r="AB2135" s="36">
        <v>66.129032258064527</v>
      </c>
      <c r="AC2135" s="34">
        <v>4</v>
      </c>
      <c r="AD2135" s="34">
        <v>-1</v>
      </c>
      <c r="AE2135" s="34">
        <v>9</v>
      </c>
      <c r="AF2135" s="34">
        <v>9</v>
      </c>
      <c r="AG2135" s="34">
        <v>4</v>
      </c>
      <c r="AH2135" s="37">
        <v>-55.555555555555557</v>
      </c>
      <c r="AI2135" s="36">
        <v>0</v>
      </c>
      <c r="AJ2135" s="29">
        <v>5.7377049180327866</v>
      </c>
      <c r="AK2135" s="29">
        <v>19.471860571428572</v>
      </c>
      <c r="AL2135" s="29">
        <v>0.5046702523912372</v>
      </c>
      <c r="AM2135" s="29">
        <v>2.5917926565874732</v>
      </c>
      <c r="AN2135" s="38">
        <v>18.913915458191916</v>
      </c>
      <c r="AO2135" s="39">
        <v>100</v>
      </c>
      <c r="AP2135" s="36">
        <v>4.0650406504065035</v>
      </c>
      <c r="AQ2135" s="34">
        <v>810.25</v>
      </c>
      <c r="AR2135" s="40">
        <v>2460</v>
      </c>
      <c r="AS2135" s="40">
        <v>64.227000000000004</v>
      </c>
      <c r="AT2135" s="34">
        <v>153.25</v>
      </c>
      <c r="AU2135" s="34">
        <v>2460</v>
      </c>
      <c r="AV2135" s="41">
        <v>4.0650406504065035</v>
      </c>
    </row>
    <row r="2136" spans="1:48" s="44" customFormat="1" ht="21" customHeight="1" x14ac:dyDescent="0.3">
      <c r="A2136" s="23">
        <v>263810</v>
      </c>
      <c r="B2136" s="24" t="s">
        <v>1955</v>
      </c>
      <c r="C2136" s="25" t="s">
        <v>2550</v>
      </c>
      <c r="D2136" s="26" t="s">
        <v>2553</v>
      </c>
      <c r="E2136" s="26" t="s">
        <v>2645</v>
      </c>
      <c r="F2136" s="27" t="s">
        <v>4458</v>
      </c>
      <c r="G2136" s="28">
        <v>-32.071005917159759</v>
      </c>
      <c r="H2136" s="29">
        <v>-10.869565217391308</v>
      </c>
      <c r="I2136" s="29">
        <v>3.9855072463768293</v>
      </c>
      <c r="J2136" s="29">
        <v>2.8673835125448077</v>
      </c>
      <c r="K2136" s="29">
        <v>-3.204047217537942</v>
      </c>
      <c r="L2136" s="29">
        <v>0.7</v>
      </c>
      <c r="M2136" s="30"/>
      <c r="N2136" s="31">
        <v>1.6368039451162941</v>
      </c>
      <c r="O2136" s="32">
        <v>601.83933549999995</v>
      </c>
      <c r="P2136" s="32">
        <v>458.67991960000001</v>
      </c>
      <c r="Q2136" s="32">
        <v>393.15421679999997</v>
      </c>
      <c r="R2136" s="32">
        <v>397.42763220000001</v>
      </c>
      <c r="S2136" s="32">
        <v>422.35588869999998</v>
      </c>
      <c r="T2136" s="32">
        <v>408.8234066</v>
      </c>
      <c r="U2136" s="33">
        <v>202412</v>
      </c>
      <c r="V2136" s="34">
        <v>251</v>
      </c>
      <c r="W2136" s="34">
        <v>308</v>
      </c>
      <c r="X2136" s="34">
        <v>342</v>
      </c>
      <c r="Y2136" s="34">
        <v>283</v>
      </c>
      <c r="Z2136" s="34">
        <v>318</v>
      </c>
      <c r="AA2136" s="35">
        <v>12.367491166077738</v>
      </c>
      <c r="AB2136" s="36">
        <v>26.693227091633464</v>
      </c>
      <c r="AC2136" s="34">
        <v>2</v>
      </c>
      <c r="AD2136" s="34">
        <v>6</v>
      </c>
      <c r="AE2136" s="34">
        <v>5</v>
      </c>
      <c r="AF2136" s="34">
        <v>0</v>
      </c>
      <c r="AG2136" s="34">
        <v>12</v>
      </c>
      <c r="AH2136" s="37" t="s">
        <v>2505</v>
      </c>
      <c r="AI2136" s="36">
        <v>500</v>
      </c>
      <c r="AJ2136" s="29">
        <v>1.8385291766586729</v>
      </c>
      <c r="AK2136" s="29">
        <v>17.774930721739132</v>
      </c>
      <c r="AL2136" s="29">
        <v>0.9029782586416345</v>
      </c>
      <c r="AM2136" s="29">
        <v>5.0800662617338492</v>
      </c>
      <c r="AN2136" s="38">
        <v>84.152401987852016</v>
      </c>
      <c r="AO2136" s="39" t="s">
        <v>2509</v>
      </c>
      <c r="AP2136" s="36" t="s">
        <v>2509</v>
      </c>
      <c r="AQ2136" s="34">
        <v>452.75</v>
      </c>
      <c r="AR2136" s="40">
        <v>2870</v>
      </c>
      <c r="AS2136" s="40" t="s">
        <v>2509</v>
      </c>
      <c r="AT2136" s="34">
        <v>381</v>
      </c>
      <c r="AU2136" s="34">
        <v>2870</v>
      </c>
      <c r="AV2136" s="41" t="s">
        <v>2509</v>
      </c>
    </row>
    <row r="2137" spans="1:48" s="44" customFormat="1" ht="21" customHeight="1" x14ac:dyDescent="0.3">
      <c r="A2137" s="23">
        <v>220180</v>
      </c>
      <c r="B2137" s="24" t="s">
        <v>1801</v>
      </c>
      <c r="C2137" s="25" t="s">
        <v>2550</v>
      </c>
      <c r="D2137" s="26" t="s">
        <v>2520</v>
      </c>
      <c r="E2137" s="26" t="s">
        <v>2674</v>
      </c>
      <c r="F2137" s="27" t="s">
        <v>3824</v>
      </c>
      <c r="G2137" s="28">
        <v>-43.941411451398125</v>
      </c>
      <c r="H2137" s="29">
        <v>-35.62691131498471</v>
      </c>
      <c r="I2137" s="29">
        <v>-27.036395147313684</v>
      </c>
      <c r="J2137" s="29">
        <v>-13.016528925619831</v>
      </c>
      <c r="K2137" s="29">
        <v>-1.1737089201877882</v>
      </c>
      <c r="L2137" s="29">
        <v>-0.24</v>
      </c>
      <c r="M2137" s="30"/>
      <c r="N2137" s="31">
        <v>-24.195021559010009</v>
      </c>
      <c r="O2137" s="32">
        <v>728.7704</v>
      </c>
      <c r="P2137" s="32">
        <v>634.64160000000004</v>
      </c>
      <c r="Q2137" s="32">
        <v>559.92079999999999</v>
      </c>
      <c r="R2137" s="32">
        <v>469.67360000000002</v>
      </c>
      <c r="S2137" s="32">
        <v>413.3904</v>
      </c>
      <c r="T2137" s="32">
        <v>408.53840000000002</v>
      </c>
      <c r="U2137" s="33">
        <v>202412</v>
      </c>
      <c r="V2137" s="34">
        <v>98</v>
      </c>
      <c r="W2137" s="34">
        <v>44</v>
      </c>
      <c r="X2137" s="34">
        <v>48</v>
      </c>
      <c r="Y2137" s="34">
        <v>52</v>
      </c>
      <c r="Z2137" s="34">
        <v>140</v>
      </c>
      <c r="AA2137" s="35">
        <v>169.23076923076925</v>
      </c>
      <c r="AB2137" s="36">
        <v>42.857142857142861</v>
      </c>
      <c r="AC2137" s="34">
        <v>0</v>
      </c>
      <c r="AD2137" s="34">
        <v>-12</v>
      </c>
      <c r="AE2137" s="34">
        <v>-12</v>
      </c>
      <c r="AF2137" s="34">
        <v>-8</v>
      </c>
      <c r="AG2137" s="34">
        <v>12</v>
      </c>
      <c r="AH2137" s="37" t="s">
        <v>2505</v>
      </c>
      <c r="AI2137" s="36" t="s">
        <v>2505</v>
      </c>
      <c r="AJ2137" s="29">
        <v>-7.042253521126761</v>
      </c>
      <c r="AK2137" s="29">
        <v>-20.426920000000003</v>
      </c>
      <c r="AL2137" s="29">
        <v>0.60930410141685309</v>
      </c>
      <c r="AM2137" s="29">
        <v>-2.9828486204325131</v>
      </c>
      <c r="AN2137" s="38">
        <v>13.870246085011187</v>
      </c>
      <c r="AO2137" s="39" t="s">
        <v>2509</v>
      </c>
      <c r="AP2137" s="36" t="s">
        <v>2509</v>
      </c>
      <c r="AQ2137" s="34">
        <v>670.5</v>
      </c>
      <c r="AR2137" s="40">
        <v>2105</v>
      </c>
      <c r="AS2137" s="40" t="s">
        <v>2509</v>
      </c>
      <c r="AT2137" s="34">
        <v>93</v>
      </c>
      <c r="AU2137" s="34">
        <v>2105</v>
      </c>
      <c r="AV2137" s="41" t="s">
        <v>2509</v>
      </c>
    </row>
    <row r="2138" spans="1:48" s="44" customFormat="1" ht="21" customHeight="1" x14ac:dyDescent="0.3">
      <c r="A2138" s="23">
        <v>446070</v>
      </c>
      <c r="B2138" s="24" t="s">
        <v>2158</v>
      </c>
      <c r="C2138" s="25" t="s">
        <v>2500</v>
      </c>
      <c r="D2138" s="26" t="s">
        <v>2528</v>
      </c>
      <c r="E2138" s="26" t="s">
        <v>2729</v>
      </c>
      <c r="F2138" s="27" t="s">
        <v>3965</v>
      </c>
      <c r="G2138" s="28">
        <v>-26.622137404580137</v>
      </c>
      <c r="H2138" s="29">
        <v>-10.163551401869153</v>
      </c>
      <c r="I2138" s="29">
        <v>4.6258503401360729</v>
      </c>
      <c r="J2138" s="29">
        <v>6.6574202496532564</v>
      </c>
      <c r="K2138" s="29">
        <v>3.360215053763449</v>
      </c>
      <c r="L2138" s="29">
        <v>-0.13</v>
      </c>
      <c r="M2138" s="30"/>
      <c r="N2138" s="31">
        <v>5.486653864426283</v>
      </c>
      <c r="O2138" s="32">
        <v>556.02766599999995</v>
      </c>
      <c r="P2138" s="32">
        <v>454.16000200000002</v>
      </c>
      <c r="Q2138" s="32">
        <v>389.96215124999998</v>
      </c>
      <c r="R2138" s="32">
        <v>382.53430075</v>
      </c>
      <c r="S2138" s="32">
        <v>394.73719799999998</v>
      </c>
      <c r="T2138" s="32">
        <v>408.00121675000003</v>
      </c>
      <c r="U2138" s="33">
        <v>202412</v>
      </c>
      <c r="V2138" s="34">
        <v>424</v>
      </c>
      <c r="W2138" s="34">
        <v>511</v>
      </c>
      <c r="X2138" s="34">
        <v>520</v>
      </c>
      <c r="Y2138" s="34">
        <v>458</v>
      </c>
      <c r="Z2138" s="34">
        <v>460</v>
      </c>
      <c r="AA2138" s="35">
        <v>0.4366812227074135</v>
      </c>
      <c r="AB2138" s="36">
        <v>8.4905660377358583</v>
      </c>
      <c r="AC2138" s="34">
        <v>-4</v>
      </c>
      <c r="AD2138" s="34">
        <v>-4</v>
      </c>
      <c r="AE2138" s="34">
        <v>35</v>
      </c>
      <c r="AF2138" s="34">
        <v>0</v>
      </c>
      <c r="AG2138" s="34">
        <v>2</v>
      </c>
      <c r="AH2138" s="37" t="s">
        <v>2505</v>
      </c>
      <c r="AI2138" s="36" t="s">
        <v>2505</v>
      </c>
      <c r="AJ2138" s="29">
        <v>1.6931759876859929</v>
      </c>
      <c r="AK2138" s="29">
        <v>12.363673234848486</v>
      </c>
      <c r="AL2138" s="29">
        <v>0.20947309292773714</v>
      </c>
      <c r="AM2138" s="29">
        <v>1.6942626107046592</v>
      </c>
      <c r="AN2138" s="38">
        <v>19.060454370427415</v>
      </c>
      <c r="AO2138" s="39" t="s">
        <v>2509</v>
      </c>
      <c r="AP2138" s="36" t="s">
        <v>2509</v>
      </c>
      <c r="AQ2138" s="34">
        <v>1947.75</v>
      </c>
      <c r="AR2138" s="40">
        <v>3845</v>
      </c>
      <c r="AS2138" s="40" t="s">
        <v>2509</v>
      </c>
      <c r="AT2138" s="34">
        <v>371.25</v>
      </c>
      <c r="AU2138" s="34">
        <v>3845</v>
      </c>
      <c r="AV2138" s="41" t="s">
        <v>2509</v>
      </c>
    </row>
    <row r="2139" spans="1:48" s="44" customFormat="1" ht="21" customHeight="1" x14ac:dyDescent="0.3">
      <c r="A2139" s="23">
        <v>52300</v>
      </c>
      <c r="B2139" s="24" t="s">
        <v>4174</v>
      </c>
      <c r="C2139" s="25" t="s">
        <v>2550</v>
      </c>
      <c r="D2139" s="26" t="s">
        <v>2543</v>
      </c>
      <c r="E2139" s="26" t="s">
        <v>2581</v>
      </c>
      <c r="F2139" s="27" t="s">
        <v>2582</v>
      </c>
      <c r="G2139" s="28">
        <v>-21.594659967860963</v>
      </c>
      <c r="H2139" s="29">
        <v>-12.387162577236388</v>
      </c>
      <c r="I2139" s="29">
        <v>-21.661239178519342</v>
      </c>
      <c r="J2139" s="29">
        <v>-7.6775431861804133</v>
      </c>
      <c r="K2139" s="29">
        <v>-4.9407114624505866</v>
      </c>
      <c r="L2139" s="29">
        <v>-4.5599999999999996</v>
      </c>
      <c r="M2139" s="30"/>
      <c r="N2139" s="31">
        <v>-19.755598321341662</v>
      </c>
      <c r="O2139" s="32">
        <v>517.32023479999998</v>
      </c>
      <c r="P2139" s="32">
        <v>462.95349069999997</v>
      </c>
      <c r="Q2139" s="32">
        <v>517.75989931000004</v>
      </c>
      <c r="R2139" s="32">
        <v>439.33697515</v>
      </c>
      <c r="S2139" s="32">
        <v>426.68811790000001</v>
      </c>
      <c r="T2139" s="32">
        <v>405.60668915000002</v>
      </c>
      <c r="U2139" s="33">
        <v>202412</v>
      </c>
      <c r="V2139" s="34">
        <v>-1636</v>
      </c>
      <c r="W2139" s="34">
        <v>21</v>
      </c>
      <c r="X2139" s="34">
        <v>16</v>
      </c>
      <c r="Y2139" s="34">
        <v>13</v>
      </c>
      <c r="Z2139" s="34">
        <v>18</v>
      </c>
      <c r="AA2139" s="35">
        <v>38.46153846153846</v>
      </c>
      <c r="AB2139" s="36">
        <v>-101.1002444987775</v>
      </c>
      <c r="AC2139" s="34">
        <v>-61</v>
      </c>
      <c r="AD2139" s="34">
        <v>-4</v>
      </c>
      <c r="AE2139" s="34">
        <v>-6</v>
      </c>
      <c r="AF2139" s="34">
        <v>-10</v>
      </c>
      <c r="AG2139" s="34">
        <v>-13</v>
      </c>
      <c r="AH2139" s="37" t="s">
        <v>2539</v>
      </c>
      <c r="AI2139" s="36" t="s">
        <v>2539</v>
      </c>
      <c r="AJ2139" s="29">
        <v>-48.529411764705884</v>
      </c>
      <c r="AK2139" s="29">
        <v>-12.291111792424243</v>
      </c>
      <c r="AL2139" s="29">
        <v>0.10122452936111805</v>
      </c>
      <c r="AM2139" s="29">
        <v>-0.82355877214873963</v>
      </c>
      <c r="AN2139" s="38">
        <v>22.011479910157224</v>
      </c>
      <c r="AO2139" s="39" t="s">
        <v>2509</v>
      </c>
      <c r="AP2139" s="36" t="s">
        <v>2509</v>
      </c>
      <c r="AQ2139" s="34">
        <v>4007</v>
      </c>
      <c r="AR2139" s="40">
        <v>2405</v>
      </c>
      <c r="AS2139" s="40" t="s">
        <v>2509</v>
      </c>
      <c r="AT2139" s="34">
        <v>882</v>
      </c>
      <c r="AU2139" s="34">
        <v>2405</v>
      </c>
      <c r="AV2139" s="41" t="s">
        <v>2509</v>
      </c>
    </row>
    <row r="2140" spans="1:48" s="44" customFormat="1" ht="21" customHeight="1" x14ac:dyDescent="0.3">
      <c r="A2140" s="23">
        <v>12160</v>
      </c>
      <c r="B2140" s="24" t="s">
        <v>1649</v>
      </c>
      <c r="C2140" s="25" t="s">
        <v>2500</v>
      </c>
      <c r="D2140" s="26" t="s">
        <v>2526</v>
      </c>
      <c r="E2140" s="26" t="s">
        <v>2896</v>
      </c>
      <c r="F2140" s="27" t="s">
        <v>4264</v>
      </c>
      <c r="G2140" s="28">
        <v>-24.242424242424242</v>
      </c>
      <c r="H2140" s="29">
        <v>-17.864476386036955</v>
      </c>
      <c r="I2140" s="29">
        <v>-4.5346062052506024</v>
      </c>
      <c r="J2140" s="29">
        <v>-0.49751243781094301</v>
      </c>
      <c r="K2140" s="29">
        <v>0.25062656641603454</v>
      </c>
      <c r="L2140" s="29">
        <v>0.5</v>
      </c>
      <c r="M2140" s="30"/>
      <c r="N2140" s="31">
        <v>-2.9704768295723882</v>
      </c>
      <c r="O2140" s="32">
        <v>534.91876416000002</v>
      </c>
      <c r="P2140" s="32">
        <v>493.38151163999999</v>
      </c>
      <c r="Q2140" s="32">
        <v>424.49045868000002</v>
      </c>
      <c r="R2140" s="32">
        <v>407.26769544000001</v>
      </c>
      <c r="S2140" s="32">
        <v>404.22838428</v>
      </c>
      <c r="T2140" s="32">
        <v>405.241488</v>
      </c>
      <c r="U2140" s="33">
        <v>202412</v>
      </c>
      <c r="V2140" s="34">
        <v>1103</v>
      </c>
      <c r="W2140" s="34">
        <v>1250</v>
      </c>
      <c r="X2140" s="34">
        <v>1270</v>
      </c>
      <c r="Y2140" s="34">
        <v>1190</v>
      </c>
      <c r="Z2140" s="34">
        <v>1116</v>
      </c>
      <c r="AA2140" s="35">
        <v>-6.2184873949579833</v>
      </c>
      <c r="AB2140" s="36">
        <v>1.1786038077969074</v>
      </c>
      <c r="AC2140" s="34">
        <v>-8</v>
      </c>
      <c r="AD2140" s="34">
        <v>39</v>
      </c>
      <c r="AE2140" s="34">
        <v>27</v>
      </c>
      <c r="AF2140" s="34">
        <v>-11</v>
      </c>
      <c r="AG2140" s="34">
        <v>-22</v>
      </c>
      <c r="AH2140" s="37" t="s">
        <v>2539</v>
      </c>
      <c r="AI2140" s="36" t="s">
        <v>2539</v>
      </c>
      <c r="AJ2140" s="29">
        <v>0.68379610443431416</v>
      </c>
      <c r="AK2140" s="29">
        <v>12.280045090909091</v>
      </c>
      <c r="AL2140" s="29">
        <v>0.1783633309859155</v>
      </c>
      <c r="AM2140" s="29">
        <v>1.4524647887323943</v>
      </c>
      <c r="AN2140" s="38">
        <v>137.36795774647888</v>
      </c>
      <c r="AO2140" s="39" t="s">
        <v>2509</v>
      </c>
      <c r="AP2140" s="36" t="s">
        <v>2509</v>
      </c>
      <c r="AQ2140" s="34">
        <v>2272</v>
      </c>
      <c r="AR2140" s="40">
        <v>400</v>
      </c>
      <c r="AS2140" s="40" t="s">
        <v>2509</v>
      </c>
      <c r="AT2140" s="34">
        <v>3121</v>
      </c>
      <c r="AU2140" s="34">
        <v>400</v>
      </c>
      <c r="AV2140" s="41" t="s">
        <v>2509</v>
      </c>
    </row>
    <row r="2141" spans="1:48" s="44" customFormat="1" ht="21" customHeight="1" x14ac:dyDescent="0.3">
      <c r="A2141" s="23">
        <v>12200</v>
      </c>
      <c r="B2141" s="24" t="s">
        <v>1427</v>
      </c>
      <c r="C2141" s="25" t="s">
        <v>2500</v>
      </c>
      <c r="D2141" s="26" t="s">
        <v>2513</v>
      </c>
      <c r="E2141" s="26" t="s">
        <v>2711</v>
      </c>
      <c r="F2141" s="27" t="s">
        <v>2833</v>
      </c>
      <c r="G2141" s="28">
        <v>-13.344988344988341</v>
      </c>
      <c r="H2141" s="29">
        <v>-2.4278215223097033</v>
      </c>
      <c r="I2141" s="29">
        <v>4.7921071176885155</v>
      </c>
      <c r="J2141" s="29">
        <v>-4.9840255591054312</v>
      </c>
      <c r="K2141" s="29">
        <v>-1.2616201859229736</v>
      </c>
      <c r="L2141" s="29">
        <v>0.34</v>
      </c>
      <c r="M2141" s="30"/>
      <c r="N2141" s="31">
        <v>-8.2219653903536365</v>
      </c>
      <c r="O2141" s="32">
        <v>467.14374564000002</v>
      </c>
      <c r="P2141" s="32">
        <v>414.87591395999999</v>
      </c>
      <c r="Q2141" s="32">
        <v>386.29194351000001</v>
      </c>
      <c r="R2141" s="32">
        <v>426.03727385000002</v>
      </c>
      <c r="S2141" s="32">
        <v>409.97580474</v>
      </c>
      <c r="T2141" s="32">
        <v>404.80346723000002</v>
      </c>
      <c r="U2141" s="33">
        <v>202412</v>
      </c>
      <c r="V2141" s="34">
        <v>941</v>
      </c>
      <c r="W2141" s="34">
        <v>980</v>
      </c>
      <c r="X2141" s="34">
        <v>977</v>
      </c>
      <c r="Y2141" s="34">
        <v>887</v>
      </c>
      <c r="Z2141" s="34">
        <v>844</v>
      </c>
      <c r="AA2141" s="35">
        <v>-4.8478015783540052</v>
      </c>
      <c r="AB2141" s="36">
        <v>-10.308182784272047</v>
      </c>
      <c r="AC2141" s="34">
        <v>-31</v>
      </c>
      <c r="AD2141" s="34">
        <v>-23</v>
      </c>
      <c r="AE2141" s="34">
        <v>-7</v>
      </c>
      <c r="AF2141" s="34">
        <v>-42</v>
      </c>
      <c r="AG2141" s="34">
        <v>-88</v>
      </c>
      <c r="AH2141" s="37" t="s">
        <v>2539</v>
      </c>
      <c r="AI2141" s="36" t="s">
        <v>2539</v>
      </c>
      <c r="AJ2141" s="29">
        <v>-4.3383947939262475</v>
      </c>
      <c r="AK2141" s="29">
        <v>-2.5300216701875002</v>
      </c>
      <c r="AL2141" s="29">
        <v>0.40238913243538771</v>
      </c>
      <c r="AM2141" s="29">
        <v>-15.904572564612327</v>
      </c>
      <c r="AN2141" s="38">
        <v>127.93240556660039</v>
      </c>
      <c r="AO2141" s="39">
        <v>25</v>
      </c>
      <c r="AP2141" s="36">
        <v>1.6812373907195695</v>
      </c>
      <c r="AQ2141" s="34">
        <v>1006</v>
      </c>
      <c r="AR2141" s="40">
        <v>1487</v>
      </c>
      <c r="AS2141" s="40">
        <v>-56.371000000000002</v>
      </c>
      <c r="AT2141" s="34">
        <v>1287</v>
      </c>
      <c r="AU2141" s="34">
        <v>1487</v>
      </c>
      <c r="AV2141" s="41">
        <v>1.6812373907195695</v>
      </c>
    </row>
    <row r="2142" spans="1:48" s="44" customFormat="1" ht="21" customHeight="1" x14ac:dyDescent="0.3">
      <c r="A2142" s="23">
        <v>309930</v>
      </c>
      <c r="B2142" s="24" t="s">
        <v>2292</v>
      </c>
      <c r="C2142" s="25" t="s">
        <v>2550</v>
      </c>
      <c r="D2142" s="26" t="s">
        <v>2528</v>
      </c>
      <c r="E2142" s="26" t="s">
        <v>2737</v>
      </c>
      <c r="F2142" s="27" t="s">
        <v>2738</v>
      </c>
      <c r="G2142" s="28">
        <v>-49.363697497994195</v>
      </c>
      <c r="H2142" s="29">
        <v>-11.214953271028028</v>
      </c>
      <c r="I2142" s="29">
        <v>-23.232323232323239</v>
      </c>
      <c r="J2142" s="29">
        <v>-11.007025761124112</v>
      </c>
      <c r="K2142" s="29">
        <v>-4.8096192384769481</v>
      </c>
      <c r="L2142" s="29">
        <v>-7.54</v>
      </c>
      <c r="M2142" s="30"/>
      <c r="N2142" s="31">
        <v>-9.4184240107468735</v>
      </c>
      <c r="O2142" s="32">
        <v>798.89089449999994</v>
      </c>
      <c r="P2142" s="32">
        <v>455.62718599999999</v>
      </c>
      <c r="Q2142" s="32">
        <v>526.95200250000005</v>
      </c>
      <c r="R2142" s="32">
        <v>454.5626365</v>
      </c>
      <c r="S2142" s="32">
        <v>424.96816039999999</v>
      </c>
      <c r="T2142" s="32">
        <v>404.52881000000002</v>
      </c>
      <c r="U2142" s="33">
        <v>202412</v>
      </c>
      <c r="V2142" s="34">
        <v>117</v>
      </c>
      <c r="W2142" s="34">
        <v>124</v>
      </c>
      <c r="X2142" s="34">
        <v>120</v>
      </c>
      <c r="Y2142" s="34">
        <v>109</v>
      </c>
      <c r="Z2142" s="34">
        <v>114</v>
      </c>
      <c r="AA2142" s="35">
        <v>4.587155963302747</v>
      </c>
      <c r="AB2142" s="36">
        <v>-2.5641025641025661</v>
      </c>
      <c r="AC2142" s="34">
        <v>10</v>
      </c>
      <c r="AD2142" s="34">
        <v>6</v>
      </c>
      <c r="AE2142" s="34">
        <v>-5</v>
      </c>
      <c r="AF2142" s="34">
        <v>-17</v>
      </c>
      <c r="AG2142" s="34">
        <v>-3</v>
      </c>
      <c r="AH2142" s="37" t="s">
        <v>2539</v>
      </c>
      <c r="AI2142" s="36" t="s">
        <v>2540</v>
      </c>
      <c r="AJ2142" s="29">
        <v>-4.0685224839400433</v>
      </c>
      <c r="AK2142" s="29">
        <v>-21.290990000000001</v>
      </c>
      <c r="AL2142" s="29">
        <v>1.2903630303030305</v>
      </c>
      <c r="AM2142" s="29">
        <v>-6.0606060606060606</v>
      </c>
      <c r="AN2142" s="38">
        <v>87.559808612440193</v>
      </c>
      <c r="AO2142" s="39" t="s">
        <v>2509</v>
      </c>
      <c r="AP2142" s="36" t="s">
        <v>2509</v>
      </c>
      <c r="AQ2142" s="34">
        <v>313.5</v>
      </c>
      <c r="AR2142" s="40">
        <v>1900</v>
      </c>
      <c r="AS2142" s="40" t="s">
        <v>2509</v>
      </c>
      <c r="AT2142" s="34">
        <v>274.5</v>
      </c>
      <c r="AU2142" s="34">
        <v>1900</v>
      </c>
      <c r="AV2142" s="41" t="s">
        <v>2509</v>
      </c>
    </row>
    <row r="2143" spans="1:48" s="44" customFormat="1" ht="21" customHeight="1" x14ac:dyDescent="0.3">
      <c r="A2143" s="23">
        <v>192390</v>
      </c>
      <c r="B2143" s="24" t="s">
        <v>2040</v>
      </c>
      <c r="C2143" s="25" t="s">
        <v>2550</v>
      </c>
      <c r="D2143" s="26" t="s">
        <v>2528</v>
      </c>
      <c r="E2143" s="26" t="s">
        <v>2729</v>
      </c>
      <c r="F2143" s="27" t="s">
        <v>3050</v>
      </c>
      <c r="G2143" s="28">
        <v>1.3965771449812481</v>
      </c>
      <c r="H2143" s="29">
        <v>-2.8615468296111279</v>
      </c>
      <c r="I2143" s="29">
        <v>-19.361936193619368</v>
      </c>
      <c r="J2143" s="29">
        <v>-9.057071960297769</v>
      </c>
      <c r="K2143" s="29">
        <v>-1.4784946236559127</v>
      </c>
      <c r="L2143" s="29">
        <v>2.52</v>
      </c>
      <c r="M2143" s="30"/>
      <c r="N2143" s="31">
        <v>-7.6419179914784756</v>
      </c>
      <c r="O2143" s="32">
        <v>398.76217150000002</v>
      </c>
      <c r="P2143" s="32">
        <v>416.24215709999999</v>
      </c>
      <c r="Q2143" s="32">
        <v>501.41480804999998</v>
      </c>
      <c r="R2143" s="32">
        <v>444.59882870000001</v>
      </c>
      <c r="S2143" s="32">
        <v>410.39891879999999</v>
      </c>
      <c r="T2143" s="32">
        <v>404.33119284999998</v>
      </c>
      <c r="U2143" s="33">
        <v>202412</v>
      </c>
      <c r="V2143" s="34">
        <v>391</v>
      </c>
      <c r="W2143" s="34">
        <v>319</v>
      </c>
      <c r="X2143" s="34">
        <v>350</v>
      </c>
      <c r="Y2143" s="34">
        <v>259</v>
      </c>
      <c r="Z2143" s="34">
        <v>193</v>
      </c>
      <c r="AA2143" s="35">
        <v>-25.482625482625487</v>
      </c>
      <c r="AB2143" s="36">
        <v>-50.639386189258317</v>
      </c>
      <c r="AC2143" s="34">
        <v>35</v>
      </c>
      <c r="AD2143" s="34">
        <v>45</v>
      </c>
      <c r="AE2143" s="34">
        <v>62</v>
      </c>
      <c r="AF2143" s="34">
        <v>34</v>
      </c>
      <c r="AG2143" s="34">
        <v>-28</v>
      </c>
      <c r="AH2143" s="37" t="s">
        <v>2540</v>
      </c>
      <c r="AI2143" s="36" t="s">
        <v>2540</v>
      </c>
      <c r="AJ2143" s="29">
        <v>10.08028545941124</v>
      </c>
      <c r="AK2143" s="29">
        <v>3.5781521491150441</v>
      </c>
      <c r="AL2143" s="29">
        <v>0.52647290735677077</v>
      </c>
      <c r="AM2143" s="29">
        <v>14.713541666666666</v>
      </c>
      <c r="AN2143" s="38">
        <v>91.89453125</v>
      </c>
      <c r="AO2143" s="39">
        <v>60</v>
      </c>
      <c r="AP2143" s="36">
        <v>1.6371077762619373</v>
      </c>
      <c r="AQ2143" s="34">
        <v>768</v>
      </c>
      <c r="AR2143" s="40">
        <v>3665</v>
      </c>
      <c r="AS2143" s="40">
        <v>10.028</v>
      </c>
      <c r="AT2143" s="34">
        <v>705.75</v>
      </c>
      <c r="AU2143" s="34">
        <v>3665</v>
      </c>
      <c r="AV2143" s="41">
        <v>1.6371077762619373</v>
      </c>
    </row>
    <row r="2144" spans="1:48" s="44" customFormat="1" ht="21" customHeight="1" x14ac:dyDescent="0.3">
      <c r="A2144" s="23">
        <v>83660</v>
      </c>
      <c r="B2144" s="24" t="s">
        <v>2034</v>
      </c>
      <c r="C2144" s="25" t="s">
        <v>2550</v>
      </c>
      <c r="D2144" s="26" t="s">
        <v>2592</v>
      </c>
      <c r="E2144" s="26" t="s">
        <v>2593</v>
      </c>
      <c r="F2144" s="27" t="s">
        <v>3743</v>
      </c>
      <c r="G2144" s="28">
        <v>-46.902654867256629</v>
      </c>
      <c r="H2144" s="29">
        <v>-31.25</v>
      </c>
      <c r="I2144" s="29">
        <v>-34.000000000000007</v>
      </c>
      <c r="J2144" s="29">
        <v>-5.579399141630903</v>
      </c>
      <c r="K2144" s="29">
        <v>-1.7857142857142905</v>
      </c>
      <c r="L2144" s="29">
        <v>0</v>
      </c>
      <c r="M2144" s="30"/>
      <c r="N2144" s="31">
        <v>-34.496306304895711</v>
      </c>
      <c r="O2144" s="32">
        <v>761.30245982999998</v>
      </c>
      <c r="P2144" s="32">
        <v>587.97293760000002</v>
      </c>
      <c r="Q2144" s="32">
        <v>612.47181</v>
      </c>
      <c r="R2144" s="32">
        <v>428.11779518999998</v>
      </c>
      <c r="S2144" s="32">
        <v>411.58105632000002</v>
      </c>
      <c r="T2144" s="32">
        <v>404.23139459999999</v>
      </c>
      <c r="U2144" s="33">
        <v>202412</v>
      </c>
      <c r="V2144" s="34">
        <v>121</v>
      </c>
      <c r="W2144" s="34">
        <v>77</v>
      </c>
      <c r="X2144" s="34">
        <v>109</v>
      </c>
      <c r="Y2144" s="34">
        <v>83</v>
      </c>
      <c r="Z2144" s="34">
        <v>95</v>
      </c>
      <c r="AA2144" s="35">
        <v>14.457831325301207</v>
      </c>
      <c r="AB2144" s="36">
        <v>-21.487603305785118</v>
      </c>
      <c r="AC2144" s="34">
        <v>-3</v>
      </c>
      <c r="AD2144" s="34">
        <v>-22</v>
      </c>
      <c r="AE2144" s="34">
        <v>2</v>
      </c>
      <c r="AF2144" s="34">
        <v>-4</v>
      </c>
      <c r="AG2144" s="34">
        <v>-6</v>
      </c>
      <c r="AH2144" s="37" t="s">
        <v>2539</v>
      </c>
      <c r="AI2144" s="36" t="s">
        <v>2539</v>
      </c>
      <c r="AJ2144" s="29">
        <v>-8.2417582417582409</v>
      </c>
      <c r="AK2144" s="29">
        <v>-13.474379819999999</v>
      </c>
      <c r="AL2144" s="29">
        <v>2.1530300644474032</v>
      </c>
      <c r="AM2144" s="29">
        <v>-15.978695073235686</v>
      </c>
      <c r="AN2144" s="38">
        <v>88.415446071904128</v>
      </c>
      <c r="AO2144" s="39" t="s">
        <v>2509</v>
      </c>
      <c r="AP2144" s="36" t="s">
        <v>2509</v>
      </c>
      <c r="AQ2144" s="34">
        <v>187.75</v>
      </c>
      <c r="AR2144" s="40">
        <v>660</v>
      </c>
      <c r="AS2144" s="40" t="s">
        <v>2509</v>
      </c>
      <c r="AT2144" s="34">
        <v>166</v>
      </c>
      <c r="AU2144" s="34">
        <v>660</v>
      </c>
      <c r="AV2144" s="41" t="s">
        <v>2509</v>
      </c>
    </row>
    <row r="2145" spans="1:48" s="44" customFormat="1" ht="21" customHeight="1" x14ac:dyDescent="0.3">
      <c r="A2145" s="23">
        <v>203450</v>
      </c>
      <c r="B2145" s="24" t="s">
        <v>1959</v>
      </c>
      <c r="C2145" s="25" t="s">
        <v>2550</v>
      </c>
      <c r="D2145" s="26" t="s">
        <v>2660</v>
      </c>
      <c r="E2145" s="26" t="s">
        <v>2661</v>
      </c>
      <c r="F2145" s="27" t="s">
        <v>3232</v>
      </c>
      <c r="G2145" s="28">
        <v>-14.456035767511166</v>
      </c>
      <c r="H2145" s="29">
        <v>11.673151750972766</v>
      </c>
      <c r="I2145" s="29">
        <v>1.0563380281690238</v>
      </c>
      <c r="J2145" s="29">
        <v>3.4234234234234329</v>
      </c>
      <c r="K2145" s="29">
        <v>1.4134275618374659</v>
      </c>
      <c r="L2145" s="29">
        <v>0.53</v>
      </c>
      <c r="M2145" s="30"/>
      <c r="N2145" s="31">
        <v>5.1106430910560663</v>
      </c>
      <c r="O2145" s="32">
        <v>472.35068484999999</v>
      </c>
      <c r="P2145" s="32">
        <v>361.8304799</v>
      </c>
      <c r="Q2145" s="32">
        <v>399.8437988</v>
      </c>
      <c r="R2145" s="32">
        <v>390.69244424999999</v>
      </c>
      <c r="S2145" s="32">
        <v>398.43589809999997</v>
      </c>
      <c r="T2145" s="32">
        <v>404.06750090000003</v>
      </c>
      <c r="U2145" s="33">
        <v>202412</v>
      </c>
      <c r="V2145" s="34">
        <v>159</v>
      </c>
      <c r="W2145" s="34">
        <v>97</v>
      </c>
      <c r="X2145" s="34">
        <v>100</v>
      </c>
      <c r="Y2145" s="34">
        <v>111</v>
      </c>
      <c r="Z2145" s="34">
        <v>259</v>
      </c>
      <c r="AA2145" s="35">
        <v>133.33333333333334</v>
      </c>
      <c r="AB2145" s="36">
        <v>62.8930817610063</v>
      </c>
      <c r="AC2145" s="34">
        <v>30</v>
      </c>
      <c r="AD2145" s="34">
        <v>-8</v>
      </c>
      <c r="AE2145" s="34">
        <v>1</v>
      </c>
      <c r="AF2145" s="34">
        <v>4</v>
      </c>
      <c r="AG2145" s="34">
        <v>32</v>
      </c>
      <c r="AH2145" s="37">
        <v>700</v>
      </c>
      <c r="AI2145" s="36">
        <v>6.6666666666666652</v>
      </c>
      <c r="AJ2145" s="29">
        <v>5.1146384479717808</v>
      </c>
      <c r="AK2145" s="29">
        <v>13.9333621</v>
      </c>
      <c r="AL2145" s="29">
        <v>1.0461294521682849</v>
      </c>
      <c r="AM2145" s="29">
        <v>7.508090614886731</v>
      </c>
      <c r="AN2145" s="38">
        <v>58.058252427184463</v>
      </c>
      <c r="AO2145" s="39">
        <v>70</v>
      </c>
      <c r="AP2145" s="36">
        <v>2.4390243902439024</v>
      </c>
      <c r="AQ2145" s="34">
        <v>386.25</v>
      </c>
      <c r="AR2145" s="40">
        <v>2870</v>
      </c>
      <c r="AS2145" s="40">
        <v>29.436</v>
      </c>
      <c r="AT2145" s="34">
        <v>224.25</v>
      </c>
      <c r="AU2145" s="34">
        <v>2870</v>
      </c>
      <c r="AV2145" s="41">
        <v>2.4390243902439024</v>
      </c>
    </row>
    <row r="2146" spans="1:48" s="44" customFormat="1" ht="21" customHeight="1" x14ac:dyDescent="0.3">
      <c r="A2146" s="23">
        <v>1210</v>
      </c>
      <c r="B2146" s="24" t="s">
        <v>2130</v>
      </c>
      <c r="C2146" s="25" t="s">
        <v>2500</v>
      </c>
      <c r="D2146" s="26" t="s">
        <v>2611</v>
      </c>
      <c r="E2146" s="26" t="s">
        <v>2918</v>
      </c>
      <c r="F2146" s="27" t="s">
        <v>2919</v>
      </c>
      <c r="G2146" s="28">
        <v>47.773800182583038</v>
      </c>
      <c r="H2146" s="29">
        <v>32.763923186017976</v>
      </c>
      <c r="I2146" s="29">
        <v>-9.0777191025156583</v>
      </c>
      <c r="J2146" s="29">
        <v>-14.927184466019416</v>
      </c>
      <c r="K2146" s="29">
        <v>0.42979942693408546</v>
      </c>
      <c r="L2146" s="29">
        <v>-0.43</v>
      </c>
      <c r="M2146" s="30"/>
      <c r="N2146" s="31">
        <v>-21.30445966518506</v>
      </c>
      <c r="O2146" s="32">
        <v>272.63657568000002</v>
      </c>
      <c r="P2146" s="32">
        <v>303.46002054000002</v>
      </c>
      <c r="Q2146" s="32">
        <v>443.10968070000001</v>
      </c>
      <c r="R2146" s="32">
        <v>473.57716568000001</v>
      </c>
      <c r="S2146" s="32">
        <v>401.16123986000002</v>
      </c>
      <c r="T2146" s="32">
        <v>402.88542856999999</v>
      </c>
      <c r="U2146" s="33">
        <v>202412</v>
      </c>
      <c r="V2146" s="34">
        <v>116</v>
      </c>
      <c r="W2146" s="34">
        <v>152</v>
      </c>
      <c r="X2146" s="34">
        <v>129</v>
      </c>
      <c r="Y2146" s="34">
        <v>123</v>
      </c>
      <c r="Z2146" s="34">
        <v>127</v>
      </c>
      <c r="AA2146" s="35">
        <v>3.2520325203251987</v>
      </c>
      <c r="AB2146" s="36">
        <v>9.4827586206896584</v>
      </c>
      <c r="AC2146" s="34">
        <v>-37</v>
      </c>
      <c r="AD2146" s="34">
        <v>-14</v>
      </c>
      <c r="AE2146" s="34">
        <v>-4</v>
      </c>
      <c r="AF2146" s="34">
        <v>-18</v>
      </c>
      <c r="AG2146" s="34">
        <v>-11</v>
      </c>
      <c r="AH2146" s="37" t="s">
        <v>2539</v>
      </c>
      <c r="AI2146" s="36" t="s">
        <v>2539</v>
      </c>
      <c r="AJ2146" s="29">
        <v>-8.8512241054613927</v>
      </c>
      <c r="AK2146" s="29">
        <v>-8.572030395106383</v>
      </c>
      <c r="AL2146" s="29">
        <v>5.654532330807017</v>
      </c>
      <c r="AM2146" s="29">
        <v>-65.964912280701753</v>
      </c>
      <c r="AN2146" s="38">
        <v>518.59649122807014</v>
      </c>
      <c r="AO2146" s="39" t="s">
        <v>2509</v>
      </c>
      <c r="AP2146" s="36" t="s">
        <v>2509</v>
      </c>
      <c r="AQ2146" s="34">
        <v>71.25</v>
      </c>
      <c r="AR2146" s="40">
        <v>701</v>
      </c>
      <c r="AS2146" s="40" t="s">
        <v>2509</v>
      </c>
      <c r="AT2146" s="34">
        <v>369.5</v>
      </c>
      <c r="AU2146" s="34">
        <v>701</v>
      </c>
      <c r="AV2146" s="41" t="s">
        <v>2509</v>
      </c>
    </row>
    <row r="2147" spans="1:48" s="44" customFormat="1" ht="21" customHeight="1" x14ac:dyDescent="0.3">
      <c r="A2147" s="23">
        <v>49800</v>
      </c>
      <c r="B2147" s="24" t="s">
        <v>1577</v>
      </c>
      <c r="C2147" s="25" t="s">
        <v>2500</v>
      </c>
      <c r="D2147" s="26" t="s">
        <v>2601</v>
      </c>
      <c r="E2147" s="26" t="s">
        <v>2929</v>
      </c>
      <c r="F2147" s="27" t="s">
        <v>3948</v>
      </c>
      <c r="G2147" s="28">
        <v>-29.473684210526319</v>
      </c>
      <c r="H2147" s="29">
        <v>-9.4594594594594632</v>
      </c>
      <c r="I2147" s="29">
        <v>-0.98522167487684609</v>
      </c>
      <c r="J2147" s="29">
        <v>0.65097646469705062</v>
      </c>
      <c r="K2147" s="29">
        <v>-0.74074074074074181</v>
      </c>
      <c r="L2147" s="29">
        <v>0</v>
      </c>
      <c r="M2147" s="30"/>
      <c r="N2147" s="31">
        <v>-2.4271844660194164</v>
      </c>
      <c r="O2147" s="32">
        <v>570</v>
      </c>
      <c r="P2147" s="32">
        <v>444</v>
      </c>
      <c r="Q2147" s="32">
        <v>406</v>
      </c>
      <c r="R2147" s="32">
        <v>399.4</v>
      </c>
      <c r="S2147" s="32">
        <v>405</v>
      </c>
      <c r="T2147" s="32">
        <v>402</v>
      </c>
      <c r="U2147" s="33">
        <v>202412</v>
      </c>
      <c r="V2147" s="34">
        <v>542</v>
      </c>
      <c r="W2147" s="34">
        <v>432</v>
      </c>
      <c r="X2147" s="34">
        <v>561</v>
      </c>
      <c r="Y2147" s="34">
        <v>509</v>
      </c>
      <c r="Z2147" s="34">
        <v>595</v>
      </c>
      <c r="AA2147" s="35">
        <v>16.895874263261291</v>
      </c>
      <c r="AB2147" s="36">
        <v>9.7785977859778495</v>
      </c>
      <c r="AC2147" s="34">
        <v>21</v>
      </c>
      <c r="AD2147" s="34">
        <v>-21</v>
      </c>
      <c r="AE2147" s="34">
        <v>5</v>
      </c>
      <c r="AF2147" s="34">
        <v>1</v>
      </c>
      <c r="AG2147" s="34">
        <v>28</v>
      </c>
      <c r="AH2147" s="37">
        <v>2700</v>
      </c>
      <c r="AI2147" s="36">
        <v>33.333333333333329</v>
      </c>
      <c r="AJ2147" s="29">
        <v>0.61993323795898903</v>
      </c>
      <c r="AK2147" s="29">
        <v>30.923076923076923</v>
      </c>
      <c r="AL2147" s="29">
        <v>0.38542665388302971</v>
      </c>
      <c r="AM2147" s="29">
        <v>1.2464046021093003</v>
      </c>
      <c r="AN2147" s="38">
        <v>209.34803451581976</v>
      </c>
      <c r="AO2147" s="39">
        <v>50</v>
      </c>
      <c r="AP2147" s="36">
        <v>2.4875621890547266</v>
      </c>
      <c r="AQ2147" s="34">
        <v>1043</v>
      </c>
      <c r="AR2147" s="40">
        <v>2010</v>
      </c>
      <c r="AS2147" s="40">
        <v>16.526</v>
      </c>
      <c r="AT2147" s="34">
        <v>2183.5</v>
      </c>
      <c r="AU2147" s="34">
        <v>2010</v>
      </c>
      <c r="AV2147" s="41">
        <v>2.4875621890547266</v>
      </c>
    </row>
    <row r="2148" spans="1:48" s="44" customFormat="1" ht="21" customHeight="1" x14ac:dyDescent="0.3">
      <c r="A2148" s="23">
        <v>66360</v>
      </c>
      <c r="B2148" s="24" t="s">
        <v>1937</v>
      </c>
      <c r="C2148" s="25" t="s">
        <v>2550</v>
      </c>
      <c r="D2148" s="26" t="s">
        <v>2557</v>
      </c>
      <c r="E2148" s="26" t="s">
        <v>3025</v>
      </c>
      <c r="F2148" s="27" t="s">
        <v>3026</v>
      </c>
      <c r="G2148" s="28">
        <v>-25.490196078431381</v>
      </c>
      <c r="H2148" s="29">
        <v>0.96618357487923134</v>
      </c>
      <c r="I2148" s="29">
        <v>2.2004889975550057</v>
      </c>
      <c r="J2148" s="29">
        <v>0</v>
      </c>
      <c r="K2148" s="29">
        <v>1.0882708585247869</v>
      </c>
      <c r="L2148" s="29">
        <v>0.12</v>
      </c>
      <c r="M2148" s="30"/>
      <c r="N2148" s="31">
        <v>5.1890135843656315</v>
      </c>
      <c r="O2148" s="32">
        <v>538.02160830000003</v>
      </c>
      <c r="P2148" s="32">
        <v>397.0426842</v>
      </c>
      <c r="Q2148" s="32">
        <v>392.24748269999998</v>
      </c>
      <c r="R2148" s="32">
        <v>400.87884539999999</v>
      </c>
      <c r="S2148" s="32">
        <v>396.56316405000001</v>
      </c>
      <c r="T2148" s="32">
        <v>400.87884539999999</v>
      </c>
      <c r="U2148" s="33">
        <v>202412</v>
      </c>
      <c r="V2148" s="34">
        <v>978</v>
      </c>
      <c r="W2148" s="34">
        <v>994</v>
      </c>
      <c r="X2148" s="34">
        <v>883</v>
      </c>
      <c r="Y2148" s="34">
        <v>1046</v>
      </c>
      <c r="Z2148" s="34">
        <v>909</v>
      </c>
      <c r="AA2148" s="35">
        <v>-13.097514340344162</v>
      </c>
      <c r="AB2148" s="36">
        <v>-7.055214723926384</v>
      </c>
      <c r="AC2148" s="34">
        <v>41</v>
      </c>
      <c r="AD2148" s="34">
        <v>20</v>
      </c>
      <c r="AE2148" s="34">
        <v>-11</v>
      </c>
      <c r="AF2148" s="34">
        <v>67</v>
      </c>
      <c r="AG2148" s="34">
        <v>-58</v>
      </c>
      <c r="AH2148" s="37" t="s">
        <v>2540</v>
      </c>
      <c r="AI2148" s="36" t="s">
        <v>2540</v>
      </c>
      <c r="AJ2148" s="29">
        <v>0.46972860125260957</v>
      </c>
      <c r="AK2148" s="29">
        <v>22.271046966666667</v>
      </c>
      <c r="AL2148" s="29">
        <v>0.36402165303064699</v>
      </c>
      <c r="AM2148" s="29">
        <v>1.6345062429057891</v>
      </c>
      <c r="AN2148" s="38">
        <v>169.55732122587966</v>
      </c>
      <c r="AO2148" s="39" t="s">
        <v>2509</v>
      </c>
      <c r="AP2148" s="36" t="s">
        <v>2509</v>
      </c>
      <c r="AQ2148" s="34">
        <v>1101.25</v>
      </c>
      <c r="AR2148" s="40">
        <v>836</v>
      </c>
      <c r="AS2148" s="40" t="s">
        <v>2509</v>
      </c>
      <c r="AT2148" s="34">
        <v>1867.25</v>
      </c>
      <c r="AU2148" s="34">
        <v>836</v>
      </c>
      <c r="AV2148" s="41" t="s">
        <v>2509</v>
      </c>
    </row>
    <row r="2149" spans="1:48" s="44" customFormat="1" ht="21" customHeight="1" x14ac:dyDescent="0.3">
      <c r="A2149" s="23">
        <v>222420</v>
      </c>
      <c r="B2149" s="24" t="s">
        <v>1557</v>
      </c>
      <c r="C2149" s="25" t="s">
        <v>2550</v>
      </c>
      <c r="D2149" s="26" t="s">
        <v>2529</v>
      </c>
      <c r="E2149" s="26" t="s">
        <v>3075</v>
      </c>
      <c r="F2149" s="27" t="s">
        <v>3299</v>
      </c>
      <c r="G2149" s="28">
        <v>-25.402201524132106</v>
      </c>
      <c r="H2149" s="29">
        <v>14.564369310793236</v>
      </c>
      <c r="I2149" s="29">
        <v>40.734824281150139</v>
      </c>
      <c r="J2149" s="29">
        <v>26.762589928057558</v>
      </c>
      <c r="K2149" s="29">
        <v>-0.22650056625141968</v>
      </c>
      <c r="L2149" s="29">
        <v>-1.78</v>
      </c>
      <c r="M2149" s="30"/>
      <c r="N2149" s="31">
        <v>42.043424550779342</v>
      </c>
      <c r="O2149" s="32">
        <v>536.88532811000005</v>
      </c>
      <c r="P2149" s="32">
        <v>349.58917638999998</v>
      </c>
      <c r="Q2149" s="32">
        <v>284.58104606000001</v>
      </c>
      <c r="R2149" s="32">
        <v>315.94860545</v>
      </c>
      <c r="S2149" s="32">
        <v>401.41383973000001</v>
      </c>
      <c r="T2149" s="32">
        <v>400.50463510999998</v>
      </c>
      <c r="U2149" s="33">
        <v>202412</v>
      </c>
      <c r="V2149" s="34">
        <v>58</v>
      </c>
      <c r="W2149" s="34">
        <v>66</v>
      </c>
      <c r="X2149" s="34">
        <v>91</v>
      </c>
      <c r="Y2149" s="34">
        <v>81</v>
      </c>
      <c r="Z2149" s="34">
        <v>78</v>
      </c>
      <c r="AA2149" s="35">
        <v>-3.703703703703709</v>
      </c>
      <c r="AB2149" s="36">
        <v>34.482758620689658</v>
      </c>
      <c r="AC2149" s="34">
        <v>-5</v>
      </c>
      <c r="AD2149" s="34">
        <v>-3</v>
      </c>
      <c r="AE2149" s="34">
        <v>2</v>
      </c>
      <c r="AF2149" s="34">
        <v>3</v>
      </c>
      <c r="AG2149" s="34">
        <v>9</v>
      </c>
      <c r="AH2149" s="37">
        <v>200</v>
      </c>
      <c r="AI2149" s="36" t="s">
        <v>2505</v>
      </c>
      <c r="AJ2149" s="29">
        <v>3.481012658227848</v>
      </c>
      <c r="AK2149" s="29">
        <v>36.40951228272727</v>
      </c>
      <c r="AL2149" s="29">
        <v>1.1226478909880868</v>
      </c>
      <c r="AM2149" s="29">
        <v>3.0833917309039944</v>
      </c>
      <c r="AN2149" s="38">
        <v>152.13735108619483</v>
      </c>
      <c r="AO2149" s="39" t="s">
        <v>2509</v>
      </c>
      <c r="AP2149" s="36" t="s">
        <v>2509</v>
      </c>
      <c r="AQ2149" s="34">
        <v>356.75</v>
      </c>
      <c r="AR2149" s="40">
        <v>881</v>
      </c>
      <c r="AS2149" s="40" t="s">
        <v>2509</v>
      </c>
      <c r="AT2149" s="34">
        <v>542.75</v>
      </c>
      <c r="AU2149" s="34">
        <v>881</v>
      </c>
      <c r="AV2149" s="41" t="s">
        <v>2509</v>
      </c>
    </row>
    <row r="2150" spans="1:48" s="44" customFormat="1" ht="21" customHeight="1" x14ac:dyDescent="0.3">
      <c r="A2150" s="23">
        <v>60540</v>
      </c>
      <c r="B2150" s="24" t="s">
        <v>1870</v>
      </c>
      <c r="C2150" s="25" t="s">
        <v>2550</v>
      </c>
      <c r="D2150" s="26" t="s">
        <v>2607</v>
      </c>
      <c r="E2150" s="26" t="s">
        <v>3142</v>
      </c>
      <c r="F2150" s="27" t="s">
        <v>3939</v>
      </c>
      <c r="G2150" s="28">
        <v>-37.723577235772353</v>
      </c>
      <c r="H2150" s="29">
        <v>0</v>
      </c>
      <c r="I2150" s="29">
        <v>0</v>
      </c>
      <c r="J2150" s="29">
        <v>0.590938936309926</v>
      </c>
      <c r="K2150" s="29">
        <v>-1.2886597938144284</v>
      </c>
      <c r="L2150" s="29">
        <v>0.2</v>
      </c>
      <c r="M2150" s="30"/>
      <c r="N2150" s="31">
        <v>-1.2507196261229758</v>
      </c>
      <c r="O2150" s="32">
        <v>642.87932760000001</v>
      </c>
      <c r="P2150" s="32">
        <v>400.36224792000002</v>
      </c>
      <c r="Q2150" s="32">
        <v>400.36224792000002</v>
      </c>
      <c r="R2150" s="32">
        <v>398.01025038</v>
      </c>
      <c r="S2150" s="32">
        <v>405.58890911999998</v>
      </c>
      <c r="T2150" s="32">
        <v>400.36224792000002</v>
      </c>
      <c r="U2150" s="33">
        <v>202412</v>
      </c>
      <c r="V2150" s="34">
        <v>430</v>
      </c>
      <c r="W2150" s="34">
        <v>393</v>
      </c>
      <c r="X2150" s="34">
        <v>352</v>
      </c>
      <c r="Y2150" s="34">
        <v>341</v>
      </c>
      <c r="Z2150" s="34">
        <v>465</v>
      </c>
      <c r="AA2150" s="35">
        <v>36.363636363636353</v>
      </c>
      <c r="AB2150" s="36">
        <v>8.1395348837209234</v>
      </c>
      <c r="AC2150" s="34">
        <v>29</v>
      </c>
      <c r="AD2150" s="34">
        <v>12</v>
      </c>
      <c r="AE2150" s="34">
        <v>-8</v>
      </c>
      <c r="AF2150" s="34">
        <v>-11</v>
      </c>
      <c r="AG2150" s="34">
        <v>41</v>
      </c>
      <c r="AH2150" s="37" t="s">
        <v>2505</v>
      </c>
      <c r="AI2150" s="36">
        <v>41.37931034482758</v>
      </c>
      <c r="AJ2150" s="29">
        <v>2.1921341070277238</v>
      </c>
      <c r="AK2150" s="29">
        <v>11.775360232941177</v>
      </c>
      <c r="AL2150" s="29">
        <v>0.39174388250489239</v>
      </c>
      <c r="AM2150" s="29">
        <v>3.3268101761252442</v>
      </c>
      <c r="AN2150" s="38">
        <v>59.711350293542075</v>
      </c>
      <c r="AO2150" s="39">
        <v>50</v>
      </c>
      <c r="AP2150" s="36">
        <v>3.2637075718015671</v>
      </c>
      <c r="AQ2150" s="34">
        <v>1022</v>
      </c>
      <c r="AR2150" s="40">
        <v>1532</v>
      </c>
      <c r="AS2150" s="40">
        <v>94.616</v>
      </c>
      <c r="AT2150" s="34">
        <v>610.25</v>
      </c>
      <c r="AU2150" s="34">
        <v>1532</v>
      </c>
      <c r="AV2150" s="41">
        <v>3.2637075718015671</v>
      </c>
    </row>
    <row r="2151" spans="1:48" s="44" customFormat="1" ht="21" customHeight="1" x14ac:dyDescent="0.3">
      <c r="A2151" s="23">
        <v>60230</v>
      </c>
      <c r="B2151" s="24" t="s">
        <v>1556</v>
      </c>
      <c r="C2151" s="25" t="s">
        <v>2550</v>
      </c>
      <c r="D2151" s="26" t="s">
        <v>2618</v>
      </c>
      <c r="E2151" s="26" t="s">
        <v>2742</v>
      </c>
      <c r="F2151" s="27" t="s">
        <v>4464</v>
      </c>
      <c r="G2151" s="28">
        <v>-52.746847306984257</v>
      </c>
      <c r="H2151" s="29">
        <v>-15.615232675158675</v>
      </c>
      <c r="I2151" s="29">
        <v>-21.410115157188791</v>
      </c>
      <c r="J2151" s="29">
        <v>-8.5653167742777097</v>
      </c>
      <c r="K2151" s="29">
        <v>43.040597801180255</v>
      </c>
      <c r="L2151" s="29">
        <v>-4.09</v>
      </c>
      <c r="M2151" s="30"/>
      <c r="N2151" s="31">
        <v>-10.455941210860054</v>
      </c>
      <c r="O2151" s="32">
        <v>846.17995604999999</v>
      </c>
      <c r="P2151" s="32">
        <v>473.83754126000002</v>
      </c>
      <c r="Q2151" s="32">
        <v>508.77629797999998</v>
      </c>
      <c r="R2151" s="32">
        <v>437.30310270000001</v>
      </c>
      <c r="S2151" s="32">
        <v>279.53372178000001</v>
      </c>
      <c r="T2151" s="32">
        <v>399.84670669000002</v>
      </c>
      <c r="U2151" s="33">
        <v>202412</v>
      </c>
      <c r="V2151" s="34">
        <v>84</v>
      </c>
      <c r="W2151" s="34">
        <v>192</v>
      </c>
      <c r="X2151" s="34">
        <v>182</v>
      </c>
      <c r="Y2151" s="34">
        <v>197</v>
      </c>
      <c r="Z2151" s="34">
        <v>-82</v>
      </c>
      <c r="AA2151" s="35">
        <v>-141.62436548223351</v>
      </c>
      <c r="AB2151" s="36">
        <v>-197.61904761904762</v>
      </c>
      <c r="AC2151" s="34">
        <v>-17</v>
      </c>
      <c r="AD2151" s="34">
        <v>-61</v>
      </c>
      <c r="AE2151" s="34">
        <v>-53</v>
      </c>
      <c r="AF2151" s="34">
        <v>-49</v>
      </c>
      <c r="AG2151" s="34">
        <v>54</v>
      </c>
      <c r="AH2151" s="37" t="s">
        <v>2505</v>
      </c>
      <c r="AI2151" s="36" t="s">
        <v>2505</v>
      </c>
      <c r="AJ2151" s="29">
        <v>-22.290388548057262</v>
      </c>
      <c r="AK2151" s="29">
        <v>-3.6683184100000004</v>
      </c>
      <c r="AL2151" s="29">
        <v>0.34336342352082438</v>
      </c>
      <c r="AM2151" s="29">
        <v>-9.3602404465435818</v>
      </c>
      <c r="AN2151" s="38">
        <v>91.026191498497212</v>
      </c>
      <c r="AO2151" s="39" t="s">
        <v>2509</v>
      </c>
      <c r="AP2151" s="36" t="s">
        <v>2509</v>
      </c>
      <c r="AQ2151" s="34">
        <v>1164.5</v>
      </c>
      <c r="AR2151" s="40">
        <v>727</v>
      </c>
      <c r="AS2151" s="40" t="s">
        <v>2509</v>
      </c>
      <c r="AT2151" s="34">
        <v>1060</v>
      </c>
      <c r="AU2151" s="34">
        <v>727</v>
      </c>
      <c r="AV2151" s="41" t="s">
        <v>2509</v>
      </c>
    </row>
    <row r="2152" spans="1:48" s="44" customFormat="1" ht="21" customHeight="1" x14ac:dyDescent="0.3">
      <c r="A2152" s="23">
        <v>38340</v>
      </c>
      <c r="B2152" s="24" t="s">
        <v>2187</v>
      </c>
      <c r="C2152" s="25" t="s">
        <v>2550</v>
      </c>
      <c r="D2152" s="26" t="s">
        <v>2876</v>
      </c>
      <c r="E2152" s="26" t="s">
        <v>2877</v>
      </c>
      <c r="F2152" s="27" t="s">
        <v>2878</v>
      </c>
      <c r="G2152" s="28">
        <v>17.659362926728186</v>
      </c>
      <c r="H2152" s="29">
        <v>0</v>
      </c>
      <c r="I2152" s="29">
        <v>0</v>
      </c>
      <c r="J2152" s="29">
        <v>0</v>
      </c>
      <c r="K2152" s="29">
        <v>0</v>
      </c>
      <c r="L2152" s="29">
        <v>0</v>
      </c>
      <c r="M2152" s="30"/>
      <c r="N2152" s="31">
        <v>5.0295693851509782E-2</v>
      </c>
      <c r="O2152" s="32">
        <v>339.79354333999999</v>
      </c>
      <c r="P2152" s="32">
        <v>399.79891836000002</v>
      </c>
      <c r="Q2152" s="32">
        <v>399.79891836000002</v>
      </c>
      <c r="R2152" s="32">
        <v>399.79891836000002</v>
      </c>
      <c r="S2152" s="32">
        <v>399.79891836000002</v>
      </c>
      <c r="T2152" s="32">
        <v>399.79891836000002</v>
      </c>
      <c r="U2152" s="33">
        <v>202412</v>
      </c>
      <c r="V2152" s="34">
        <v>44</v>
      </c>
      <c r="W2152" s="34">
        <v>13</v>
      </c>
      <c r="X2152" s="34">
        <v>86</v>
      </c>
      <c r="Y2152" s="34">
        <v>124</v>
      </c>
      <c r="Z2152" s="34">
        <v>77</v>
      </c>
      <c r="AA2152" s="35">
        <v>-37.903225806451616</v>
      </c>
      <c r="AB2152" s="36">
        <v>75</v>
      </c>
      <c r="AC2152" s="34">
        <v>-12</v>
      </c>
      <c r="AD2152" s="34">
        <v>-15</v>
      </c>
      <c r="AE2152" s="34">
        <v>-12</v>
      </c>
      <c r="AF2152" s="34">
        <v>-12</v>
      </c>
      <c r="AG2152" s="34">
        <v>-16</v>
      </c>
      <c r="AH2152" s="37" t="s">
        <v>2539</v>
      </c>
      <c r="AI2152" s="36" t="s">
        <v>2539</v>
      </c>
      <c r="AJ2152" s="29">
        <v>-18.333333333333332</v>
      </c>
      <c r="AK2152" s="29">
        <v>-7.2690712429090913</v>
      </c>
      <c r="AL2152" s="29">
        <v>2.4832230954037269</v>
      </c>
      <c r="AM2152" s="29">
        <v>-34.161490683229815</v>
      </c>
      <c r="AN2152" s="38">
        <v>136.80124223602485</v>
      </c>
      <c r="AO2152" s="39" t="s">
        <v>2509</v>
      </c>
      <c r="AP2152" s="36" t="s">
        <v>2509</v>
      </c>
      <c r="AQ2152" s="34">
        <v>161</v>
      </c>
      <c r="AR2152" s="40">
        <v>1233</v>
      </c>
      <c r="AS2152" s="40" t="s">
        <v>2509</v>
      </c>
      <c r="AT2152" s="34">
        <v>220.25</v>
      </c>
      <c r="AU2152" s="34">
        <v>1233</v>
      </c>
      <c r="AV2152" s="41" t="s">
        <v>2509</v>
      </c>
    </row>
    <row r="2153" spans="1:48" s="44" customFormat="1" ht="21" customHeight="1" x14ac:dyDescent="0.3">
      <c r="A2153" s="23">
        <v>438700</v>
      </c>
      <c r="B2153" s="24" t="s">
        <v>2264</v>
      </c>
      <c r="C2153" s="25" t="s">
        <v>2550</v>
      </c>
      <c r="D2153" s="26" t="s">
        <v>2520</v>
      </c>
      <c r="E2153" s="26" t="s">
        <v>2674</v>
      </c>
      <c r="F2153" s="27" t="s">
        <v>4034</v>
      </c>
      <c r="G2153" s="28">
        <v>-51.366264302783094</v>
      </c>
      <c r="H2153" s="29">
        <v>2.8735632183908066</v>
      </c>
      <c r="I2153" s="29">
        <v>23.661485319516395</v>
      </c>
      <c r="J2153" s="29">
        <v>13.291139240506332</v>
      </c>
      <c r="K2153" s="29">
        <v>-0.96818810511756226</v>
      </c>
      <c r="L2153" s="29">
        <v>1.27</v>
      </c>
      <c r="M2153" s="30"/>
      <c r="N2153" s="31">
        <v>20.94986787424309</v>
      </c>
      <c r="O2153" s="32">
        <v>820.39155800000003</v>
      </c>
      <c r="P2153" s="32">
        <v>387.84217200000001</v>
      </c>
      <c r="Q2153" s="32">
        <v>322.6445655</v>
      </c>
      <c r="R2153" s="32">
        <v>352.17852399999998</v>
      </c>
      <c r="S2153" s="32">
        <v>402.88777349999998</v>
      </c>
      <c r="T2153" s="32">
        <v>398.98706199999998</v>
      </c>
      <c r="U2153" s="33">
        <v>202409</v>
      </c>
      <c r="V2153" s="34">
        <v>9</v>
      </c>
      <c r="W2153" s="34">
        <v>38</v>
      </c>
      <c r="X2153" s="34">
        <v>10</v>
      </c>
      <c r="Y2153" s="34">
        <v>7</v>
      </c>
      <c r="Z2153" s="34">
        <v>9</v>
      </c>
      <c r="AA2153" s="35">
        <v>28.57142857142858</v>
      </c>
      <c r="AB2153" s="36">
        <v>0</v>
      </c>
      <c r="AC2153" s="34">
        <v>-37</v>
      </c>
      <c r="AD2153" s="34">
        <v>-17</v>
      </c>
      <c r="AE2153" s="34">
        <v>-37</v>
      </c>
      <c r="AF2153" s="34">
        <v>-33</v>
      </c>
      <c r="AG2153" s="34">
        <v>-30</v>
      </c>
      <c r="AH2153" s="37" t="s">
        <v>2539</v>
      </c>
      <c r="AI2153" s="36" t="s">
        <v>2539</v>
      </c>
      <c r="AJ2153" s="29">
        <v>-182.8125</v>
      </c>
      <c r="AK2153" s="29">
        <v>-3.4101458290598288</v>
      </c>
      <c r="AL2153" s="29">
        <v>0.99622237702871408</v>
      </c>
      <c r="AM2153" s="29">
        <v>-29.213483146067414</v>
      </c>
      <c r="AN2153" s="38">
        <v>28.901373283395753</v>
      </c>
      <c r="AO2153" s="39" t="s">
        <v>2509</v>
      </c>
      <c r="AP2153" s="36" t="s">
        <v>2509</v>
      </c>
      <c r="AQ2153" s="34">
        <v>400.5</v>
      </c>
      <c r="AR2153" s="40">
        <v>3580</v>
      </c>
      <c r="AS2153" s="40" t="s">
        <v>2509</v>
      </c>
      <c r="AT2153" s="34">
        <v>115.75</v>
      </c>
      <c r="AU2153" s="34">
        <v>3580</v>
      </c>
      <c r="AV2153" s="41" t="s">
        <v>2509</v>
      </c>
    </row>
    <row r="2154" spans="1:48" s="44" customFormat="1" ht="21" customHeight="1" x14ac:dyDescent="0.3">
      <c r="A2154" s="23">
        <v>177830</v>
      </c>
      <c r="B2154" s="24" t="s">
        <v>1874</v>
      </c>
      <c r="C2154" s="25" t="s">
        <v>2550</v>
      </c>
      <c r="D2154" s="26" t="s">
        <v>2529</v>
      </c>
      <c r="E2154" s="26" t="s">
        <v>2861</v>
      </c>
      <c r="F2154" s="27" t="s">
        <v>4459</v>
      </c>
      <c r="G2154" s="28">
        <v>-21.185179107331741</v>
      </c>
      <c r="H2154" s="29">
        <v>-14.93766281705925</v>
      </c>
      <c r="I2154" s="29">
        <v>-7.6144152450179909</v>
      </c>
      <c r="J2154" s="29">
        <v>-0.99009900990097988</v>
      </c>
      <c r="K2154" s="29">
        <v>-0.66225165562913135</v>
      </c>
      <c r="L2154" s="29">
        <v>0</v>
      </c>
      <c r="M2154" s="30"/>
      <c r="N2154" s="31">
        <v>1.0955913947940488</v>
      </c>
      <c r="O2154" s="32">
        <v>505.82185620000001</v>
      </c>
      <c r="P2154" s="32">
        <v>468.67109840000001</v>
      </c>
      <c r="Q2154" s="32">
        <v>431.5203406</v>
      </c>
      <c r="R2154" s="32">
        <v>402.6492159</v>
      </c>
      <c r="S2154" s="32">
        <v>401.32034060000001</v>
      </c>
      <c r="T2154" s="32">
        <v>398.66259000000002</v>
      </c>
      <c r="U2154" s="33">
        <v>202412</v>
      </c>
      <c r="V2154" s="34">
        <v>263</v>
      </c>
      <c r="W2154" s="34">
        <v>289</v>
      </c>
      <c r="X2154" s="34">
        <v>368</v>
      </c>
      <c r="Y2154" s="34">
        <v>351</v>
      </c>
      <c r="Z2154" s="34">
        <v>323</v>
      </c>
      <c r="AA2154" s="35">
        <v>-7.9772079772079785</v>
      </c>
      <c r="AB2154" s="36">
        <v>22.813688212927751</v>
      </c>
      <c r="AC2154" s="34">
        <v>-6</v>
      </c>
      <c r="AD2154" s="34">
        <v>19</v>
      </c>
      <c r="AE2154" s="34">
        <v>29</v>
      </c>
      <c r="AF2154" s="34">
        <v>15</v>
      </c>
      <c r="AG2154" s="34">
        <v>19</v>
      </c>
      <c r="AH2154" s="37">
        <v>26.666666666666661</v>
      </c>
      <c r="AI2154" s="36" t="s">
        <v>2505</v>
      </c>
      <c r="AJ2154" s="29">
        <v>6.1607813673929375</v>
      </c>
      <c r="AK2154" s="29">
        <v>4.8617389024390247</v>
      </c>
      <c r="AL2154" s="29">
        <v>0.51723981835874155</v>
      </c>
      <c r="AM2154" s="29">
        <v>10.638987998702563</v>
      </c>
      <c r="AN2154" s="38">
        <v>105.12487836522868</v>
      </c>
      <c r="AO2154" s="39">
        <v>70</v>
      </c>
      <c r="AP2154" s="36">
        <v>2.3333333333333335</v>
      </c>
      <c r="AQ2154" s="34">
        <v>770.75</v>
      </c>
      <c r="AR2154" s="40">
        <v>3000</v>
      </c>
      <c r="AS2154" s="40">
        <v>600.98900000000003</v>
      </c>
      <c r="AT2154" s="34">
        <v>810.25</v>
      </c>
      <c r="AU2154" s="34">
        <v>3000</v>
      </c>
      <c r="AV2154" s="41">
        <v>2.3333333333333335</v>
      </c>
    </row>
    <row r="2155" spans="1:48" s="44" customFormat="1" ht="21" customHeight="1" x14ac:dyDescent="0.3">
      <c r="A2155" s="23">
        <v>373170</v>
      </c>
      <c r="B2155" s="24" t="s">
        <v>2272</v>
      </c>
      <c r="C2155" s="25" t="s">
        <v>2550</v>
      </c>
      <c r="D2155" s="26" t="s">
        <v>2520</v>
      </c>
      <c r="E2155" s="26" t="s">
        <v>2674</v>
      </c>
      <c r="F2155" s="27" t="s">
        <v>3556</v>
      </c>
      <c r="G2155" s="28">
        <v>-42.229849838923371</v>
      </c>
      <c r="H2155" s="29">
        <v>7.0365358592692884</v>
      </c>
      <c r="I2155" s="29">
        <v>11.881188118811892</v>
      </c>
      <c r="J2155" s="29">
        <v>8.0601092896174897</v>
      </c>
      <c r="K2155" s="29">
        <v>2.0645161290322678</v>
      </c>
      <c r="L2155" s="29">
        <v>-0.63</v>
      </c>
      <c r="M2155" s="30"/>
      <c r="N2155" s="31">
        <v>7.0259390640975861</v>
      </c>
      <c r="O2155" s="32">
        <v>689.80305899999996</v>
      </c>
      <c r="P2155" s="32">
        <v>372.30302699999999</v>
      </c>
      <c r="Q2155" s="32">
        <v>356.18165099999999</v>
      </c>
      <c r="R2155" s="32">
        <v>368.776476</v>
      </c>
      <c r="S2155" s="32">
        <v>390.43957499999999</v>
      </c>
      <c r="T2155" s="32">
        <v>398.50026300000002</v>
      </c>
      <c r="U2155" s="33">
        <v>202412</v>
      </c>
      <c r="V2155" s="34">
        <v>70</v>
      </c>
      <c r="W2155" s="34">
        <v>74</v>
      </c>
      <c r="X2155" s="34">
        <v>64</v>
      </c>
      <c r="Y2155" s="34">
        <v>77</v>
      </c>
      <c r="Z2155" s="34">
        <v>78</v>
      </c>
      <c r="AA2155" s="35">
        <v>1.298701298701288</v>
      </c>
      <c r="AB2155" s="36">
        <v>11.428571428571432</v>
      </c>
      <c r="AC2155" s="34">
        <v>10</v>
      </c>
      <c r="AD2155" s="34">
        <v>1</v>
      </c>
      <c r="AE2155" s="34">
        <v>-11</v>
      </c>
      <c r="AF2155" s="34">
        <v>5</v>
      </c>
      <c r="AG2155" s="34">
        <v>-6</v>
      </c>
      <c r="AH2155" s="37" t="s">
        <v>2540</v>
      </c>
      <c r="AI2155" s="36" t="s">
        <v>2540</v>
      </c>
      <c r="AJ2155" s="29">
        <v>-3.7542662116040959</v>
      </c>
      <c r="AK2155" s="29">
        <v>-36.22729663636364</v>
      </c>
      <c r="AL2155" s="29">
        <v>1.7890023030303031</v>
      </c>
      <c r="AM2155" s="29">
        <v>-4.9382716049382713</v>
      </c>
      <c r="AN2155" s="38">
        <v>32.098765432098766</v>
      </c>
      <c r="AO2155" s="39">
        <v>200</v>
      </c>
      <c r="AP2155" s="36">
        <v>2.5284450063211126</v>
      </c>
      <c r="AQ2155" s="34">
        <v>222.75</v>
      </c>
      <c r="AR2155" s="40">
        <v>7910</v>
      </c>
      <c r="AS2155" s="40" t="s">
        <v>4013</v>
      </c>
      <c r="AT2155" s="34">
        <v>71.5</v>
      </c>
      <c r="AU2155" s="34">
        <v>7910</v>
      </c>
      <c r="AV2155" s="41">
        <v>2.5284450063211126</v>
      </c>
    </row>
    <row r="2156" spans="1:48" s="44" customFormat="1" ht="21" customHeight="1" x14ac:dyDescent="0.3">
      <c r="A2156" s="23">
        <v>96690</v>
      </c>
      <c r="B2156" s="24" t="s">
        <v>1643</v>
      </c>
      <c r="C2156" s="25" t="s">
        <v>2550</v>
      </c>
      <c r="D2156" s="26" t="s">
        <v>2553</v>
      </c>
      <c r="E2156" s="26" t="s">
        <v>2957</v>
      </c>
      <c r="F2156" s="27" t="s">
        <v>3609</v>
      </c>
      <c r="G2156" s="28">
        <v>-44.13145640037348</v>
      </c>
      <c r="H2156" s="29">
        <v>-10.526315789473696</v>
      </c>
      <c r="I2156" s="29">
        <v>-31.726907630522096</v>
      </c>
      <c r="J2156" s="29">
        <v>-12.82051282051283</v>
      </c>
      <c r="K2156" s="29">
        <v>-6.2992125984252079</v>
      </c>
      <c r="L2156" s="29">
        <v>-0.42</v>
      </c>
      <c r="M2156" s="30"/>
      <c r="N2156" s="31">
        <v>-29.652708123169582</v>
      </c>
      <c r="O2156" s="32">
        <v>713.06413848</v>
      </c>
      <c r="P2156" s="32">
        <v>445.24661370000001</v>
      </c>
      <c r="Q2156" s="32">
        <v>583.50740427000005</v>
      </c>
      <c r="R2156" s="32">
        <v>456.96362985000002</v>
      </c>
      <c r="S2156" s="32">
        <v>425.16030030000002</v>
      </c>
      <c r="T2156" s="32">
        <v>398.37854909999999</v>
      </c>
      <c r="U2156" s="33">
        <v>202412</v>
      </c>
      <c r="V2156" s="34">
        <v>202</v>
      </c>
      <c r="W2156" s="34">
        <v>224</v>
      </c>
      <c r="X2156" s="34">
        <v>175</v>
      </c>
      <c r="Y2156" s="34">
        <v>104</v>
      </c>
      <c r="Z2156" s="34">
        <v>183</v>
      </c>
      <c r="AA2156" s="35">
        <v>75.961538461538453</v>
      </c>
      <c r="AB2156" s="36">
        <v>-9.4059405940594036</v>
      </c>
      <c r="AC2156" s="34">
        <v>-29</v>
      </c>
      <c r="AD2156" s="34">
        <v>-18</v>
      </c>
      <c r="AE2156" s="34">
        <v>-34</v>
      </c>
      <c r="AF2156" s="34">
        <v>-48</v>
      </c>
      <c r="AG2156" s="34">
        <v>13</v>
      </c>
      <c r="AH2156" s="37" t="s">
        <v>2505</v>
      </c>
      <c r="AI2156" s="36" t="s">
        <v>2505</v>
      </c>
      <c r="AJ2156" s="29">
        <v>-12.682215743440233</v>
      </c>
      <c r="AK2156" s="29">
        <v>-4.5790637827586202</v>
      </c>
      <c r="AL2156" s="29">
        <v>0.28557602086021505</v>
      </c>
      <c r="AM2156" s="29">
        <v>-6.236559139784946</v>
      </c>
      <c r="AN2156" s="38">
        <v>73.297491039426518</v>
      </c>
      <c r="AO2156" s="39" t="s">
        <v>2509</v>
      </c>
      <c r="AP2156" s="36" t="s">
        <v>2509</v>
      </c>
      <c r="AQ2156" s="34">
        <v>1395</v>
      </c>
      <c r="AR2156" s="40">
        <v>1190</v>
      </c>
      <c r="AS2156" s="40" t="s">
        <v>2509</v>
      </c>
      <c r="AT2156" s="34">
        <v>1022.5</v>
      </c>
      <c r="AU2156" s="34">
        <v>1190</v>
      </c>
      <c r="AV2156" s="41" t="s">
        <v>2509</v>
      </c>
    </row>
    <row r="2157" spans="1:48" s="44" customFormat="1" ht="21" customHeight="1" x14ac:dyDescent="0.3">
      <c r="A2157" s="23">
        <v>452300</v>
      </c>
      <c r="B2157" s="24" t="s">
        <v>2321</v>
      </c>
      <c r="C2157" s="25" t="s">
        <v>2550</v>
      </c>
      <c r="D2157" s="26" t="s">
        <v>2517</v>
      </c>
      <c r="E2157" s="26" t="s">
        <v>2830</v>
      </c>
      <c r="F2157" s="27" t="s">
        <v>2831</v>
      </c>
      <c r="G2157" s="28">
        <v>-37.46011007907731</v>
      </c>
      <c r="H2157" s="29">
        <v>-3.7478705281090208</v>
      </c>
      <c r="I2157" s="29">
        <v>-3.253424657534254</v>
      </c>
      <c r="J2157" s="29">
        <v>10.567514677103729</v>
      </c>
      <c r="K2157" s="29">
        <v>1.2544802867383575</v>
      </c>
      <c r="L2157" s="29">
        <v>2.73</v>
      </c>
      <c r="M2157" s="30"/>
      <c r="N2157" s="31">
        <v>4.5711079067160654</v>
      </c>
      <c r="O2157" s="32">
        <v>636.7499775</v>
      </c>
      <c r="P2157" s="32">
        <v>413.72875299999998</v>
      </c>
      <c r="Q2157" s="32">
        <v>411.61429600000002</v>
      </c>
      <c r="R2157" s="32">
        <v>360.162509</v>
      </c>
      <c r="S2157" s="32">
        <v>393.28900199999998</v>
      </c>
      <c r="T2157" s="32">
        <v>398.222735</v>
      </c>
      <c r="U2157" s="33">
        <v>202412</v>
      </c>
      <c r="V2157" s="34">
        <v>18</v>
      </c>
      <c r="W2157" s="34">
        <v>19</v>
      </c>
      <c r="X2157" s="34">
        <v>16</v>
      </c>
      <c r="Y2157" s="34">
        <v>16</v>
      </c>
      <c r="Z2157" s="34">
        <v>47</v>
      </c>
      <c r="AA2157" s="35">
        <v>193.75</v>
      </c>
      <c r="AB2157" s="36">
        <v>161.11111111111111</v>
      </c>
      <c r="AC2157" s="34">
        <v>-11</v>
      </c>
      <c r="AD2157" s="34">
        <v>7</v>
      </c>
      <c r="AE2157" s="34">
        <v>2</v>
      </c>
      <c r="AF2157" s="34">
        <v>4</v>
      </c>
      <c r="AG2157" s="34">
        <v>10</v>
      </c>
      <c r="AH2157" s="37">
        <v>150</v>
      </c>
      <c r="AI2157" s="36" t="s">
        <v>2505</v>
      </c>
      <c r="AJ2157" s="29">
        <v>23.469387755102041</v>
      </c>
      <c r="AK2157" s="29">
        <v>17.314031956521738</v>
      </c>
      <c r="AL2157" s="29">
        <v>1.2631966217287867</v>
      </c>
      <c r="AM2157" s="29">
        <v>7.2957969865186367</v>
      </c>
      <c r="AN2157" s="38">
        <v>16.336241078509119</v>
      </c>
      <c r="AO2157" s="39">
        <v>42</v>
      </c>
      <c r="AP2157" s="36">
        <v>1.4867256637168142</v>
      </c>
      <c r="AQ2157" s="34">
        <v>315.25</v>
      </c>
      <c r="AR2157" s="40">
        <v>2825</v>
      </c>
      <c r="AS2157" s="40" t="s">
        <v>3994</v>
      </c>
      <c r="AT2157" s="34">
        <v>51.5</v>
      </c>
      <c r="AU2157" s="34">
        <v>2825</v>
      </c>
      <c r="AV2157" s="41">
        <v>1.4867256637168142</v>
      </c>
    </row>
    <row r="2158" spans="1:48" s="44" customFormat="1" ht="21" customHeight="1" x14ac:dyDescent="0.3">
      <c r="A2158" s="43">
        <v>148930</v>
      </c>
      <c r="B2158" s="25" t="s">
        <v>1210</v>
      </c>
      <c r="C2158" s="25" t="s">
        <v>2550</v>
      </c>
      <c r="D2158" s="26" t="s">
        <v>2506</v>
      </c>
      <c r="E2158" s="26" t="s">
        <v>3020</v>
      </c>
      <c r="F2158" s="27" t="s">
        <v>3989</v>
      </c>
      <c r="G2158" s="28">
        <v>-46.058091286307054</v>
      </c>
      <c r="H2158" s="29">
        <v>-18.495297805642629</v>
      </c>
      <c r="I2158" s="29">
        <v>11.587982832618016</v>
      </c>
      <c r="J2158" s="29">
        <v>5.8344640434192518</v>
      </c>
      <c r="K2158" s="29">
        <v>0.25706940874035134</v>
      </c>
      <c r="L2158" s="29">
        <v>0.91</v>
      </c>
      <c r="M2158" s="30"/>
      <c r="N2158" s="31">
        <v>10.999665039777806</v>
      </c>
      <c r="O2158" s="32">
        <v>735.66789989999995</v>
      </c>
      <c r="P2158" s="32">
        <v>486.88394204999997</v>
      </c>
      <c r="Q2158" s="32">
        <v>355.62369434999999</v>
      </c>
      <c r="R2158" s="32">
        <v>374.95659905000002</v>
      </c>
      <c r="S2158" s="32">
        <v>395.81578569999999</v>
      </c>
      <c r="T2158" s="32">
        <v>396.83330699999999</v>
      </c>
      <c r="U2158" s="33">
        <v>202412</v>
      </c>
      <c r="V2158" s="34">
        <v>112</v>
      </c>
      <c r="W2158" s="34">
        <v>77</v>
      </c>
      <c r="X2158" s="34">
        <v>88</v>
      </c>
      <c r="Y2158" s="34">
        <v>63</v>
      </c>
      <c r="Z2158" s="34">
        <v>95</v>
      </c>
      <c r="AA2158" s="35">
        <v>50.793650793650791</v>
      </c>
      <c r="AB2158" s="36">
        <v>-15.178571428571431</v>
      </c>
      <c r="AC2158" s="34">
        <v>10</v>
      </c>
      <c r="AD2158" s="34">
        <v>2</v>
      </c>
      <c r="AE2158" s="34">
        <v>3</v>
      </c>
      <c r="AF2158" s="34">
        <v>-4</v>
      </c>
      <c r="AG2158" s="34">
        <v>3</v>
      </c>
      <c r="AH2158" s="37" t="s">
        <v>2505</v>
      </c>
      <c r="AI2158" s="36">
        <v>-70</v>
      </c>
      <c r="AJ2158" s="29">
        <v>1.2383900928792571</v>
      </c>
      <c r="AK2158" s="29">
        <v>99.208326749999998</v>
      </c>
      <c r="AL2158" s="29">
        <v>0.65646535483870971</v>
      </c>
      <c r="AM2158" s="29">
        <v>0.66170388751033915</v>
      </c>
      <c r="AN2158" s="38">
        <v>18.196856906534325</v>
      </c>
      <c r="AO2158" s="39" t="s">
        <v>2509</v>
      </c>
      <c r="AP2158" s="36" t="s">
        <v>2509</v>
      </c>
      <c r="AQ2158" s="34">
        <v>604.5</v>
      </c>
      <c r="AR2158" s="40">
        <v>3900</v>
      </c>
      <c r="AS2158" s="40" t="s">
        <v>2509</v>
      </c>
      <c r="AT2158" s="34">
        <v>110</v>
      </c>
      <c r="AU2158" s="34">
        <v>3900</v>
      </c>
      <c r="AV2158" s="41" t="s">
        <v>2509</v>
      </c>
    </row>
    <row r="2159" spans="1:48" s="44" customFormat="1" ht="21" customHeight="1" x14ac:dyDescent="0.3">
      <c r="A2159" s="23">
        <v>24890</v>
      </c>
      <c r="B2159" s="24" t="s">
        <v>1309</v>
      </c>
      <c r="C2159" s="25" t="s">
        <v>2500</v>
      </c>
      <c r="D2159" s="26" t="s">
        <v>2657</v>
      </c>
      <c r="E2159" s="26" t="s">
        <v>2748</v>
      </c>
      <c r="F2159" s="27" t="s">
        <v>3040</v>
      </c>
      <c r="G2159" s="28">
        <v>-47.287671232876704</v>
      </c>
      <c r="H2159" s="29">
        <v>-21.788617886178852</v>
      </c>
      <c r="I2159" s="29">
        <v>-4.4687189672293908</v>
      </c>
      <c r="J2159" s="29">
        <v>-3.1218529707955689</v>
      </c>
      <c r="K2159" s="29">
        <v>-0.72239422084622307</v>
      </c>
      <c r="L2159" s="29">
        <v>-0.62</v>
      </c>
      <c r="M2159" s="30"/>
      <c r="N2159" s="31">
        <v>-2.9794326673125759</v>
      </c>
      <c r="O2159" s="32">
        <v>752.79702399999996</v>
      </c>
      <c r="P2159" s="32">
        <v>507.36456959999998</v>
      </c>
      <c r="Q2159" s="32">
        <v>415.37896064</v>
      </c>
      <c r="R2159" s="32">
        <v>409.60407936000001</v>
      </c>
      <c r="S2159" s="32">
        <v>399.70428287999999</v>
      </c>
      <c r="T2159" s="32">
        <v>396.81684224000003</v>
      </c>
      <c r="U2159" s="33">
        <v>202409</v>
      </c>
      <c r="V2159" s="34">
        <v>303</v>
      </c>
      <c r="W2159" s="34">
        <v>248</v>
      </c>
      <c r="X2159" s="34">
        <v>256</v>
      </c>
      <c r="Y2159" s="34">
        <v>289</v>
      </c>
      <c r="Z2159" s="34">
        <v>341</v>
      </c>
      <c r="AA2159" s="35">
        <v>17.993079584775096</v>
      </c>
      <c r="AB2159" s="36">
        <v>12.541254125412538</v>
      </c>
      <c r="AC2159" s="34">
        <v>0</v>
      </c>
      <c r="AD2159" s="34">
        <v>-68</v>
      </c>
      <c r="AE2159" s="34">
        <v>-28</v>
      </c>
      <c r="AF2159" s="34">
        <v>-36</v>
      </c>
      <c r="AG2159" s="34">
        <v>4</v>
      </c>
      <c r="AH2159" s="37" t="s">
        <v>2505</v>
      </c>
      <c r="AI2159" s="36" t="s">
        <v>2505</v>
      </c>
      <c r="AJ2159" s="29">
        <v>-11.28747795414462</v>
      </c>
      <c r="AK2159" s="29">
        <v>-3.1001315800000002</v>
      </c>
      <c r="AL2159" s="29">
        <v>0.80859264847682122</v>
      </c>
      <c r="AM2159" s="29">
        <v>-26.082526744778399</v>
      </c>
      <c r="AN2159" s="38">
        <v>195.16046867040245</v>
      </c>
      <c r="AO2159" s="39" t="s">
        <v>2509</v>
      </c>
      <c r="AP2159" s="36" t="s">
        <v>2509</v>
      </c>
      <c r="AQ2159" s="34">
        <v>490.75</v>
      </c>
      <c r="AR2159" s="40">
        <v>962</v>
      </c>
      <c r="AS2159" s="40" t="s">
        <v>2509</v>
      </c>
      <c r="AT2159" s="34">
        <v>957.75</v>
      </c>
      <c r="AU2159" s="34">
        <v>962</v>
      </c>
      <c r="AV2159" s="41" t="s">
        <v>2509</v>
      </c>
    </row>
    <row r="2160" spans="1:48" s="44" customFormat="1" ht="21" customHeight="1" x14ac:dyDescent="0.3">
      <c r="A2160" s="23">
        <v>208640</v>
      </c>
      <c r="B2160" s="24" t="s">
        <v>1349</v>
      </c>
      <c r="C2160" s="25" t="s">
        <v>2550</v>
      </c>
      <c r="D2160" s="26" t="s">
        <v>2547</v>
      </c>
      <c r="E2160" s="26" t="s">
        <v>2686</v>
      </c>
      <c r="F2160" s="27" t="s">
        <v>3917</v>
      </c>
      <c r="G2160" s="28">
        <v>-18.390804597701148</v>
      </c>
      <c r="H2160" s="29">
        <v>2.1582733812949506</v>
      </c>
      <c r="I2160" s="29">
        <v>-18.857142857142861</v>
      </c>
      <c r="J2160" s="29">
        <v>11.372549019607847</v>
      </c>
      <c r="K2160" s="29">
        <v>-2.0689655172413723</v>
      </c>
      <c r="L2160" s="29">
        <v>1.43</v>
      </c>
      <c r="M2160" s="30"/>
      <c r="N2160" s="31">
        <v>-4.804586487992335</v>
      </c>
      <c r="O2160" s="32">
        <v>484.55608391999999</v>
      </c>
      <c r="P2160" s="32">
        <v>387.08790612000001</v>
      </c>
      <c r="Q2160" s="32">
        <v>487.340889</v>
      </c>
      <c r="R2160" s="32">
        <v>355.06264770000001</v>
      </c>
      <c r="S2160" s="32">
        <v>403.79673659999997</v>
      </c>
      <c r="T2160" s="32">
        <v>395.44232135999999</v>
      </c>
      <c r="U2160" s="33">
        <v>202412</v>
      </c>
      <c r="V2160" s="34">
        <v>26</v>
      </c>
      <c r="W2160" s="34">
        <v>59</v>
      </c>
      <c r="X2160" s="34">
        <v>37</v>
      </c>
      <c r="Y2160" s="34">
        <v>23</v>
      </c>
      <c r="Z2160" s="34">
        <v>22</v>
      </c>
      <c r="AA2160" s="35">
        <v>-4.3478260869565188</v>
      </c>
      <c r="AB2160" s="36">
        <v>-15.384615384615385</v>
      </c>
      <c r="AC2160" s="34">
        <v>-34</v>
      </c>
      <c r="AD2160" s="34">
        <v>-24</v>
      </c>
      <c r="AE2160" s="34">
        <v>-22</v>
      </c>
      <c r="AF2160" s="34">
        <v>-28</v>
      </c>
      <c r="AG2160" s="34">
        <v>-27</v>
      </c>
      <c r="AH2160" s="37" t="s">
        <v>2539</v>
      </c>
      <c r="AI2160" s="36" t="s">
        <v>2539</v>
      </c>
      <c r="AJ2160" s="29">
        <v>-71.63120567375887</v>
      </c>
      <c r="AK2160" s="29">
        <v>-3.9152705085148516</v>
      </c>
      <c r="AL2160" s="29">
        <v>1.736299984017563</v>
      </c>
      <c r="AM2160" s="29">
        <v>-44.346871569703623</v>
      </c>
      <c r="AN2160" s="38">
        <v>34.906695938529083</v>
      </c>
      <c r="AO2160" s="39" t="s">
        <v>2509</v>
      </c>
      <c r="AP2160" s="36" t="s">
        <v>2509</v>
      </c>
      <c r="AQ2160" s="34">
        <v>227.75</v>
      </c>
      <c r="AR2160" s="40">
        <v>284</v>
      </c>
      <c r="AS2160" s="40" t="s">
        <v>2509</v>
      </c>
      <c r="AT2160" s="34">
        <v>79.5</v>
      </c>
      <c r="AU2160" s="34">
        <v>284</v>
      </c>
      <c r="AV2160" s="41" t="s">
        <v>2509</v>
      </c>
    </row>
    <row r="2161" spans="1:48" s="44" customFormat="1" ht="21" customHeight="1" x14ac:dyDescent="0.3">
      <c r="A2161" s="23">
        <v>355690</v>
      </c>
      <c r="B2161" s="24" t="s">
        <v>2328</v>
      </c>
      <c r="C2161" s="25" t="s">
        <v>2550</v>
      </c>
      <c r="D2161" s="26" t="s">
        <v>2553</v>
      </c>
      <c r="E2161" s="26" t="s">
        <v>2645</v>
      </c>
      <c r="F2161" s="27" t="s">
        <v>4075</v>
      </c>
      <c r="G2161" s="28">
        <v>-48.483390911172066</v>
      </c>
      <c r="H2161" s="29">
        <v>-14.901047729918504</v>
      </c>
      <c r="I2161" s="29">
        <v>36.63551401869158</v>
      </c>
      <c r="J2161" s="29">
        <v>32.909090909090885</v>
      </c>
      <c r="K2161" s="29">
        <v>3.2485875706214751</v>
      </c>
      <c r="L2161" s="29">
        <v>-1.35</v>
      </c>
      <c r="M2161" s="30"/>
      <c r="N2161" s="31">
        <v>37.369833562292328</v>
      </c>
      <c r="O2161" s="32">
        <v>766.94496200000003</v>
      </c>
      <c r="P2161" s="32">
        <v>464.28778199999999</v>
      </c>
      <c r="Q2161" s="32">
        <v>289.16642999999999</v>
      </c>
      <c r="R2161" s="32">
        <v>297.27390000000003</v>
      </c>
      <c r="S2161" s="32">
        <v>382.67258399999997</v>
      </c>
      <c r="T2161" s="32">
        <v>395.104038</v>
      </c>
      <c r="U2161" s="33">
        <v>202412</v>
      </c>
      <c r="V2161" s="34">
        <v>86</v>
      </c>
      <c r="W2161" s="34">
        <v>87</v>
      </c>
      <c r="X2161" s="34">
        <v>95</v>
      </c>
      <c r="Y2161" s="34">
        <v>103</v>
      </c>
      <c r="Z2161" s="34">
        <v>101</v>
      </c>
      <c r="AA2161" s="35">
        <v>-1.9417475728155331</v>
      </c>
      <c r="AB2161" s="36">
        <v>17.441860465116289</v>
      </c>
      <c r="AC2161" s="34">
        <v>-17</v>
      </c>
      <c r="AD2161" s="34">
        <v>-15</v>
      </c>
      <c r="AE2161" s="34">
        <v>2</v>
      </c>
      <c r="AF2161" s="34">
        <v>-13</v>
      </c>
      <c r="AG2161" s="34">
        <v>-17</v>
      </c>
      <c r="AH2161" s="37" t="s">
        <v>2539</v>
      </c>
      <c r="AI2161" s="36" t="s">
        <v>2539</v>
      </c>
      <c r="AJ2161" s="29">
        <v>-11.139896373056994</v>
      </c>
      <c r="AK2161" s="29">
        <v>-9.188466</v>
      </c>
      <c r="AL2161" s="29">
        <v>2.7775327803163443</v>
      </c>
      <c r="AM2161" s="29">
        <v>-30.228471001757466</v>
      </c>
      <c r="AN2161" s="38">
        <v>182.60105448154658</v>
      </c>
      <c r="AO2161" s="39" t="s">
        <v>2509</v>
      </c>
      <c r="AP2161" s="36" t="s">
        <v>2509</v>
      </c>
      <c r="AQ2161" s="34">
        <v>142.25</v>
      </c>
      <c r="AR2161" s="40">
        <v>7310</v>
      </c>
      <c r="AS2161" s="40" t="s">
        <v>2509</v>
      </c>
      <c r="AT2161" s="34">
        <v>259.75</v>
      </c>
      <c r="AU2161" s="34">
        <v>7310</v>
      </c>
      <c r="AV2161" s="41" t="s">
        <v>2509</v>
      </c>
    </row>
    <row r="2162" spans="1:48" s="44" customFormat="1" ht="21" customHeight="1" x14ac:dyDescent="0.3">
      <c r="A2162" s="23">
        <v>208710</v>
      </c>
      <c r="B2162" s="24" t="s">
        <v>2028</v>
      </c>
      <c r="C2162" s="25" t="s">
        <v>2550</v>
      </c>
      <c r="D2162" s="26" t="s">
        <v>2618</v>
      </c>
      <c r="E2162" s="26" t="s">
        <v>3059</v>
      </c>
      <c r="F2162" s="27" t="s">
        <v>4074</v>
      </c>
      <c r="G2162" s="28">
        <v>-4.472390615076371</v>
      </c>
      <c r="H2162" s="29">
        <v>21.544715447154459</v>
      </c>
      <c r="I2162" s="29">
        <v>49.874686716791985</v>
      </c>
      <c r="J2162" s="29">
        <v>-12.700729927007304</v>
      </c>
      <c r="K2162" s="29">
        <v>1.8739352640545048</v>
      </c>
      <c r="L2162" s="29">
        <v>-2.92</v>
      </c>
      <c r="M2162" s="30"/>
      <c r="N2162" s="31">
        <v>40.675187055689108</v>
      </c>
      <c r="O2162" s="32">
        <v>412.53620106</v>
      </c>
      <c r="P2162" s="32">
        <v>324.23126688000002</v>
      </c>
      <c r="Q2162" s="32">
        <v>262.94364935999999</v>
      </c>
      <c r="R2162" s="32">
        <v>451.4195484</v>
      </c>
      <c r="S2162" s="32">
        <v>386.83689767999999</v>
      </c>
      <c r="T2162" s="32">
        <v>394.08597071999998</v>
      </c>
      <c r="U2162" s="33">
        <v>202412</v>
      </c>
      <c r="V2162" s="34">
        <v>466</v>
      </c>
      <c r="W2162" s="34">
        <v>416</v>
      </c>
      <c r="X2162" s="34">
        <v>253</v>
      </c>
      <c r="Y2162" s="34">
        <v>329</v>
      </c>
      <c r="Z2162" s="34">
        <v>359</v>
      </c>
      <c r="AA2162" s="35">
        <v>9.1185410334346564</v>
      </c>
      <c r="AB2162" s="36">
        <v>-22.961373390557938</v>
      </c>
      <c r="AC2162" s="34">
        <v>-9</v>
      </c>
      <c r="AD2162" s="34">
        <v>-4</v>
      </c>
      <c r="AE2162" s="34">
        <v>-18</v>
      </c>
      <c r="AF2162" s="34">
        <v>-17</v>
      </c>
      <c r="AG2162" s="34">
        <v>5</v>
      </c>
      <c r="AH2162" s="37" t="s">
        <v>2505</v>
      </c>
      <c r="AI2162" s="36" t="s">
        <v>2505</v>
      </c>
      <c r="AJ2162" s="29">
        <v>-2.5055268975681653</v>
      </c>
      <c r="AK2162" s="29">
        <v>-11.590763844705881</v>
      </c>
      <c r="AL2162" s="29">
        <v>0.72508918255749766</v>
      </c>
      <c r="AM2162" s="29">
        <v>-6.2557497700092002</v>
      </c>
      <c r="AN2162" s="38">
        <v>70.14719411223551</v>
      </c>
      <c r="AO2162" s="39" t="s">
        <v>2509</v>
      </c>
      <c r="AP2162" s="36" t="s">
        <v>2509</v>
      </c>
      <c r="AQ2162" s="34">
        <v>543.5</v>
      </c>
      <c r="AR2162" s="40">
        <v>598</v>
      </c>
      <c r="AS2162" s="40" t="s">
        <v>2509</v>
      </c>
      <c r="AT2162" s="34">
        <v>381.25</v>
      </c>
      <c r="AU2162" s="34">
        <v>598</v>
      </c>
      <c r="AV2162" s="41" t="s">
        <v>2509</v>
      </c>
    </row>
    <row r="2163" spans="1:48" s="44" customFormat="1" ht="21" customHeight="1" x14ac:dyDescent="0.3">
      <c r="A2163" s="23">
        <v>140430</v>
      </c>
      <c r="B2163" s="24" t="s">
        <v>2412</v>
      </c>
      <c r="C2163" s="25" t="s">
        <v>2550</v>
      </c>
      <c r="D2163" s="26" t="s">
        <v>2660</v>
      </c>
      <c r="E2163" s="26" t="s">
        <v>2788</v>
      </c>
      <c r="F2163" s="27" t="s">
        <v>3930</v>
      </c>
      <c r="G2163" s="28" t="s">
        <v>2509</v>
      </c>
      <c r="H2163" s="29">
        <v>-40.869191446738476</v>
      </c>
      <c r="I2163" s="29">
        <v>-10.675381263616568</v>
      </c>
      <c r="J2163" s="29">
        <v>-18.163672654690622</v>
      </c>
      <c r="K2163" s="29">
        <v>0</v>
      </c>
      <c r="L2163" s="29">
        <v>-0.24</v>
      </c>
      <c r="M2163" s="30"/>
      <c r="N2163" s="31">
        <v>-10.971036442463111</v>
      </c>
      <c r="O2163" s="32" t="s">
        <v>2509</v>
      </c>
      <c r="P2163" s="32">
        <v>662.25289165000004</v>
      </c>
      <c r="Q2163" s="32">
        <v>438.39592605000001</v>
      </c>
      <c r="R2163" s="32">
        <v>478.51058595000001</v>
      </c>
      <c r="S2163" s="32">
        <v>391.59548949999999</v>
      </c>
      <c r="T2163" s="32">
        <v>391.59548949999999</v>
      </c>
      <c r="U2163" s="33">
        <v>202412</v>
      </c>
      <c r="V2163" s="34">
        <v>95</v>
      </c>
      <c r="W2163" s="34">
        <v>19</v>
      </c>
      <c r="X2163" s="34">
        <v>79</v>
      </c>
      <c r="Y2163" s="34">
        <v>78</v>
      </c>
      <c r="Z2163" s="34">
        <v>138</v>
      </c>
      <c r="AA2163" s="35">
        <v>76.92307692307692</v>
      </c>
      <c r="AB2163" s="36">
        <v>45.26315789473685</v>
      </c>
      <c r="AC2163" s="34">
        <v>-10</v>
      </c>
      <c r="AD2163" s="34">
        <v>-14</v>
      </c>
      <c r="AE2163" s="34">
        <v>-1</v>
      </c>
      <c r="AF2163" s="34">
        <v>-5</v>
      </c>
      <c r="AG2163" s="34">
        <v>33</v>
      </c>
      <c r="AH2163" s="37" t="s">
        <v>2505</v>
      </c>
      <c r="AI2163" s="36" t="s">
        <v>2505</v>
      </c>
      <c r="AJ2163" s="29">
        <v>4.1401273885350314</v>
      </c>
      <c r="AK2163" s="29">
        <v>30.122729961538461</v>
      </c>
      <c r="AL2163" s="29">
        <v>1.48472223507109</v>
      </c>
      <c r="AM2163" s="29">
        <v>4.9289099526066353</v>
      </c>
      <c r="AN2163" s="38">
        <v>112.22748815165878</v>
      </c>
      <c r="AO2163" s="39" t="s">
        <v>2509</v>
      </c>
      <c r="AP2163" s="36" t="s">
        <v>2509</v>
      </c>
      <c r="AQ2163" s="34">
        <v>263.75</v>
      </c>
      <c r="AR2163" s="40">
        <v>2050</v>
      </c>
      <c r="AS2163" s="40" t="s">
        <v>2509</v>
      </c>
      <c r="AT2163" s="34">
        <v>296</v>
      </c>
      <c r="AU2163" s="34">
        <v>2050</v>
      </c>
      <c r="AV2163" s="41" t="s">
        <v>2509</v>
      </c>
    </row>
    <row r="2164" spans="1:48" s="44" customFormat="1" ht="21" customHeight="1" x14ac:dyDescent="0.3">
      <c r="A2164" s="43">
        <v>33200</v>
      </c>
      <c r="B2164" s="25" t="s">
        <v>1492</v>
      </c>
      <c r="C2164" s="25" t="s">
        <v>2550</v>
      </c>
      <c r="D2164" s="26" t="s">
        <v>2601</v>
      </c>
      <c r="E2164" s="26" t="s">
        <v>2929</v>
      </c>
      <c r="F2164" s="27" t="s">
        <v>2930</v>
      </c>
      <c r="G2164" s="28">
        <v>-23.8826815642458</v>
      </c>
      <c r="H2164" s="29">
        <v>-18.168168168168165</v>
      </c>
      <c r="I2164" s="29">
        <v>-9.0150250417362248</v>
      </c>
      <c r="J2164" s="29">
        <v>4.8076923076923128</v>
      </c>
      <c r="K2164" s="29">
        <v>1.4897579143389184</v>
      </c>
      <c r="L2164" s="29">
        <v>1.3</v>
      </c>
      <c r="M2164" s="30"/>
      <c r="N2164" s="31">
        <v>-6.2434396259730907</v>
      </c>
      <c r="O2164" s="32">
        <v>513.056423</v>
      </c>
      <c r="P2164" s="32">
        <v>477.22846049999998</v>
      </c>
      <c r="Q2164" s="32">
        <v>429.21899074999999</v>
      </c>
      <c r="R2164" s="32">
        <v>372.61081000000001</v>
      </c>
      <c r="S2164" s="32">
        <v>384.79231725</v>
      </c>
      <c r="T2164" s="32">
        <v>390.52479125000002</v>
      </c>
      <c r="U2164" s="33">
        <v>202412</v>
      </c>
      <c r="V2164" s="34">
        <v>81</v>
      </c>
      <c r="W2164" s="34">
        <v>79</v>
      </c>
      <c r="X2164" s="34">
        <v>75</v>
      </c>
      <c r="Y2164" s="34">
        <v>80</v>
      </c>
      <c r="Z2164" s="34">
        <v>76</v>
      </c>
      <c r="AA2164" s="35">
        <v>-5.0000000000000044</v>
      </c>
      <c r="AB2164" s="36">
        <v>-6.1728395061728447</v>
      </c>
      <c r="AC2164" s="34">
        <v>-3</v>
      </c>
      <c r="AD2164" s="34">
        <v>-11</v>
      </c>
      <c r="AE2164" s="34">
        <v>-6</v>
      </c>
      <c r="AF2164" s="34">
        <v>-6</v>
      </c>
      <c r="AG2164" s="34">
        <v>-8</v>
      </c>
      <c r="AH2164" s="37" t="s">
        <v>2539</v>
      </c>
      <c r="AI2164" s="36" t="s">
        <v>2539</v>
      </c>
      <c r="AJ2164" s="29">
        <v>-10</v>
      </c>
      <c r="AK2164" s="29">
        <v>-12.597573911290324</v>
      </c>
      <c r="AL2164" s="29">
        <v>0.55315126239376777</v>
      </c>
      <c r="AM2164" s="29">
        <v>-4.3909348441926346</v>
      </c>
      <c r="AN2164" s="38">
        <v>8.2507082152974505</v>
      </c>
      <c r="AO2164" s="39" t="s">
        <v>2509</v>
      </c>
      <c r="AP2164" s="36" t="s">
        <v>2509</v>
      </c>
      <c r="AQ2164" s="34">
        <v>706</v>
      </c>
      <c r="AR2164" s="40">
        <v>2725</v>
      </c>
      <c r="AS2164" s="40" t="s">
        <v>2509</v>
      </c>
      <c r="AT2164" s="34">
        <v>58.25</v>
      </c>
      <c r="AU2164" s="34">
        <v>2725</v>
      </c>
      <c r="AV2164" s="41" t="s">
        <v>2509</v>
      </c>
    </row>
    <row r="2165" spans="1:48" s="44" customFormat="1" ht="21" customHeight="1" x14ac:dyDescent="0.3">
      <c r="A2165" s="23">
        <v>4270</v>
      </c>
      <c r="B2165" s="24" t="s">
        <v>1543</v>
      </c>
      <c r="C2165" s="25" t="s">
        <v>2500</v>
      </c>
      <c r="D2165" s="26" t="s">
        <v>2513</v>
      </c>
      <c r="E2165" s="26" t="s">
        <v>2711</v>
      </c>
      <c r="F2165" s="27" t="s">
        <v>3112</v>
      </c>
      <c r="G2165" s="28">
        <v>-46.015037593984964</v>
      </c>
      <c r="H2165" s="29">
        <v>-19.746646795827118</v>
      </c>
      <c r="I2165" s="29">
        <v>-5.5263157894736796</v>
      </c>
      <c r="J2165" s="29">
        <v>-9.2764378478660259E-2</v>
      </c>
      <c r="K2165" s="29">
        <v>-4.436557231588278</v>
      </c>
      <c r="L2165" s="29">
        <v>0</v>
      </c>
      <c r="M2165" s="30"/>
      <c r="N2165" s="31">
        <v>-4.6914783976344188</v>
      </c>
      <c r="O2165" s="32">
        <v>722.432592</v>
      </c>
      <c r="P2165" s="32">
        <v>485.96718720000001</v>
      </c>
      <c r="Q2165" s="32">
        <v>412.818624</v>
      </c>
      <c r="R2165" s="32">
        <v>390.36708479999999</v>
      </c>
      <c r="S2165" s="32">
        <v>408.11104319999998</v>
      </c>
      <c r="T2165" s="32">
        <v>390.00496320000002</v>
      </c>
      <c r="U2165" s="33">
        <v>202412</v>
      </c>
      <c r="V2165" s="34">
        <v>207</v>
      </c>
      <c r="W2165" s="34">
        <v>175</v>
      </c>
      <c r="X2165" s="34">
        <v>197</v>
      </c>
      <c r="Y2165" s="34">
        <v>185</v>
      </c>
      <c r="Z2165" s="34">
        <v>191</v>
      </c>
      <c r="AA2165" s="35">
        <v>3.2432432432432323</v>
      </c>
      <c r="AB2165" s="36">
        <v>-7.729468599033817</v>
      </c>
      <c r="AC2165" s="34">
        <v>-14</v>
      </c>
      <c r="AD2165" s="34">
        <v>5</v>
      </c>
      <c r="AE2165" s="34">
        <v>6</v>
      </c>
      <c r="AF2165" s="34">
        <v>-6</v>
      </c>
      <c r="AG2165" s="34">
        <v>-22</v>
      </c>
      <c r="AH2165" s="37" t="s">
        <v>2539</v>
      </c>
      <c r="AI2165" s="36" t="s">
        <v>2539</v>
      </c>
      <c r="AJ2165" s="29">
        <v>-2.2727272727272729</v>
      </c>
      <c r="AK2165" s="29">
        <v>-22.941468423529415</v>
      </c>
      <c r="AL2165" s="29">
        <v>0.36932288181818185</v>
      </c>
      <c r="AM2165" s="29">
        <v>-1.6098484848484849</v>
      </c>
      <c r="AN2165" s="38">
        <v>149.52651515151516</v>
      </c>
      <c r="AO2165" s="39" t="s">
        <v>2509</v>
      </c>
      <c r="AP2165" s="36" t="s">
        <v>2509</v>
      </c>
      <c r="AQ2165" s="34">
        <v>1056</v>
      </c>
      <c r="AR2165" s="40">
        <v>1077</v>
      </c>
      <c r="AS2165" s="40" t="s">
        <v>2509</v>
      </c>
      <c r="AT2165" s="34">
        <v>1579</v>
      </c>
      <c r="AU2165" s="34">
        <v>1077</v>
      </c>
      <c r="AV2165" s="41" t="s">
        <v>2509</v>
      </c>
    </row>
    <row r="2166" spans="1:48" s="44" customFormat="1" ht="21" customHeight="1" x14ac:dyDescent="0.3">
      <c r="A2166" s="23">
        <v>200780</v>
      </c>
      <c r="B2166" s="24" t="s">
        <v>1648</v>
      </c>
      <c r="C2166" s="25" t="s">
        <v>2550</v>
      </c>
      <c r="D2166" s="26" t="s">
        <v>2510</v>
      </c>
      <c r="E2166" s="26" t="s">
        <v>2580</v>
      </c>
      <c r="F2166" s="27" t="s">
        <v>3934</v>
      </c>
      <c r="G2166" s="28">
        <v>-35.419734904270996</v>
      </c>
      <c r="H2166" s="29">
        <v>-14.01960784313726</v>
      </c>
      <c r="I2166" s="29">
        <v>-0.34090909090910282</v>
      </c>
      <c r="J2166" s="29">
        <v>-6.3034188034188032</v>
      </c>
      <c r="K2166" s="29">
        <v>-2.986725663716816</v>
      </c>
      <c r="L2166" s="29">
        <v>-1.02</v>
      </c>
      <c r="M2166" s="30"/>
      <c r="N2166" s="31">
        <v>-5.6822470307900774</v>
      </c>
      <c r="O2166" s="32">
        <v>603.79287360000001</v>
      </c>
      <c r="P2166" s="32">
        <v>453.51158400000003</v>
      </c>
      <c r="Q2166" s="32">
        <v>391.26489600000002</v>
      </c>
      <c r="R2166" s="32">
        <v>416.16357119999998</v>
      </c>
      <c r="S2166" s="32">
        <v>401.93575679999998</v>
      </c>
      <c r="T2166" s="32">
        <v>389.93103839999998</v>
      </c>
      <c r="U2166" s="33">
        <v>202412</v>
      </c>
      <c r="V2166" s="34">
        <v>196</v>
      </c>
      <c r="W2166" s="34">
        <v>163</v>
      </c>
      <c r="X2166" s="34">
        <v>195</v>
      </c>
      <c r="Y2166" s="34">
        <v>175</v>
      </c>
      <c r="Z2166" s="34">
        <v>215</v>
      </c>
      <c r="AA2166" s="35">
        <v>22.857142857142865</v>
      </c>
      <c r="AB2166" s="36">
        <v>9.6938775510204032</v>
      </c>
      <c r="AC2166" s="34">
        <v>9</v>
      </c>
      <c r="AD2166" s="34">
        <v>-5</v>
      </c>
      <c r="AE2166" s="34">
        <v>-3</v>
      </c>
      <c r="AF2166" s="34">
        <v>3</v>
      </c>
      <c r="AG2166" s="34">
        <v>20</v>
      </c>
      <c r="AH2166" s="37">
        <v>566.66666666666674</v>
      </c>
      <c r="AI2166" s="36">
        <v>122.22222222222223</v>
      </c>
      <c r="AJ2166" s="29">
        <v>2.0053475935828877</v>
      </c>
      <c r="AK2166" s="29">
        <v>25.995402559999999</v>
      </c>
      <c r="AL2166" s="29">
        <v>0.51172052283464564</v>
      </c>
      <c r="AM2166" s="29">
        <v>1.9685039370078741</v>
      </c>
      <c r="AN2166" s="38">
        <v>131.49606299212599</v>
      </c>
      <c r="AO2166" s="39">
        <v>100</v>
      </c>
      <c r="AP2166" s="36">
        <v>2.2805017103762828</v>
      </c>
      <c r="AQ2166" s="34">
        <v>762</v>
      </c>
      <c r="AR2166" s="40">
        <v>4385</v>
      </c>
      <c r="AS2166" s="40">
        <v>18.766999999999999</v>
      </c>
      <c r="AT2166" s="34">
        <v>1002</v>
      </c>
      <c r="AU2166" s="34">
        <v>4385</v>
      </c>
      <c r="AV2166" s="41">
        <v>2.2805017103762828</v>
      </c>
    </row>
    <row r="2167" spans="1:48" s="44" customFormat="1" ht="21" customHeight="1" x14ac:dyDescent="0.3">
      <c r="A2167" s="23">
        <v>318160</v>
      </c>
      <c r="B2167" s="24" t="s">
        <v>2199</v>
      </c>
      <c r="C2167" s="25" t="s">
        <v>2550</v>
      </c>
      <c r="D2167" s="26" t="s">
        <v>2592</v>
      </c>
      <c r="E2167" s="26" t="s">
        <v>2864</v>
      </c>
      <c r="F2167" s="27" t="s">
        <v>4046</v>
      </c>
      <c r="G2167" s="28">
        <v>-1.7543859649122751</v>
      </c>
      <c r="H2167" s="29">
        <v>31.86813186813189</v>
      </c>
      <c r="I2167" s="29">
        <v>20.000000000000018</v>
      </c>
      <c r="J2167" s="29">
        <v>15.068493150684926</v>
      </c>
      <c r="K2167" s="29">
        <v>1.8181818181818299</v>
      </c>
      <c r="L2167" s="29">
        <v>0.24</v>
      </c>
      <c r="M2167" s="30"/>
      <c r="N2167" s="31">
        <v>31.882424668283971</v>
      </c>
      <c r="O2167" s="32">
        <v>395.90351774999999</v>
      </c>
      <c r="P2167" s="32">
        <v>294.95969685</v>
      </c>
      <c r="Q2167" s="32">
        <v>324.13153499999999</v>
      </c>
      <c r="R2167" s="32">
        <v>338.02288650000003</v>
      </c>
      <c r="S2167" s="32">
        <v>382.01216625000001</v>
      </c>
      <c r="T2167" s="32">
        <v>388.95784200000003</v>
      </c>
      <c r="U2167" s="33">
        <v>202412</v>
      </c>
      <c r="V2167" s="34">
        <v>76</v>
      </c>
      <c r="W2167" s="34">
        <v>60</v>
      </c>
      <c r="X2167" s="34">
        <v>71</v>
      </c>
      <c r="Y2167" s="34">
        <v>71</v>
      </c>
      <c r="Z2167" s="34">
        <v>83</v>
      </c>
      <c r="AA2167" s="35">
        <v>16.901408450704224</v>
      </c>
      <c r="AB2167" s="36">
        <v>9.210526315789469</v>
      </c>
      <c r="AC2167" s="34">
        <v>3</v>
      </c>
      <c r="AD2167" s="34">
        <v>7</v>
      </c>
      <c r="AE2167" s="34">
        <v>9</v>
      </c>
      <c r="AF2167" s="34">
        <v>12</v>
      </c>
      <c r="AG2167" s="34">
        <v>14</v>
      </c>
      <c r="AH2167" s="37">
        <v>16.666666666666675</v>
      </c>
      <c r="AI2167" s="36">
        <v>366.66666666666669</v>
      </c>
      <c r="AJ2167" s="29">
        <v>14.736842105263156</v>
      </c>
      <c r="AK2167" s="29">
        <v>9.2609010000000005</v>
      </c>
      <c r="AL2167" s="29">
        <v>0.86243423946784925</v>
      </c>
      <c r="AM2167" s="29">
        <v>9.3126385809312637</v>
      </c>
      <c r="AN2167" s="38">
        <v>16.851441241685144</v>
      </c>
      <c r="AO2167" s="39" t="s">
        <v>2509</v>
      </c>
      <c r="AP2167" s="36" t="s">
        <v>2509</v>
      </c>
      <c r="AQ2167" s="34">
        <v>451</v>
      </c>
      <c r="AR2167" s="40">
        <v>4200</v>
      </c>
      <c r="AS2167" s="40" t="s">
        <v>2509</v>
      </c>
      <c r="AT2167" s="34">
        <v>76</v>
      </c>
      <c r="AU2167" s="34">
        <v>4200</v>
      </c>
      <c r="AV2167" s="41" t="s">
        <v>2509</v>
      </c>
    </row>
    <row r="2168" spans="1:48" s="44" customFormat="1" ht="21" customHeight="1" x14ac:dyDescent="0.3">
      <c r="A2168" s="23">
        <v>307870</v>
      </c>
      <c r="B2168" s="24" t="s">
        <v>1753</v>
      </c>
      <c r="C2168" s="25" t="s">
        <v>2550</v>
      </c>
      <c r="D2168" s="26" t="s">
        <v>2520</v>
      </c>
      <c r="E2168" s="26" t="s">
        <v>2674</v>
      </c>
      <c r="F2168" s="27" t="s">
        <v>3953</v>
      </c>
      <c r="G2168" s="28">
        <v>-35.533731222138009</v>
      </c>
      <c r="H2168" s="29">
        <v>-47.039685087418995</v>
      </c>
      <c r="I2168" s="29">
        <v>-10.459990043306089</v>
      </c>
      <c r="J2168" s="29">
        <v>-33.333333333333329</v>
      </c>
      <c r="K2168" s="29">
        <v>7.454289732770758</v>
      </c>
      <c r="L2168" s="29">
        <v>-4.1399999999999997</v>
      </c>
      <c r="M2168" s="30"/>
      <c r="N2168" s="31">
        <v>-7.8976079486483659</v>
      </c>
      <c r="O2168" s="32">
        <v>602.10801574000004</v>
      </c>
      <c r="P2168" s="32">
        <v>732.91968222000003</v>
      </c>
      <c r="Q2168" s="32">
        <v>433.50070203000001</v>
      </c>
      <c r="R2168" s="32">
        <v>582.23485763999997</v>
      </c>
      <c r="S2168" s="32">
        <v>361.22947973999999</v>
      </c>
      <c r="T2168" s="32">
        <v>388.15657176000002</v>
      </c>
      <c r="U2168" s="33">
        <v>202412</v>
      </c>
      <c r="V2168" s="34">
        <v>104</v>
      </c>
      <c r="W2168" s="34">
        <v>66</v>
      </c>
      <c r="X2168" s="34">
        <v>64</v>
      </c>
      <c r="Y2168" s="34">
        <v>53</v>
      </c>
      <c r="Z2168" s="34">
        <v>68</v>
      </c>
      <c r="AA2168" s="35">
        <v>28.301886792452823</v>
      </c>
      <c r="AB2168" s="36">
        <v>-34.615384615384613</v>
      </c>
      <c r="AC2168" s="34">
        <v>-2</v>
      </c>
      <c r="AD2168" s="34">
        <v>-15</v>
      </c>
      <c r="AE2168" s="34">
        <v>-11</v>
      </c>
      <c r="AF2168" s="34">
        <v>-6</v>
      </c>
      <c r="AG2168" s="34">
        <v>9</v>
      </c>
      <c r="AH2168" s="37" t="s">
        <v>2505</v>
      </c>
      <c r="AI2168" s="36" t="s">
        <v>2505</v>
      </c>
      <c r="AJ2168" s="29">
        <v>-9.1633466135458175</v>
      </c>
      <c r="AK2168" s="29">
        <v>-16.876372685217394</v>
      </c>
      <c r="AL2168" s="29">
        <v>1.6291986222875132</v>
      </c>
      <c r="AM2168" s="29">
        <v>-9.6537250786988444</v>
      </c>
      <c r="AN2168" s="38">
        <v>92.235047219307447</v>
      </c>
      <c r="AO2168" s="39" t="s">
        <v>2509</v>
      </c>
      <c r="AP2168" s="36" t="s">
        <v>2509</v>
      </c>
      <c r="AQ2168" s="34">
        <v>238.25</v>
      </c>
      <c r="AR2168" s="40">
        <v>764</v>
      </c>
      <c r="AS2168" s="40" t="s">
        <v>2509</v>
      </c>
      <c r="AT2168" s="34">
        <v>219.75</v>
      </c>
      <c r="AU2168" s="34">
        <v>764</v>
      </c>
      <c r="AV2168" s="41" t="s">
        <v>2509</v>
      </c>
    </row>
    <row r="2169" spans="1:48" s="44" customFormat="1" ht="21" customHeight="1" x14ac:dyDescent="0.3">
      <c r="A2169" s="43">
        <v>89150</v>
      </c>
      <c r="B2169" s="25" t="s">
        <v>1732</v>
      </c>
      <c r="C2169" s="25" t="s">
        <v>2550</v>
      </c>
      <c r="D2169" s="26" t="s">
        <v>2607</v>
      </c>
      <c r="E2169" s="26" t="s">
        <v>2608</v>
      </c>
      <c r="F2169" s="27" t="s">
        <v>3922</v>
      </c>
      <c r="G2169" s="28">
        <v>-24.074074074074069</v>
      </c>
      <c r="H2169" s="29">
        <v>11.083743842364546</v>
      </c>
      <c r="I2169" s="29">
        <v>-11.220472440944885</v>
      </c>
      <c r="J2169" s="29">
        <v>-5.4507337526205397</v>
      </c>
      <c r="K2169" s="29">
        <v>-1.0964912280701622</v>
      </c>
      <c r="L2169" s="29">
        <v>0</v>
      </c>
      <c r="M2169" s="30"/>
      <c r="N2169" s="31">
        <v>-10.453977509371093</v>
      </c>
      <c r="O2169" s="32">
        <v>509.35500000000002</v>
      </c>
      <c r="P2169" s="32">
        <v>348.14499999999998</v>
      </c>
      <c r="Q2169" s="32">
        <v>435.61</v>
      </c>
      <c r="R2169" s="32">
        <v>409.02749999999997</v>
      </c>
      <c r="S2169" s="32">
        <v>391.02</v>
      </c>
      <c r="T2169" s="32">
        <v>386.73250000000002</v>
      </c>
      <c r="U2169" s="33">
        <v>202409</v>
      </c>
      <c r="V2169" s="34">
        <v>45</v>
      </c>
      <c r="W2169" s="34">
        <v>81</v>
      </c>
      <c r="X2169" s="34">
        <v>22</v>
      </c>
      <c r="Y2169" s="34">
        <v>20</v>
      </c>
      <c r="Z2169" s="34">
        <v>38</v>
      </c>
      <c r="AA2169" s="35">
        <v>89.999999999999986</v>
      </c>
      <c r="AB2169" s="36">
        <v>-15.555555555555555</v>
      </c>
      <c r="AC2169" s="34">
        <v>9</v>
      </c>
      <c r="AD2169" s="34">
        <v>10</v>
      </c>
      <c r="AE2169" s="34">
        <v>3</v>
      </c>
      <c r="AF2169" s="34">
        <v>1</v>
      </c>
      <c r="AG2169" s="34">
        <v>7</v>
      </c>
      <c r="AH2169" s="37">
        <v>600</v>
      </c>
      <c r="AI2169" s="36">
        <v>-22.222222222222221</v>
      </c>
      <c r="AJ2169" s="29">
        <v>13.043478260869565</v>
      </c>
      <c r="AK2169" s="29">
        <v>18.415833333333335</v>
      </c>
      <c r="AL2169" s="29">
        <v>1.1518466120625466</v>
      </c>
      <c r="AM2169" s="29">
        <v>6.2546537602382726</v>
      </c>
      <c r="AN2169" s="38">
        <v>57.483246463142223</v>
      </c>
      <c r="AO2169" s="39">
        <v>60</v>
      </c>
      <c r="AP2169" s="36">
        <v>2.6607538802660753</v>
      </c>
      <c r="AQ2169" s="34">
        <v>335.75</v>
      </c>
      <c r="AR2169" s="40">
        <v>2255</v>
      </c>
      <c r="AS2169" s="40" t="s">
        <v>3923</v>
      </c>
      <c r="AT2169" s="34">
        <v>193</v>
      </c>
      <c r="AU2169" s="34">
        <v>2255</v>
      </c>
      <c r="AV2169" s="41">
        <v>2.6607538802660753</v>
      </c>
    </row>
    <row r="2170" spans="1:48" s="44" customFormat="1" ht="21" customHeight="1" x14ac:dyDescent="0.3">
      <c r="A2170" s="23">
        <v>46310</v>
      </c>
      <c r="B2170" s="24" t="s">
        <v>1947</v>
      </c>
      <c r="C2170" s="25" t="s">
        <v>2550</v>
      </c>
      <c r="D2170" s="26" t="s">
        <v>2513</v>
      </c>
      <c r="E2170" s="26" t="s">
        <v>2711</v>
      </c>
      <c r="F2170" s="27" t="s">
        <v>3112</v>
      </c>
      <c r="G2170" s="28">
        <v>-17.513134851138357</v>
      </c>
      <c r="H2170" s="29">
        <v>-3.8775510204081653</v>
      </c>
      <c r="I2170" s="29">
        <v>3.289473684210531</v>
      </c>
      <c r="J2170" s="29">
        <v>-9.4230769230769234</v>
      </c>
      <c r="K2170" s="29">
        <v>-0.84210526315791068</v>
      </c>
      <c r="L2170" s="29">
        <v>0</v>
      </c>
      <c r="M2170" s="30"/>
      <c r="N2170" s="31">
        <v>6.4143085637298647</v>
      </c>
      <c r="O2170" s="32">
        <v>468.75220055</v>
      </c>
      <c r="P2170" s="32">
        <v>402.25670450000001</v>
      </c>
      <c r="Q2170" s="32">
        <v>374.3450148</v>
      </c>
      <c r="R2170" s="32">
        <v>426.88466599999998</v>
      </c>
      <c r="S2170" s="32">
        <v>389.94272375000003</v>
      </c>
      <c r="T2170" s="32">
        <v>386.65899554999999</v>
      </c>
      <c r="U2170" s="33">
        <v>202412</v>
      </c>
      <c r="V2170" s="34">
        <v>431</v>
      </c>
      <c r="W2170" s="34">
        <v>325</v>
      </c>
      <c r="X2170" s="34">
        <v>345</v>
      </c>
      <c r="Y2170" s="34">
        <v>432</v>
      </c>
      <c r="Z2170" s="34">
        <v>423</v>
      </c>
      <c r="AA2170" s="35">
        <v>-2.083333333333337</v>
      </c>
      <c r="AB2170" s="36">
        <v>-1.8561484918793503</v>
      </c>
      <c r="AC2170" s="34">
        <v>13</v>
      </c>
      <c r="AD2170" s="34">
        <v>28</v>
      </c>
      <c r="AE2170" s="34">
        <v>38</v>
      </c>
      <c r="AF2170" s="34">
        <v>41</v>
      </c>
      <c r="AG2170" s="34">
        <v>21</v>
      </c>
      <c r="AH2170" s="37">
        <v>-48.780487804878049</v>
      </c>
      <c r="AI2170" s="36">
        <v>61.53846153846154</v>
      </c>
      <c r="AJ2170" s="29">
        <v>8.3934426229508201</v>
      </c>
      <c r="AK2170" s="29">
        <v>3.0207734027343749</v>
      </c>
      <c r="AL2170" s="29">
        <v>0.39465067165093137</v>
      </c>
      <c r="AM2170" s="29">
        <v>13.064557285021689</v>
      </c>
      <c r="AN2170" s="38">
        <v>37.61163562133197</v>
      </c>
      <c r="AO2170" s="39">
        <v>80</v>
      </c>
      <c r="AP2170" s="36">
        <v>3.397027600849257</v>
      </c>
      <c r="AQ2170" s="34">
        <v>979.75</v>
      </c>
      <c r="AR2170" s="40">
        <v>2355</v>
      </c>
      <c r="AS2170" s="40">
        <v>7.03</v>
      </c>
      <c r="AT2170" s="34">
        <v>368.5</v>
      </c>
      <c r="AU2170" s="34">
        <v>2355</v>
      </c>
      <c r="AV2170" s="41">
        <v>3.397027600849257</v>
      </c>
    </row>
    <row r="2171" spans="1:48" s="44" customFormat="1" ht="21" customHeight="1" x14ac:dyDescent="0.3">
      <c r="A2171" s="23">
        <v>114630</v>
      </c>
      <c r="B2171" s="24" t="s">
        <v>5</v>
      </c>
      <c r="C2171" s="25" t="s">
        <v>2550</v>
      </c>
      <c r="D2171" s="26" t="s">
        <v>2534</v>
      </c>
      <c r="E2171" s="26" t="s">
        <v>2755</v>
      </c>
      <c r="F2171" s="27" t="s">
        <v>3954</v>
      </c>
      <c r="G2171" s="28">
        <v>-32.851183791826003</v>
      </c>
      <c r="H2171" s="29">
        <v>-10.126582278481012</v>
      </c>
      <c r="I2171" s="29">
        <v>-4.7892720306513485</v>
      </c>
      <c r="J2171" s="29">
        <v>-4.0540540540540571</v>
      </c>
      <c r="K2171" s="29">
        <v>-2.7397260273972601</v>
      </c>
      <c r="L2171" s="29">
        <v>-1.19</v>
      </c>
      <c r="M2171" s="30"/>
      <c r="N2171" s="31">
        <v>-4.5356095452376843</v>
      </c>
      <c r="O2171" s="32">
        <v>575.52021820000004</v>
      </c>
      <c r="P2171" s="32">
        <v>429.99924043999999</v>
      </c>
      <c r="Q2171" s="32">
        <v>405.89440056000001</v>
      </c>
      <c r="R2171" s="32">
        <v>402.78409864000002</v>
      </c>
      <c r="S2171" s="32">
        <v>397.34107028</v>
      </c>
      <c r="T2171" s="32">
        <v>386.45501356</v>
      </c>
      <c r="U2171" s="33">
        <v>202412</v>
      </c>
      <c r="V2171" s="34">
        <v>200</v>
      </c>
      <c r="W2171" s="34">
        <v>204</v>
      </c>
      <c r="X2171" s="34">
        <v>194</v>
      </c>
      <c r="Y2171" s="34">
        <v>183</v>
      </c>
      <c r="Z2171" s="34">
        <v>219</v>
      </c>
      <c r="AA2171" s="35">
        <v>19.672131147540984</v>
      </c>
      <c r="AB2171" s="36">
        <v>9.4999999999999964</v>
      </c>
      <c r="AC2171" s="34">
        <v>13</v>
      </c>
      <c r="AD2171" s="34">
        <v>6</v>
      </c>
      <c r="AE2171" s="34">
        <v>12</v>
      </c>
      <c r="AF2171" s="34">
        <v>5</v>
      </c>
      <c r="AG2171" s="34">
        <v>1</v>
      </c>
      <c r="AH2171" s="37">
        <v>-80</v>
      </c>
      <c r="AI2171" s="36">
        <v>-92.307692307692307</v>
      </c>
      <c r="AJ2171" s="29">
        <v>3</v>
      </c>
      <c r="AK2171" s="29">
        <v>16.102292231666667</v>
      </c>
      <c r="AL2171" s="29">
        <v>0.3170912931774359</v>
      </c>
      <c r="AM2171" s="29">
        <v>1.9692307692307693</v>
      </c>
      <c r="AN2171" s="38">
        <v>14.728205128205127</v>
      </c>
      <c r="AO2171" s="39" t="s">
        <v>2509</v>
      </c>
      <c r="AP2171" s="36" t="s">
        <v>2509</v>
      </c>
      <c r="AQ2171" s="34">
        <v>1218.75</v>
      </c>
      <c r="AR2171" s="40">
        <v>497</v>
      </c>
      <c r="AS2171" s="40" t="s">
        <v>2509</v>
      </c>
      <c r="AT2171" s="34">
        <v>179.5</v>
      </c>
      <c r="AU2171" s="34">
        <v>497</v>
      </c>
      <c r="AV2171" s="41" t="s">
        <v>2509</v>
      </c>
    </row>
    <row r="2172" spans="1:48" s="44" customFormat="1" ht="21" customHeight="1" x14ac:dyDescent="0.3">
      <c r="A2172" s="23">
        <v>348080</v>
      </c>
      <c r="B2172" s="24" t="s">
        <v>2247</v>
      </c>
      <c r="C2172" s="25" t="s">
        <v>2550</v>
      </c>
      <c r="D2172" s="26" t="s">
        <v>2510</v>
      </c>
      <c r="E2172" s="26" t="s">
        <v>2515</v>
      </c>
      <c r="F2172" s="27" t="s">
        <v>4009</v>
      </c>
      <c r="G2172" s="28">
        <v>-51.799429800556808</v>
      </c>
      <c r="H2172" s="29">
        <v>-4.9988761629231604</v>
      </c>
      <c r="I2172" s="29">
        <v>5.2132701421800931</v>
      </c>
      <c r="J2172" s="29">
        <v>0</v>
      </c>
      <c r="K2172" s="29">
        <v>13.846153846153841</v>
      </c>
      <c r="L2172" s="29">
        <v>-3.48</v>
      </c>
      <c r="M2172" s="30"/>
      <c r="N2172" s="31">
        <v>15.215160728454036</v>
      </c>
      <c r="O2172" s="32">
        <v>800.88819000000001</v>
      </c>
      <c r="P2172" s="32">
        <v>406.34537640000002</v>
      </c>
      <c r="Q2172" s="32">
        <v>366.90492912000002</v>
      </c>
      <c r="R2172" s="32">
        <v>386.03267424000001</v>
      </c>
      <c r="S2172" s="32">
        <v>339.0827544</v>
      </c>
      <c r="T2172" s="32">
        <v>386.03267424000001</v>
      </c>
      <c r="U2172" s="33">
        <v>202412</v>
      </c>
      <c r="V2172" s="34">
        <v>0</v>
      </c>
      <c r="W2172" s="34">
        <v>1</v>
      </c>
      <c r="X2172" s="34">
        <v>1</v>
      </c>
      <c r="Y2172" s="34">
        <v>1</v>
      </c>
      <c r="Z2172" s="34">
        <v>1</v>
      </c>
      <c r="AA2172" s="35">
        <v>0</v>
      </c>
      <c r="AB2172" s="36" t="s">
        <v>2509</v>
      </c>
      <c r="AC2172" s="34">
        <v>-40</v>
      </c>
      <c r="AD2172" s="34">
        <v>-42</v>
      </c>
      <c r="AE2172" s="34">
        <v>-50</v>
      </c>
      <c r="AF2172" s="34">
        <v>-38</v>
      </c>
      <c r="AG2172" s="34">
        <v>-80</v>
      </c>
      <c r="AH2172" s="37" t="s">
        <v>2539</v>
      </c>
      <c r="AI2172" s="36" t="s">
        <v>2539</v>
      </c>
      <c r="AJ2172" s="29">
        <v>-5250</v>
      </c>
      <c r="AK2172" s="29">
        <v>-1.8382508297142857</v>
      </c>
      <c r="AL2172" s="29">
        <v>1.618585636226415</v>
      </c>
      <c r="AM2172" s="29">
        <v>-88.050314465408803</v>
      </c>
      <c r="AN2172" s="38">
        <v>111.21593291404612</v>
      </c>
      <c r="AO2172" s="39" t="s">
        <v>2509</v>
      </c>
      <c r="AP2172" s="36" t="s">
        <v>2509</v>
      </c>
      <c r="AQ2172" s="34">
        <v>238.5</v>
      </c>
      <c r="AR2172" s="40">
        <v>666</v>
      </c>
      <c r="AS2172" s="40" t="s">
        <v>2509</v>
      </c>
      <c r="AT2172" s="34">
        <v>265.25</v>
      </c>
      <c r="AU2172" s="34">
        <v>666</v>
      </c>
      <c r="AV2172" s="41" t="s">
        <v>2509</v>
      </c>
    </row>
    <row r="2173" spans="1:48" s="44" customFormat="1" ht="21" customHeight="1" x14ac:dyDescent="0.3">
      <c r="A2173" s="23">
        <v>104040</v>
      </c>
      <c r="B2173" s="24" t="s">
        <v>1879</v>
      </c>
      <c r="C2173" s="25" t="s">
        <v>2550</v>
      </c>
      <c r="D2173" s="26" t="s">
        <v>2601</v>
      </c>
      <c r="E2173" s="26" t="s">
        <v>2929</v>
      </c>
      <c r="F2173" s="27" t="s">
        <v>4290</v>
      </c>
      <c r="G2173" s="28">
        <v>24.006773495259548</v>
      </c>
      <c r="H2173" s="29">
        <v>6.8622542960349087</v>
      </c>
      <c r="I2173" s="29">
        <v>-7.4745186862967161</v>
      </c>
      <c r="J2173" s="29">
        <v>-1.5662650602409567</v>
      </c>
      <c r="K2173" s="29">
        <v>0.73982737361282247</v>
      </c>
      <c r="L2173" s="29">
        <v>0.12</v>
      </c>
      <c r="M2173" s="30"/>
      <c r="N2173" s="31">
        <v>-1.7591454938234996</v>
      </c>
      <c r="O2173" s="32">
        <v>311.13473313999998</v>
      </c>
      <c r="P2173" s="32">
        <v>361.05184785</v>
      </c>
      <c r="Q2173" s="32">
        <v>416.99663521000002</v>
      </c>
      <c r="R2173" s="32">
        <v>391.96739209999998</v>
      </c>
      <c r="S2173" s="32">
        <v>382.99464456999999</v>
      </c>
      <c r="T2173" s="32">
        <v>385.82814379000001</v>
      </c>
      <c r="U2173" s="33">
        <v>202412</v>
      </c>
      <c r="V2173" s="34">
        <v>77</v>
      </c>
      <c r="W2173" s="34">
        <v>81</v>
      </c>
      <c r="X2173" s="34">
        <v>95</v>
      </c>
      <c r="Y2173" s="34">
        <v>90</v>
      </c>
      <c r="Z2173" s="34">
        <v>101</v>
      </c>
      <c r="AA2173" s="35">
        <v>12.222222222222223</v>
      </c>
      <c r="AB2173" s="36">
        <v>31.168831168831179</v>
      </c>
      <c r="AC2173" s="34">
        <v>-12</v>
      </c>
      <c r="AD2173" s="34">
        <v>1</v>
      </c>
      <c r="AE2173" s="34">
        <v>1</v>
      </c>
      <c r="AF2173" s="34">
        <v>-1</v>
      </c>
      <c r="AG2173" s="34">
        <v>7</v>
      </c>
      <c r="AH2173" s="37" t="s">
        <v>2505</v>
      </c>
      <c r="AI2173" s="36" t="s">
        <v>2505</v>
      </c>
      <c r="AJ2173" s="29">
        <v>2.1798365122615802</v>
      </c>
      <c r="AK2173" s="29">
        <v>48.228517973750002</v>
      </c>
      <c r="AL2173" s="29">
        <v>0.6660822508243418</v>
      </c>
      <c r="AM2173" s="29">
        <v>1.3810962451445836</v>
      </c>
      <c r="AN2173" s="38">
        <v>41.303409581355197</v>
      </c>
      <c r="AO2173" s="39" t="s">
        <v>2509</v>
      </c>
      <c r="AP2173" s="36" t="s">
        <v>2509</v>
      </c>
      <c r="AQ2173" s="34">
        <v>579.25</v>
      </c>
      <c r="AR2173" s="40">
        <v>817</v>
      </c>
      <c r="AS2173" s="40" t="s">
        <v>2509</v>
      </c>
      <c r="AT2173" s="34">
        <v>239.25</v>
      </c>
      <c r="AU2173" s="34">
        <v>817</v>
      </c>
      <c r="AV2173" s="41" t="s">
        <v>2509</v>
      </c>
    </row>
    <row r="2174" spans="1:48" s="44" customFormat="1" ht="21" customHeight="1" x14ac:dyDescent="0.3">
      <c r="A2174" s="23">
        <v>227950</v>
      </c>
      <c r="B2174" s="24" t="s">
        <v>1744</v>
      </c>
      <c r="C2174" s="25" t="s">
        <v>2550</v>
      </c>
      <c r="D2174" s="26" t="s">
        <v>2501</v>
      </c>
      <c r="E2174" s="26" t="s">
        <v>2727</v>
      </c>
      <c r="F2174" s="27" t="s">
        <v>4451</v>
      </c>
      <c r="G2174" s="28">
        <v>-51.880674448767827</v>
      </c>
      <c r="H2174" s="29">
        <v>-27.680311890838194</v>
      </c>
      <c r="I2174" s="29">
        <v>-17.555555555555546</v>
      </c>
      <c r="J2174" s="29">
        <v>-25.502008032128508</v>
      </c>
      <c r="K2174" s="29">
        <v>-9.2909535452322718</v>
      </c>
      <c r="L2174" s="29">
        <v>-0.8</v>
      </c>
      <c r="M2174" s="30"/>
      <c r="N2174" s="31">
        <v>-16.686755229289506</v>
      </c>
      <c r="O2174" s="32">
        <v>798.56733629999997</v>
      </c>
      <c r="P2174" s="32">
        <v>531.34246889999997</v>
      </c>
      <c r="Q2174" s="32">
        <v>466.08988499999998</v>
      </c>
      <c r="R2174" s="32">
        <v>515.80613940000001</v>
      </c>
      <c r="S2174" s="32">
        <v>423.62391769999999</v>
      </c>
      <c r="T2174" s="32">
        <v>384.26521630000002</v>
      </c>
      <c r="U2174" s="33">
        <v>202412</v>
      </c>
      <c r="V2174" s="34">
        <v>76</v>
      </c>
      <c r="W2174" s="34">
        <v>71</v>
      </c>
      <c r="X2174" s="34">
        <v>-8</v>
      </c>
      <c r="Y2174" s="34">
        <v>32</v>
      </c>
      <c r="Z2174" s="34">
        <v>42</v>
      </c>
      <c r="AA2174" s="35">
        <v>31.25</v>
      </c>
      <c r="AB2174" s="36">
        <v>-44.73684210526315</v>
      </c>
      <c r="AC2174" s="34">
        <v>-4</v>
      </c>
      <c r="AD2174" s="34">
        <v>-11</v>
      </c>
      <c r="AE2174" s="34">
        <v>-8</v>
      </c>
      <c r="AF2174" s="34">
        <v>-7</v>
      </c>
      <c r="AG2174" s="34">
        <v>-9</v>
      </c>
      <c r="AH2174" s="37" t="s">
        <v>2539</v>
      </c>
      <c r="AI2174" s="36" t="s">
        <v>2539</v>
      </c>
      <c r="AJ2174" s="29">
        <v>-25.547445255474454</v>
      </c>
      <c r="AK2174" s="29">
        <v>-10.979006180000001</v>
      </c>
      <c r="AL2174" s="29">
        <v>0.37171967719467958</v>
      </c>
      <c r="AM2174" s="29">
        <v>-3.3857315598548974</v>
      </c>
      <c r="AN2174" s="38">
        <v>6.1185006045949217</v>
      </c>
      <c r="AO2174" s="39" t="s">
        <v>2509</v>
      </c>
      <c r="AP2174" s="36" t="s">
        <v>2509</v>
      </c>
      <c r="AQ2174" s="34">
        <v>1033.75</v>
      </c>
      <c r="AR2174" s="40">
        <v>371</v>
      </c>
      <c r="AS2174" s="40" t="s">
        <v>2509</v>
      </c>
      <c r="AT2174" s="34">
        <v>63.25</v>
      </c>
      <c r="AU2174" s="34">
        <v>371</v>
      </c>
      <c r="AV2174" s="41" t="s">
        <v>2509</v>
      </c>
    </row>
    <row r="2175" spans="1:48" s="44" customFormat="1" ht="21" customHeight="1" x14ac:dyDescent="0.3">
      <c r="A2175" s="23">
        <v>52860</v>
      </c>
      <c r="B2175" s="24" t="s">
        <v>1948</v>
      </c>
      <c r="C2175" s="25" t="s">
        <v>2550</v>
      </c>
      <c r="D2175" s="26" t="s">
        <v>2501</v>
      </c>
      <c r="E2175" s="26" t="s">
        <v>2758</v>
      </c>
      <c r="F2175" s="27" t="s">
        <v>4033</v>
      </c>
      <c r="G2175" s="28">
        <v>-22.80071813285458</v>
      </c>
      <c r="H2175" s="29">
        <v>28.281622911694516</v>
      </c>
      <c r="I2175" s="29">
        <v>-2.7149321266968451</v>
      </c>
      <c r="J2175" s="29">
        <v>3.8647342995169032</v>
      </c>
      <c r="K2175" s="29">
        <v>-2.2727272727272818</v>
      </c>
      <c r="L2175" s="29">
        <v>0</v>
      </c>
      <c r="M2175" s="30"/>
      <c r="N2175" s="31">
        <v>12.845798968970069</v>
      </c>
      <c r="O2175" s="32">
        <v>497.48048390000002</v>
      </c>
      <c r="P2175" s="32">
        <v>299.38143303999999</v>
      </c>
      <c r="Q2175" s="32">
        <v>394.76907340000002</v>
      </c>
      <c r="R2175" s="32">
        <v>369.76107780000001</v>
      </c>
      <c r="S2175" s="32">
        <v>392.98278800000003</v>
      </c>
      <c r="T2175" s="32">
        <v>384.05136099999999</v>
      </c>
      <c r="U2175" s="33">
        <v>202412</v>
      </c>
      <c r="V2175" s="34">
        <v>123</v>
      </c>
      <c r="W2175" s="34">
        <v>48</v>
      </c>
      <c r="X2175" s="34">
        <v>61</v>
      </c>
      <c r="Y2175" s="34">
        <v>93</v>
      </c>
      <c r="Z2175" s="34">
        <v>32</v>
      </c>
      <c r="AA2175" s="35">
        <v>-65.591397849462368</v>
      </c>
      <c r="AB2175" s="36">
        <v>-73.98373983739836</v>
      </c>
      <c r="AC2175" s="34">
        <v>-11</v>
      </c>
      <c r="AD2175" s="34">
        <v>-21</v>
      </c>
      <c r="AE2175" s="34">
        <v>-17</v>
      </c>
      <c r="AF2175" s="34">
        <v>-6</v>
      </c>
      <c r="AG2175" s="34">
        <v>-55</v>
      </c>
      <c r="AH2175" s="37" t="s">
        <v>2539</v>
      </c>
      <c r="AI2175" s="36" t="s">
        <v>2539</v>
      </c>
      <c r="AJ2175" s="29">
        <v>-42.307692307692307</v>
      </c>
      <c r="AK2175" s="29">
        <v>-3.8793066767676767</v>
      </c>
      <c r="AL2175" s="29">
        <v>1.0478891159618007</v>
      </c>
      <c r="AM2175" s="29">
        <v>-27.012278308321964</v>
      </c>
      <c r="AN2175" s="38">
        <v>56.275579809004093</v>
      </c>
      <c r="AO2175" s="39" t="s">
        <v>2509</v>
      </c>
      <c r="AP2175" s="36" t="s">
        <v>2509</v>
      </c>
      <c r="AQ2175" s="34">
        <v>366.5</v>
      </c>
      <c r="AR2175" s="40">
        <v>2150</v>
      </c>
      <c r="AS2175" s="40" t="s">
        <v>2509</v>
      </c>
      <c r="AT2175" s="34">
        <v>206.25</v>
      </c>
      <c r="AU2175" s="34">
        <v>2150</v>
      </c>
      <c r="AV2175" s="41" t="s">
        <v>2509</v>
      </c>
    </row>
    <row r="2176" spans="1:48" s="44" customFormat="1" ht="21" customHeight="1" x14ac:dyDescent="0.3">
      <c r="A2176" s="23">
        <v>130500</v>
      </c>
      <c r="B2176" s="24" t="s">
        <v>1768</v>
      </c>
      <c r="C2176" s="25" t="s">
        <v>2550</v>
      </c>
      <c r="D2176" s="26" t="s">
        <v>2513</v>
      </c>
      <c r="E2176" s="26" t="s">
        <v>2711</v>
      </c>
      <c r="F2176" s="27" t="s">
        <v>3913</v>
      </c>
      <c r="G2176" s="28">
        <v>-3.8251366120218511</v>
      </c>
      <c r="H2176" s="29">
        <v>-15.384615384615385</v>
      </c>
      <c r="I2176" s="29">
        <v>2.9239766081871288</v>
      </c>
      <c r="J2176" s="29">
        <v>-2.5830258302582898</v>
      </c>
      <c r="K2176" s="29">
        <v>1.1494252873563315</v>
      </c>
      <c r="L2176" s="29">
        <v>0</v>
      </c>
      <c r="M2176" s="30"/>
      <c r="N2176" s="31">
        <v>-4.3451788397809166</v>
      </c>
      <c r="O2176" s="32">
        <v>399.2616774</v>
      </c>
      <c r="P2176" s="32">
        <v>453.8056224</v>
      </c>
      <c r="Q2176" s="32">
        <v>373.0805838</v>
      </c>
      <c r="R2176" s="32">
        <v>394.17090919999998</v>
      </c>
      <c r="S2176" s="32">
        <v>379.62585719999998</v>
      </c>
      <c r="T2176" s="32">
        <v>383.98937280000001</v>
      </c>
      <c r="U2176" s="33">
        <v>202412</v>
      </c>
      <c r="V2176" s="34">
        <v>246</v>
      </c>
      <c r="W2176" s="34">
        <v>203</v>
      </c>
      <c r="X2176" s="34">
        <v>232</v>
      </c>
      <c r="Y2176" s="34">
        <v>230</v>
      </c>
      <c r="Z2176" s="34">
        <v>172</v>
      </c>
      <c r="AA2176" s="35">
        <v>-25.217391304347824</v>
      </c>
      <c r="AB2176" s="36">
        <v>-30.081300813008127</v>
      </c>
      <c r="AC2176" s="34">
        <v>46</v>
      </c>
      <c r="AD2176" s="34">
        <v>7</v>
      </c>
      <c r="AE2176" s="34">
        <v>30</v>
      </c>
      <c r="AF2176" s="34">
        <v>29</v>
      </c>
      <c r="AG2176" s="34">
        <v>10</v>
      </c>
      <c r="AH2176" s="37">
        <v>-65.517241379310349</v>
      </c>
      <c r="AI2176" s="36">
        <v>-78.260869565217391</v>
      </c>
      <c r="AJ2176" s="29">
        <v>9.0800477897252101</v>
      </c>
      <c r="AK2176" s="29">
        <v>5.0524917473684212</v>
      </c>
      <c r="AL2176" s="29">
        <v>0.40441218830963666</v>
      </c>
      <c r="AM2176" s="29">
        <v>8.0042127435492372</v>
      </c>
      <c r="AN2176" s="38">
        <v>97.419694576092681</v>
      </c>
      <c r="AO2176" s="39" t="s">
        <v>2509</v>
      </c>
      <c r="AP2176" s="36" t="s">
        <v>2509</v>
      </c>
      <c r="AQ2176" s="34">
        <v>949.5</v>
      </c>
      <c r="AR2176" s="40">
        <v>2640</v>
      </c>
      <c r="AS2176" s="40" t="s">
        <v>2509</v>
      </c>
      <c r="AT2176" s="34">
        <v>925</v>
      </c>
      <c r="AU2176" s="34">
        <v>2640</v>
      </c>
      <c r="AV2176" s="41" t="s">
        <v>2509</v>
      </c>
    </row>
    <row r="2177" spans="1:48" s="44" customFormat="1" ht="21" customHeight="1" x14ac:dyDescent="0.3">
      <c r="A2177" s="23">
        <v>900270</v>
      </c>
      <c r="B2177" s="24" t="s">
        <v>2138</v>
      </c>
      <c r="C2177" s="25" t="s">
        <v>2550</v>
      </c>
      <c r="D2177" s="26" t="s">
        <v>2773</v>
      </c>
      <c r="E2177" s="26" t="s">
        <v>3129</v>
      </c>
      <c r="F2177" s="27" t="s">
        <v>2773</v>
      </c>
      <c r="G2177" s="28">
        <v>39.585671022343845</v>
      </c>
      <c r="H2177" s="29">
        <v>11.013215859030833</v>
      </c>
      <c r="I2177" s="29">
        <v>-17.377049180327862</v>
      </c>
      <c r="J2177" s="29">
        <v>0</v>
      </c>
      <c r="K2177" s="29">
        <v>1.2048192771084265</v>
      </c>
      <c r="L2177" s="29">
        <v>2.02</v>
      </c>
      <c r="M2177" s="30"/>
      <c r="N2177" s="31">
        <v>-10.580428208063831</v>
      </c>
      <c r="O2177" s="32">
        <v>274.92183396000001</v>
      </c>
      <c r="P2177" s="32">
        <v>345.68090272000001</v>
      </c>
      <c r="Q2177" s="32">
        <v>464.46112479999999</v>
      </c>
      <c r="R2177" s="32">
        <v>383.75148672</v>
      </c>
      <c r="S2177" s="32">
        <v>379.18301664000001</v>
      </c>
      <c r="T2177" s="32">
        <v>383.75148672</v>
      </c>
      <c r="U2177" s="33">
        <v>202409</v>
      </c>
      <c r="V2177" s="34">
        <v>323</v>
      </c>
      <c r="W2177" s="34">
        <v>283</v>
      </c>
      <c r="X2177" s="34">
        <v>229</v>
      </c>
      <c r="Y2177" s="34">
        <v>354</v>
      </c>
      <c r="Z2177" s="34">
        <v>395</v>
      </c>
      <c r="AA2177" s="35">
        <v>11.581920903954801</v>
      </c>
      <c r="AB2177" s="36">
        <v>22.291021671826616</v>
      </c>
      <c r="AC2177" s="34">
        <v>13</v>
      </c>
      <c r="AD2177" s="34">
        <v>-2</v>
      </c>
      <c r="AE2177" s="34">
        <v>-2</v>
      </c>
      <c r="AF2177" s="34">
        <v>25</v>
      </c>
      <c r="AG2177" s="34">
        <v>43</v>
      </c>
      <c r="AH2177" s="37">
        <v>72</v>
      </c>
      <c r="AI2177" s="36">
        <v>230.76923076923075</v>
      </c>
      <c r="AJ2177" s="29">
        <v>5.0753370340999204</v>
      </c>
      <c r="AK2177" s="29">
        <v>5.99611698</v>
      </c>
      <c r="AL2177" s="29">
        <v>0.11558779720481928</v>
      </c>
      <c r="AM2177" s="29">
        <v>1.9277108433734942</v>
      </c>
      <c r="AN2177" s="38">
        <v>17.891566265060241</v>
      </c>
      <c r="AO2177" s="39" t="s">
        <v>2509</v>
      </c>
      <c r="AP2177" s="36" t="s">
        <v>2509</v>
      </c>
      <c r="AQ2177" s="34">
        <v>3320</v>
      </c>
      <c r="AR2177" s="40">
        <v>252</v>
      </c>
      <c r="AS2177" s="40" t="s">
        <v>2509</v>
      </c>
      <c r="AT2177" s="34">
        <v>594</v>
      </c>
      <c r="AU2177" s="34">
        <v>252</v>
      </c>
      <c r="AV2177" s="41" t="s">
        <v>2509</v>
      </c>
    </row>
    <row r="2178" spans="1:48" s="44" customFormat="1" ht="21" customHeight="1" x14ac:dyDescent="0.3">
      <c r="A2178" s="23">
        <v>18680</v>
      </c>
      <c r="B2178" s="24" t="s">
        <v>1886</v>
      </c>
      <c r="C2178" s="25" t="s">
        <v>2550</v>
      </c>
      <c r="D2178" s="26" t="s">
        <v>2510</v>
      </c>
      <c r="E2178" s="26" t="s">
        <v>2580</v>
      </c>
      <c r="F2178" s="27" t="s">
        <v>4460</v>
      </c>
      <c r="G2178" s="28">
        <v>-4.6376811594202927</v>
      </c>
      <c r="H2178" s="29">
        <v>-11.440107671601618</v>
      </c>
      <c r="I2178" s="29">
        <v>-4.360465116279066</v>
      </c>
      <c r="J2178" s="29">
        <v>-2.5185185185185199</v>
      </c>
      <c r="K2178" s="29">
        <v>-2.083333333333337</v>
      </c>
      <c r="L2178" s="29">
        <v>-0.6</v>
      </c>
      <c r="M2178" s="30"/>
      <c r="N2178" s="31">
        <v>-2.7030186261655653</v>
      </c>
      <c r="O2178" s="32">
        <v>402.24650550000001</v>
      </c>
      <c r="P2178" s="32">
        <v>433.14370085000002</v>
      </c>
      <c r="Q2178" s="32">
        <v>401.08057359999998</v>
      </c>
      <c r="R2178" s="32">
        <v>393.50201625</v>
      </c>
      <c r="S2178" s="32">
        <v>391.75311840000001</v>
      </c>
      <c r="T2178" s="32">
        <v>383.59159510000001</v>
      </c>
      <c r="U2178" s="33">
        <v>202412</v>
      </c>
      <c r="V2178" s="34">
        <v>132</v>
      </c>
      <c r="W2178" s="34">
        <v>134</v>
      </c>
      <c r="X2178" s="34">
        <v>129</v>
      </c>
      <c r="Y2178" s="34">
        <v>134</v>
      </c>
      <c r="Z2178" s="34">
        <v>139</v>
      </c>
      <c r="AA2178" s="35">
        <v>3.7313432835820892</v>
      </c>
      <c r="AB2178" s="36">
        <v>5.3030303030302983</v>
      </c>
      <c r="AC2178" s="34">
        <v>3</v>
      </c>
      <c r="AD2178" s="34">
        <v>7</v>
      </c>
      <c r="AE2178" s="34">
        <v>2</v>
      </c>
      <c r="AF2178" s="34">
        <v>1</v>
      </c>
      <c r="AG2178" s="34">
        <v>8</v>
      </c>
      <c r="AH2178" s="37">
        <v>700</v>
      </c>
      <c r="AI2178" s="36">
        <v>166.66666666666666</v>
      </c>
      <c r="AJ2178" s="29">
        <v>3.3582089552238807</v>
      </c>
      <c r="AK2178" s="29">
        <v>21.310644172222222</v>
      </c>
      <c r="AL2178" s="29">
        <v>0.96805449867507887</v>
      </c>
      <c r="AM2178" s="29">
        <v>4.5425867507886437</v>
      </c>
      <c r="AN2178" s="38">
        <v>71.104100946372242</v>
      </c>
      <c r="AO2178" s="39" t="s">
        <v>2509</v>
      </c>
      <c r="AP2178" s="36" t="s">
        <v>2509</v>
      </c>
      <c r="AQ2178" s="34">
        <v>396.25</v>
      </c>
      <c r="AR2178" s="40">
        <v>3290</v>
      </c>
      <c r="AS2178" s="40" t="s">
        <v>2509</v>
      </c>
      <c r="AT2178" s="34">
        <v>281.75</v>
      </c>
      <c r="AU2178" s="34">
        <v>3290</v>
      </c>
      <c r="AV2178" s="41" t="s">
        <v>2509</v>
      </c>
    </row>
    <row r="2179" spans="1:48" s="44" customFormat="1" ht="21" customHeight="1" x14ac:dyDescent="0.3">
      <c r="A2179" s="23">
        <v>65770</v>
      </c>
      <c r="B2179" s="24" t="s">
        <v>2112</v>
      </c>
      <c r="C2179" s="25" t="s">
        <v>2550</v>
      </c>
      <c r="D2179" s="26" t="s">
        <v>2565</v>
      </c>
      <c r="E2179" s="26" t="s">
        <v>2701</v>
      </c>
      <c r="F2179" s="27" t="s">
        <v>2992</v>
      </c>
      <c r="G2179" s="28">
        <v>60.406504065040643</v>
      </c>
      <c r="H2179" s="29">
        <v>86.660359508041623</v>
      </c>
      <c r="I2179" s="29">
        <v>-10.113895216400904</v>
      </c>
      <c r="J2179" s="29">
        <v>15.380116959064338</v>
      </c>
      <c r="K2179" s="29">
        <v>7.5790621592148222</v>
      </c>
      <c r="L2179" s="29">
        <v>9.01</v>
      </c>
      <c r="M2179" s="30"/>
      <c r="N2179" s="31">
        <v>-9.491063428818725</v>
      </c>
      <c r="O2179" s="32">
        <v>238.756899</v>
      </c>
      <c r="P2179" s="32">
        <v>205.1756441</v>
      </c>
      <c r="Q2179" s="32">
        <v>426.07430349999998</v>
      </c>
      <c r="R2179" s="32">
        <v>331.93032299999999</v>
      </c>
      <c r="S2179" s="32">
        <v>356.00012420000002</v>
      </c>
      <c r="T2179" s="32">
        <v>382.9815949</v>
      </c>
      <c r="U2179" s="33">
        <v>202412</v>
      </c>
      <c r="V2179" s="34">
        <v>115</v>
      </c>
      <c r="W2179" s="34">
        <v>143</v>
      </c>
      <c r="X2179" s="34">
        <v>61</v>
      </c>
      <c r="Y2179" s="34">
        <v>76</v>
      </c>
      <c r="Z2179" s="34">
        <v>92</v>
      </c>
      <c r="AA2179" s="35">
        <v>21.052631578947366</v>
      </c>
      <c r="AB2179" s="36">
        <v>-19.999999999999996</v>
      </c>
      <c r="AC2179" s="34">
        <v>3</v>
      </c>
      <c r="AD2179" s="34">
        <v>1</v>
      </c>
      <c r="AE2179" s="34">
        <v>0</v>
      </c>
      <c r="AF2179" s="34">
        <v>-1</v>
      </c>
      <c r="AG2179" s="34">
        <v>-2</v>
      </c>
      <c r="AH2179" s="37" t="s">
        <v>2539</v>
      </c>
      <c r="AI2179" s="36" t="s">
        <v>2540</v>
      </c>
      <c r="AJ2179" s="29">
        <v>-0.53763440860215062</v>
      </c>
      <c r="AK2179" s="29">
        <v>-191.49079745</v>
      </c>
      <c r="AL2179" s="29">
        <v>2.0701707832432432</v>
      </c>
      <c r="AM2179" s="29">
        <v>-1.0810810810810811</v>
      </c>
      <c r="AN2179" s="38">
        <v>30.54054054054054</v>
      </c>
      <c r="AO2179" s="39" t="s">
        <v>2509</v>
      </c>
      <c r="AP2179" s="36" t="s">
        <v>2509</v>
      </c>
      <c r="AQ2179" s="34">
        <v>185</v>
      </c>
      <c r="AR2179" s="40">
        <v>1973</v>
      </c>
      <c r="AS2179" s="40" t="s">
        <v>2509</v>
      </c>
      <c r="AT2179" s="34">
        <v>56.5</v>
      </c>
      <c r="AU2179" s="34">
        <v>1973</v>
      </c>
      <c r="AV2179" s="41" t="s">
        <v>2509</v>
      </c>
    </row>
    <row r="2180" spans="1:48" s="44" customFormat="1" ht="21" customHeight="1" x14ac:dyDescent="0.3">
      <c r="A2180" s="23">
        <v>5030</v>
      </c>
      <c r="B2180" s="24" t="s">
        <v>1912</v>
      </c>
      <c r="C2180" s="25" t="s">
        <v>2500</v>
      </c>
      <c r="D2180" s="26" t="s">
        <v>2513</v>
      </c>
      <c r="E2180" s="26" t="s">
        <v>2711</v>
      </c>
      <c r="F2180" s="27" t="s">
        <v>3897</v>
      </c>
      <c r="G2180" s="28">
        <v>0</v>
      </c>
      <c r="H2180" s="29">
        <v>0</v>
      </c>
      <c r="I2180" s="29">
        <v>0</v>
      </c>
      <c r="J2180" s="29">
        <v>0</v>
      </c>
      <c r="K2180" s="29">
        <v>0</v>
      </c>
      <c r="L2180" s="29">
        <v>0</v>
      </c>
      <c r="M2180" s="30"/>
      <c r="N2180" s="31">
        <v>2.9951088095203637E-2</v>
      </c>
      <c r="O2180" s="32">
        <v>382.88532168</v>
      </c>
      <c r="P2180" s="32">
        <v>382.88532168</v>
      </c>
      <c r="Q2180" s="32">
        <v>382.88532168</v>
      </c>
      <c r="R2180" s="32">
        <v>382.88532168</v>
      </c>
      <c r="S2180" s="32">
        <v>382.88532168</v>
      </c>
      <c r="T2180" s="32">
        <v>382.88532168</v>
      </c>
      <c r="U2180" s="33">
        <v>202412</v>
      </c>
      <c r="V2180" s="34">
        <v>570</v>
      </c>
      <c r="W2180" s="34">
        <v>557</v>
      </c>
      <c r="X2180" s="34">
        <v>608</v>
      </c>
      <c r="Y2180" s="34">
        <v>456</v>
      </c>
      <c r="Z2180" s="34">
        <v>510</v>
      </c>
      <c r="AA2180" s="35">
        <v>11.842105263157897</v>
      </c>
      <c r="AB2180" s="36">
        <v>-10.526315789473683</v>
      </c>
      <c r="AC2180" s="34">
        <v>-6</v>
      </c>
      <c r="AD2180" s="34">
        <v>9</v>
      </c>
      <c r="AE2180" s="34">
        <v>12</v>
      </c>
      <c r="AF2180" s="34">
        <v>2</v>
      </c>
      <c r="AG2180" s="34">
        <v>24</v>
      </c>
      <c r="AH2180" s="37">
        <v>1100</v>
      </c>
      <c r="AI2180" s="36" t="s">
        <v>2505</v>
      </c>
      <c r="AJ2180" s="29">
        <v>2.2055373064289068</v>
      </c>
      <c r="AK2180" s="29">
        <v>8.1464962059574475</v>
      </c>
      <c r="AL2180" s="29">
        <v>1.9313257083480455</v>
      </c>
      <c r="AM2180" s="29">
        <v>23.707440100882724</v>
      </c>
      <c r="AN2180" s="38">
        <v>1076.7969735182851</v>
      </c>
      <c r="AO2180" s="39" t="s">
        <v>2509</v>
      </c>
      <c r="AP2180" s="36" t="s">
        <v>2509</v>
      </c>
      <c r="AQ2180" s="34">
        <v>198.25</v>
      </c>
      <c r="AR2180" s="40">
        <v>486</v>
      </c>
      <c r="AS2180" s="40" t="s">
        <v>2509</v>
      </c>
      <c r="AT2180" s="34">
        <v>2134.75</v>
      </c>
      <c r="AU2180" s="34">
        <v>486</v>
      </c>
      <c r="AV2180" s="41" t="s">
        <v>2509</v>
      </c>
    </row>
    <row r="2181" spans="1:48" s="44" customFormat="1" ht="21" customHeight="1" x14ac:dyDescent="0.3">
      <c r="A2181" s="23">
        <v>285800</v>
      </c>
      <c r="B2181" s="24" t="s">
        <v>2243</v>
      </c>
      <c r="C2181" s="25" t="s">
        <v>2550</v>
      </c>
      <c r="D2181" s="26" t="s">
        <v>2534</v>
      </c>
      <c r="E2181" s="26" t="s">
        <v>2695</v>
      </c>
      <c r="F2181" s="27" t="s">
        <v>3988</v>
      </c>
      <c r="G2181" s="28">
        <v>-43.337645536869339</v>
      </c>
      <c r="H2181" s="29">
        <v>-8.7500000000000018</v>
      </c>
      <c r="I2181" s="29">
        <v>1.1547344110854452</v>
      </c>
      <c r="J2181" s="29">
        <v>-16.730038022813687</v>
      </c>
      <c r="K2181" s="29">
        <v>-0.2277904328018332</v>
      </c>
      <c r="L2181" s="29">
        <v>1.86</v>
      </c>
      <c r="M2181" s="30"/>
      <c r="N2181" s="31">
        <v>4.353227009110916</v>
      </c>
      <c r="O2181" s="32">
        <v>675.49648549999995</v>
      </c>
      <c r="P2181" s="32">
        <v>419.45447999999999</v>
      </c>
      <c r="Q2181" s="32">
        <v>378.38289550000002</v>
      </c>
      <c r="R2181" s="32">
        <v>459.65220099999999</v>
      </c>
      <c r="S2181" s="32">
        <v>383.62607650000001</v>
      </c>
      <c r="T2181" s="32">
        <v>382.75221299999998</v>
      </c>
      <c r="U2181" s="33">
        <v>202412</v>
      </c>
      <c r="V2181" s="34">
        <v>78</v>
      </c>
      <c r="W2181" s="34">
        <v>91</v>
      </c>
      <c r="X2181" s="34">
        <v>80</v>
      </c>
      <c r="Y2181" s="34">
        <v>77</v>
      </c>
      <c r="Z2181" s="34">
        <v>93</v>
      </c>
      <c r="AA2181" s="35">
        <v>20.779220779220786</v>
      </c>
      <c r="AB2181" s="36">
        <v>19.23076923076923</v>
      </c>
      <c r="AC2181" s="34">
        <v>-7</v>
      </c>
      <c r="AD2181" s="34">
        <v>0</v>
      </c>
      <c r="AE2181" s="34">
        <v>-5</v>
      </c>
      <c r="AF2181" s="34">
        <v>-5</v>
      </c>
      <c r="AG2181" s="34">
        <v>-21</v>
      </c>
      <c r="AH2181" s="37" t="s">
        <v>2539</v>
      </c>
      <c r="AI2181" s="36" t="s">
        <v>2539</v>
      </c>
      <c r="AJ2181" s="29">
        <v>-9.0909090909090917</v>
      </c>
      <c r="AK2181" s="29">
        <v>-12.34684558064516</v>
      </c>
      <c r="AL2181" s="29">
        <v>0.92957428779599272</v>
      </c>
      <c r="AM2181" s="29">
        <v>-7.5288403157255619</v>
      </c>
      <c r="AN2181" s="38">
        <v>48.391013964784456</v>
      </c>
      <c r="AO2181" s="39" t="s">
        <v>2509</v>
      </c>
      <c r="AP2181" s="36" t="s">
        <v>2509</v>
      </c>
      <c r="AQ2181" s="34">
        <v>411.75</v>
      </c>
      <c r="AR2181" s="40">
        <v>2190</v>
      </c>
      <c r="AS2181" s="40" t="s">
        <v>2509</v>
      </c>
      <c r="AT2181" s="34">
        <v>199.25</v>
      </c>
      <c r="AU2181" s="34">
        <v>2190</v>
      </c>
      <c r="AV2181" s="41" t="s">
        <v>2509</v>
      </c>
    </row>
    <row r="2182" spans="1:48" s="44" customFormat="1" ht="21" customHeight="1" x14ac:dyDescent="0.3">
      <c r="A2182" s="23">
        <v>32750</v>
      </c>
      <c r="B2182" s="24" t="s">
        <v>1921</v>
      </c>
      <c r="C2182" s="25" t="s">
        <v>2550</v>
      </c>
      <c r="D2182" s="26" t="s">
        <v>2553</v>
      </c>
      <c r="E2182" s="26" t="s">
        <v>2645</v>
      </c>
      <c r="F2182" s="27" t="s">
        <v>3992</v>
      </c>
      <c r="G2182" s="28">
        <v>-10.951390591138477</v>
      </c>
      <c r="H2182" s="29">
        <v>-3.0927835051546282</v>
      </c>
      <c r="I2182" s="29">
        <v>5.7499999999999885</v>
      </c>
      <c r="J2182" s="29">
        <v>2.6699029126213469</v>
      </c>
      <c r="K2182" s="29">
        <v>-0.11806375442738881</v>
      </c>
      <c r="L2182" s="29">
        <v>-2.76</v>
      </c>
      <c r="M2182" s="30"/>
      <c r="N2182" s="31">
        <v>1.1918118353538398</v>
      </c>
      <c r="O2182" s="32">
        <v>428.99767120000001</v>
      </c>
      <c r="P2182" s="32">
        <v>394.20847529999998</v>
      </c>
      <c r="Q2182" s="32">
        <v>361.24488000000002</v>
      </c>
      <c r="R2182" s="32">
        <v>372.08222640000002</v>
      </c>
      <c r="S2182" s="32">
        <v>382.46801670000002</v>
      </c>
      <c r="T2182" s="32">
        <v>382.01646060000002</v>
      </c>
      <c r="U2182" s="33">
        <v>202412</v>
      </c>
      <c r="V2182" s="34">
        <v>288</v>
      </c>
      <c r="W2182" s="34">
        <v>400</v>
      </c>
      <c r="X2182" s="34">
        <v>394</v>
      </c>
      <c r="Y2182" s="34">
        <v>406</v>
      </c>
      <c r="Z2182" s="34">
        <v>392</v>
      </c>
      <c r="AA2182" s="35">
        <v>-3.4482758620689613</v>
      </c>
      <c r="AB2182" s="36">
        <v>36.111111111111114</v>
      </c>
      <c r="AC2182" s="34">
        <v>-11</v>
      </c>
      <c r="AD2182" s="34">
        <v>17</v>
      </c>
      <c r="AE2182" s="34">
        <v>20</v>
      </c>
      <c r="AF2182" s="34">
        <v>17</v>
      </c>
      <c r="AG2182" s="34">
        <v>19</v>
      </c>
      <c r="AH2182" s="37">
        <v>11.764705882352944</v>
      </c>
      <c r="AI2182" s="36" t="s">
        <v>2505</v>
      </c>
      <c r="AJ2182" s="29">
        <v>4.5854271356783913</v>
      </c>
      <c r="AK2182" s="29">
        <v>5.2331022000000003</v>
      </c>
      <c r="AL2182" s="29">
        <v>0.384903234861461</v>
      </c>
      <c r="AM2182" s="29">
        <v>7.3551637279596971</v>
      </c>
      <c r="AN2182" s="38">
        <v>22.191435768261965</v>
      </c>
      <c r="AO2182" s="39">
        <v>70</v>
      </c>
      <c r="AP2182" s="36">
        <v>1.6548463356973995</v>
      </c>
      <c r="AQ2182" s="34">
        <v>992.5</v>
      </c>
      <c r="AR2182" s="40">
        <v>4230</v>
      </c>
      <c r="AS2182" s="40">
        <v>486.40800000000002</v>
      </c>
      <c r="AT2182" s="34">
        <v>220.25</v>
      </c>
      <c r="AU2182" s="34">
        <v>4230</v>
      </c>
      <c r="AV2182" s="41">
        <v>1.6548463356973995</v>
      </c>
    </row>
    <row r="2183" spans="1:48" s="44" customFormat="1" ht="21" customHeight="1" x14ac:dyDescent="0.3">
      <c r="A2183" s="23">
        <v>417180</v>
      </c>
      <c r="B2183" s="24" t="s">
        <v>2152</v>
      </c>
      <c r="C2183" s="25" t="s">
        <v>2550</v>
      </c>
      <c r="D2183" s="26" t="s">
        <v>2585</v>
      </c>
      <c r="E2183" s="26" t="s">
        <v>3080</v>
      </c>
      <c r="F2183" s="27" t="s">
        <v>3081</v>
      </c>
      <c r="G2183" s="28">
        <v>-39.380398206108971</v>
      </c>
      <c r="H2183" s="29">
        <v>-15.851835810830572</v>
      </c>
      <c r="I2183" s="29">
        <v>-15.769944341372922</v>
      </c>
      <c r="J2183" s="29">
        <v>3.4168564920273425</v>
      </c>
      <c r="K2183" s="29">
        <v>-0.43859649122807154</v>
      </c>
      <c r="L2183" s="29">
        <v>0.44</v>
      </c>
      <c r="M2183" s="30"/>
      <c r="N2183" s="31">
        <v>-19.730819142722932</v>
      </c>
      <c r="O2183" s="32">
        <v>629.71041215000002</v>
      </c>
      <c r="P2183" s="32">
        <v>453.63787550000001</v>
      </c>
      <c r="Q2183" s="32">
        <v>453.19683255000001</v>
      </c>
      <c r="R2183" s="32">
        <v>369.11578754999999</v>
      </c>
      <c r="S2183" s="32">
        <v>383.40956519999997</v>
      </c>
      <c r="T2183" s="32">
        <v>381.72794429999999</v>
      </c>
      <c r="U2183" s="33">
        <v>202412</v>
      </c>
      <c r="V2183" s="34">
        <v>47</v>
      </c>
      <c r="W2183" s="34">
        <v>46</v>
      </c>
      <c r="X2183" s="34">
        <v>45</v>
      </c>
      <c r="Y2183" s="34">
        <v>47</v>
      </c>
      <c r="Z2183" s="34">
        <v>45</v>
      </c>
      <c r="AA2183" s="35">
        <v>-4.2553191489361648</v>
      </c>
      <c r="AB2183" s="36">
        <v>-4.2553191489361648</v>
      </c>
      <c r="AC2183" s="34">
        <v>4</v>
      </c>
      <c r="AD2183" s="34">
        <v>3</v>
      </c>
      <c r="AE2183" s="34">
        <v>3</v>
      </c>
      <c r="AF2183" s="34">
        <v>5</v>
      </c>
      <c r="AG2183" s="34">
        <v>3</v>
      </c>
      <c r="AH2183" s="37">
        <v>-40</v>
      </c>
      <c r="AI2183" s="36">
        <v>-25</v>
      </c>
      <c r="AJ2183" s="29">
        <v>7.6502732240437163</v>
      </c>
      <c r="AK2183" s="29">
        <v>27.266281735714283</v>
      </c>
      <c r="AL2183" s="29">
        <v>1.5147934297619048</v>
      </c>
      <c r="AM2183" s="29">
        <v>5.5555555555555554</v>
      </c>
      <c r="AN2183" s="38">
        <v>47.619047619047613</v>
      </c>
      <c r="AO2183" s="39" t="s">
        <v>2509</v>
      </c>
      <c r="AP2183" s="36" t="s">
        <v>2509</v>
      </c>
      <c r="AQ2183" s="34">
        <v>252</v>
      </c>
      <c r="AR2183" s="40">
        <v>2270</v>
      </c>
      <c r="AS2183" s="40" t="s">
        <v>2509</v>
      </c>
      <c r="AT2183" s="34">
        <v>120</v>
      </c>
      <c r="AU2183" s="34">
        <v>2270</v>
      </c>
      <c r="AV2183" s="41" t="s">
        <v>2509</v>
      </c>
    </row>
    <row r="2184" spans="1:48" s="44" customFormat="1" ht="21" customHeight="1" x14ac:dyDescent="0.3">
      <c r="A2184" s="43">
        <v>273060</v>
      </c>
      <c r="B2184" s="25" t="s">
        <v>1757</v>
      </c>
      <c r="C2184" s="25" t="s">
        <v>2550</v>
      </c>
      <c r="D2184" s="26" t="s">
        <v>2664</v>
      </c>
      <c r="E2184" s="26" t="s">
        <v>3003</v>
      </c>
      <c r="F2184" s="27" t="s">
        <v>3861</v>
      </c>
      <c r="G2184" s="28">
        <v>-46.91011235955056</v>
      </c>
      <c r="H2184" s="29">
        <v>-14.576271186440671</v>
      </c>
      <c r="I2184" s="29">
        <v>-7.466340269277838</v>
      </c>
      <c r="J2184" s="29">
        <v>-4.9056603773584895</v>
      </c>
      <c r="K2184" s="29">
        <v>-2.3255813953488413</v>
      </c>
      <c r="L2184" s="29">
        <v>-0.53</v>
      </c>
      <c r="M2184" s="30"/>
      <c r="N2184" s="31">
        <v>2.4504426709300642</v>
      </c>
      <c r="O2184" s="32">
        <v>718.54444767999996</v>
      </c>
      <c r="P2184" s="32">
        <v>446.56730069999998</v>
      </c>
      <c r="Q2184" s="32">
        <v>412.25478493999998</v>
      </c>
      <c r="R2184" s="32">
        <v>401.15367689999999</v>
      </c>
      <c r="S2184" s="32">
        <v>390.55716468000003</v>
      </c>
      <c r="T2184" s="32">
        <v>381.47443992000001</v>
      </c>
      <c r="U2184" s="33">
        <v>202412</v>
      </c>
      <c r="V2184" s="34">
        <v>65</v>
      </c>
      <c r="W2184" s="34">
        <v>40</v>
      </c>
      <c r="X2184" s="34">
        <v>78</v>
      </c>
      <c r="Y2184" s="34">
        <v>83</v>
      </c>
      <c r="Z2184" s="34">
        <v>104</v>
      </c>
      <c r="AA2184" s="35">
        <v>25.30120481927711</v>
      </c>
      <c r="AB2184" s="36">
        <v>60.000000000000007</v>
      </c>
      <c r="AC2184" s="34">
        <v>27</v>
      </c>
      <c r="AD2184" s="34">
        <v>-4</v>
      </c>
      <c r="AE2184" s="34">
        <v>-2</v>
      </c>
      <c r="AF2184" s="34">
        <v>13</v>
      </c>
      <c r="AG2184" s="34">
        <v>14</v>
      </c>
      <c r="AH2184" s="37">
        <v>7.6923076923076872</v>
      </c>
      <c r="AI2184" s="36">
        <v>-48.148148148148152</v>
      </c>
      <c r="AJ2184" s="29">
        <v>6.8852459016393448</v>
      </c>
      <c r="AK2184" s="29">
        <v>18.165449519999999</v>
      </c>
      <c r="AL2184" s="29">
        <v>0.85676460397529475</v>
      </c>
      <c r="AM2184" s="29">
        <v>4.7164514317798982</v>
      </c>
      <c r="AN2184" s="38">
        <v>298.37170129140935</v>
      </c>
      <c r="AO2184" s="39" t="s">
        <v>2509</v>
      </c>
      <c r="AP2184" s="36" t="s">
        <v>2509</v>
      </c>
      <c r="AQ2184" s="34">
        <v>445.25</v>
      </c>
      <c r="AR2184" s="40">
        <v>756</v>
      </c>
      <c r="AS2184" s="40" t="s">
        <v>2509</v>
      </c>
      <c r="AT2184" s="34">
        <v>1328.5</v>
      </c>
      <c r="AU2184" s="34">
        <v>756</v>
      </c>
      <c r="AV2184" s="41" t="s">
        <v>2509</v>
      </c>
    </row>
    <row r="2185" spans="1:48" s="44" customFormat="1" ht="21" customHeight="1" x14ac:dyDescent="0.3">
      <c r="A2185" s="23">
        <v>11080</v>
      </c>
      <c r="B2185" s="24" t="s">
        <v>2128</v>
      </c>
      <c r="C2185" s="25" t="s">
        <v>2550</v>
      </c>
      <c r="D2185" s="26" t="s">
        <v>2657</v>
      </c>
      <c r="E2185" s="26" t="s">
        <v>2658</v>
      </c>
      <c r="F2185" s="27" t="s">
        <v>4124</v>
      </c>
      <c r="G2185" s="28">
        <v>83.241673814532135</v>
      </c>
      <c r="H2185" s="29">
        <v>160.49686405870753</v>
      </c>
      <c r="I2185" s="29">
        <v>44.608510608992383</v>
      </c>
      <c r="J2185" s="29">
        <v>4.2883437207218211</v>
      </c>
      <c r="K2185" s="29">
        <v>10.736361030495733</v>
      </c>
      <c r="L2185" s="29">
        <v>16.41</v>
      </c>
      <c r="M2185" s="30"/>
      <c r="N2185" s="31">
        <v>28.426683871756019</v>
      </c>
      <c r="O2185" s="32">
        <v>208.10744208</v>
      </c>
      <c r="P2185" s="32">
        <v>146.38930936</v>
      </c>
      <c r="Q2185" s="32">
        <v>263.70478376</v>
      </c>
      <c r="R2185" s="32">
        <v>365.65885179000003</v>
      </c>
      <c r="S2185" s="32">
        <v>344.36706845999998</v>
      </c>
      <c r="T2185" s="32">
        <v>381.33956019999999</v>
      </c>
      <c r="U2185" s="33">
        <v>202412</v>
      </c>
      <c r="V2185" s="34">
        <v>183</v>
      </c>
      <c r="W2185" s="34">
        <v>143</v>
      </c>
      <c r="X2185" s="34">
        <v>157</v>
      </c>
      <c r="Y2185" s="34">
        <v>107</v>
      </c>
      <c r="Z2185" s="34">
        <v>161</v>
      </c>
      <c r="AA2185" s="35">
        <v>50.467289719626173</v>
      </c>
      <c r="AB2185" s="36">
        <v>-12.02185792349727</v>
      </c>
      <c r="AC2185" s="34">
        <v>7</v>
      </c>
      <c r="AD2185" s="34">
        <v>-7</v>
      </c>
      <c r="AE2185" s="34">
        <v>-2</v>
      </c>
      <c r="AF2185" s="34">
        <v>-17</v>
      </c>
      <c r="AG2185" s="34">
        <v>-23</v>
      </c>
      <c r="AH2185" s="37" t="s">
        <v>2539</v>
      </c>
      <c r="AI2185" s="36" t="s">
        <v>2540</v>
      </c>
      <c r="AJ2185" s="29">
        <v>-8.626760563380282</v>
      </c>
      <c r="AK2185" s="29">
        <v>-7.7824400040816322</v>
      </c>
      <c r="AL2185" s="29">
        <v>1.3463003007943513</v>
      </c>
      <c r="AM2185" s="29">
        <v>-17.299205648720211</v>
      </c>
      <c r="AN2185" s="38">
        <v>113.50397175639895</v>
      </c>
      <c r="AO2185" s="39" t="s">
        <v>2509</v>
      </c>
      <c r="AP2185" s="36" t="s">
        <v>2509</v>
      </c>
      <c r="AQ2185" s="34">
        <v>283.25</v>
      </c>
      <c r="AR2185" s="40">
        <v>1220</v>
      </c>
      <c r="AS2185" s="40" t="s">
        <v>2509</v>
      </c>
      <c r="AT2185" s="34">
        <v>321.5</v>
      </c>
      <c r="AU2185" s="34">
        <v>1220</v>
      </c>
      <c r="AV2185" s="41" t="s">
        <v>2509</v>
      </c>
    </row>
    <row r="2186" spans="1:48" s="44" customFormat="1" ht="21" customHeight="1" x14ac:dyDescent="0.3">
      <c r="A2186" s="23">
        <v>267790</v>
      </c>
      <c r="B2186" s="24" t="s">
        <v>1896</v>
      </c>
      <c r="C2186" s="25" t="s">
        <v>2550</v>
      </c>
      <c r="D2186" s="26" t="s">
        <v>2657</v>
      </c>
      <c r="E2186" s="26" t="s">
        <v>2658</v>
      </c>
      <c r="F2186" s="27" t="s">
        <v>3971</v>
      </c>
      <c r="G2186" s="28">
        <v>-31.946403385049372</v>
      </c>
      <c r="H2186" s="29">
        <v>2.3329798515376421</v>
      </c>
      <c r="I2186" s="29">
        <v>-0.92402464065708401</v>
      </c>
      <c r="J2186" s="29">
        <v>-5.7617187500000107</v>
      </c>
      <c r="K2186" s="29">
        <v>-0.82219938335047482</v>
      </c>
      <c r="L2186" s="29">
        <v>1.69</v>
      </c>
      <c r="M2186" s="30"/>
      <c r="N2186" s="31">
        <v>1.6803274586923544</v>
      </c>
      <c r="O2186" s="32">
        <v>559.29465000000005</v>
      </c>
      <c r="P2186" s="32">
        <v>371.94277499999998</v>
      </c>
      <c r="Q2186" s="32">
        <v>384.16994999999997</v>
      </c>
      <c r="R2186" s="32">
        <v>403.89120000000003</v>
      </c>
      <c r="S2186" s="32">
        <v>383.77552500000002</v>
      </c>
      <c r="T2186" s="32">
        <v>380.62012499999997</v>
      </c>
      <c r="U2186" s="33">
        <v>202409</v>
      </c>
      <c r="V2186" s="34">
        <v>246</v>
      </c>
      <c r="W2186" s="34">
        <v>93</v>
      </c>
      <c r="X2186" s="34">
        <v>116</v>
      </c>
      <c r="Y2186" s="34">
        <v>173</v>
      </c>
      <c r="Z2186" s="34">
        <v>253</v>
      </c>
      <c r="AA2186" s="35">
        <v>46.24277456647399</v>
      </c>
      <c r="AB2186" s="36">
        <v>2.8455284552845628</v>
      </c>
      <c r="AC2186" s="34">
        <v>52</v>
      </c>
      <c r="AD2186" s="34">
        <v>1</v>
      </c>
      <c r="AE2186" s="34">
        <v>12</v>
      </c>
      <c r="AF2186" s="34">
        <v>27</v>
      </c>
      <c r="AG2186" s="34">
        <v>53</v>
      </c>
      <c r="AH2186" s="37">
        <v>96.296296296296305</v>
      </c>
      <c r="AI2186" s="36">
        <v>1.9230769230769162</v>
      </c>
      <c r="AJ2186" s="29">
        <v>14.645669291338583</v>
      </c>
      <c r="AK2186" s="29">
        <v>4.092689516129032</v>
      </c>
      <c r="AL2186" s="29">
        <v>0.92048397823458272</v>
      </c>
      <c r="AM2186" s="29">
        <v>22.49093107617896</v>
      </c>
      <c r="AN2186" s="38">
        <v>70.012091898428054</v>
      </c>
      <c r="AO2186" s="39">
        <v>50</v>
      </c>
      <c r="AP2186" s="36">
        <v>1.0362694300518136</v>
      </c>
      <c r="AQ2186" s="34">
        <v>413.5</v>
      </c>
      <c r="AR2186" s="40">
        <v>4825</v>
      </c>
      <c r="AS2186" s="40">
        <v>7.9820000000000002</v>
      </c>
      <c r="AT2186" s="34">
        <v>289.5</v>
      </c>
      <c r="AU2186" s="34">
        <v>4825</v>
      </c>
      <c r="AV2186" s="41">
        <v>1.0362694300518136</v>
      </c>
    </row>
    <row r="2187" spans="1:48" s="44" customFormat="1" ht="21" customHeight="1" x14ac:dyDescent="0.3">
      <c r="A2187" s="23">
        <v>79000</v>
      </c>
      <c r="B2187" s="24" t="s">
        <v>1997</v>
      </c>
      <c r="C2187" s="25" t="s">
        <v>2550</v>
      </c>
      <c r="D2187" s="26" t="s">
        <v>2528</v>
      </c>
      <c r="E2187" s="26" t="s">
        <v>2729</v>
      </c>
      <c r="F2187" s="27" t="s">
        <v>3984</v>
      </c>
      <c r="G2187" s="28">
        <v>9.2037228541882232</v>
      </c>
      <c r="H2187" s="29">
        <v>1.1494252873563315</v>
      </c>
      <c r="I2187" s="29">
        <v>-6.0498220640569311</v>
      </c>
      <c r="J2187" s="29">
        <v>3.529411764705892</v>
      </c>
      <c r="K2187" s="29">
        <v>0.95602294455068293</v>
      </c>
      <c r="L2187" s="29">
        <v>0.96</v>
      </c>
      <c r="M2187" s="30"/>
      <c r="N2187" s="31">
        <v>0.3379805661174462</v>
      </c>
      <c r="O2187" s="32">
        <v>348.12</v>
      </c>
      <c r="P2187" s="32">
        <v>375.84</v>
      </c>
      <c r="Q2187" s="32">
        <v>404.64</v>
      </c>
      <c r="R2187" s="32">
        <v>367.2</v>
      </c>
      <c r="S2187" s="32">
        <v>376.56</v>
      </c>
      <c r="T2187" s="32">
        <v>380.16</v>
      </c>
      <c r="U2187" s="33">
        <v>202412</v>
      </c>
      <c r="V2187" s="34">
        <v>47</v>
      </c>
      <c r="W2187" s="34">
        <v>44</v>
      </c>
      <c r="X2187" s="34">
        <v>43</v>
      </c>
      <c r="Y2187" s="34">
        <v>42</v>
      </c>
      <c r="Z2187" s="34">
        <v>46</v>
      </c>
      <c r="AA2187" s="35">
        <v>9.5238095238095344</v>
      </c>
      <c r="AB2187" s="36">
        <v>-2.1276595744680882</v>
      </c>
      <c r="AC2187" s="34">
        <v>7</v>
      </c>
      <c r="AD2187" s="34">
        <v>-3</v>
      </c>
      <c r="AE2187" s="34">
        <v>0</v>
      </c>
      <c r="AF2187" s="34">
        <v>-1</v>
      </c>
      <c r="AG2187" s="34">
        <v>2</v>
      </c>
      <c r="AH2187" s="37" t="s">
        <v>2505</v>
      </c>
      <c r="AI2187" s="36">
        <v>-71.428571428571431</v>
      </c>
      <c r="AJ2187" s="29">
        <v>-1.1428571428571428</v>
      </c>
      <c r="AK2187" s="29">
        <v>-190.08</v>
      </c>
      <c r="AL2187" s="29">
        <v>0.4832030505243089</v>
      </c>
      <c r="AM2187" s="29">
        <v>-0.25421035907213219</v>
      </c>
      <c r="AN2187" s="38">
        <v>6.0692723228471559</v>
      </c>
      <c r="AO2187" s="39">
        <v>200</v>
      </c>
      <c r="AP2187" s="36">
        <v>3.7878787878787881</v>
      </c>
      <c r="AQ2187" s="34">
        <v>786.75</v>
      </c>
      <c r="AR2187" s="40">
        <v>5280</v>
      </c>
      <c r="AS2187" s="40" t="s">
        <v>3985</v>
      </c>
      <c r="AT2187" s="34">
        <v>47.75</v>
      </c>
      <c r="AU2187" s="34">
        <v>5280</v>
      </c>
      <c r="AV2187" s="41">
        <v>3.7878787878787881</v>
      </c>
    </row>
    <row r="2188" spans="1:48" s="44" customFormat="1" ht="21" customHeight="1" x14ac:dyDescent="0.3">
      <c r="A2188" s="23">
        <v>5360</v>
      </c>
      <c r="B2188" s="24" t="s">
        <v>1795</v>
      </c>
      <c r="C2188" s="25" t="s">
        <v>2500</v>
      </c>
      <c r="D2188" s="26" t="s">
        <v>2624</v>
      </c>
      <c r="E2188" s="26" t="s">
        <v>3291</v>
      </c>
      <c r="F2188" s="27" t="s">
        <v>3950</v>
      </c>
      <c r="G2188" s="28">
        <v>-32.323232323232318</v>
      </c>
      <c r="H2188" s="29">
        <v>-17.791411042944784</v>
      </c>
      <c r="I2188" s="29">
        <v>-12.798264642082424</v>
      </c>
      <c r="J2188" s="29">
        <v>-1.9512195121951237</v>
      </c>
      <c r="K2188" s="29">
        <v>-1.9512195121951237</v>
      </c>
      <c r="L2188" s="29">
        <v>0</v>
      </c>
      <c r="M2188" s="30"/>
      <c r="N2188" s="31">
        <v>-6.0341807126571334</v>
      </c>
      <c r="O2188" s="32">
        <v>561.25001789999999</v>
      </c>
      <c r="P2188" s="32">
        <v>462.03915615</v>
      </c>
      <c r="Q2188" s="32">
        <v>435.58292634999998</v>
      </c>
      <c r="R2188" s="32">
        <v>387.39479349999999</v>
      </c>
      <c r="S2188" s="32">
        <v>387.39479349999999</v>
      </c>
      <c r="T2188" s="32">
        <v>379.83587069999999</v>
      </c>
      <c r="U2188" s="33">
        <v>202412</v>
      </c>
      <c r="V2188" s="34">
        <v>346</v>
      </c>
      <c r="W2188" s="34">
        <v>386</v>
      </c>
      <c r="X2188" s="34">
        <v>280</v>
      </c>
      <c r="Y2188" s="34">
        <v>322</v>
      </c>
      <c r="Z2188" s="34">
        <v>343</v>
      </c>
      <c r="AA2188" s="35">
        <v>6.5217391304347894</v>
      </c>
      <c r="AB2188" s="36">
        <v>-0.86705202312138407</v>
      </c>
      <c r="AC2188" s="34">
        <v>-10</v>
      </c>
      <c r="AD2188" s="34">
        <v>7</v>
      </c>
      <c r="AE2188" s="34">
        <v>-26</v>
      </c>
      <c r="AF2188" s="34">
        <v>-13</v>
      </c>
      <c r="AG2188" s="34">
        <v>-6</v>
      </c>
      <c r="AH2188" s="37" t="s">
        <v>2539</v>
      </c>
      <c r="AI2188" s="36" t="s">
        <v>2539</v>
      </c>
      <c r="AJ2188" s="29">
        <v>-2.8549962434259957</v>
      </c>
      <c r="AK2188" s="29">
        <v>-9.9956808078947361</v>
      </c>
      <c r="AL2188" s="29">
        <v>0.40279519692470839</v>
      </c>
      <c r="AM2188" s="29">
        <v>-4.0296924708377517</v>
      </c>
      <c r="AN2188" s="38">
        <v>110.12725344644751</v>
      </c>
      <c r="AO2188" s="39">
        <v>50</v>
      </c>
      <c r="AP2188" s="36">
        <v>2.4875621890547266</v>
      </c>
      <c r="AQ2188" s="34">
        <v>943</v>
      </c>
      <c r="AR2188" s="40">
        <v>2010</v>
      </c>
      <c r="AS2188" s="40">
        <v>-16.510000000000002</v>
      </c>
      <c r="AT2188" s="34">
        <v>1038.5</v>
      </c>
      <c r="AU2188" s="34">
        <v>2010</v>
      </c>
      <c r="AV2188" s="41">
        <v>2.4875621890547266</v>
      </c>
    </row>
    <row r="2189" spans="1:48" s="44" customFormat="1" ht="21" customHeight="1" x14ac:dyDescent="0.3">
      <c r="A2189" s="23">
        <v>419540</v>
      </c>
      <c r="B2189" s="24" t="s">
        <v>2150</v>
      </c>
      <c r="C2189" s="25" t="s">
        <v>2550</v>
      </c>
      <c r="D2189" s="26" t="s">
        <v>2510</v>
      </c>
      <c r="E2189" s="26" t="s">
        <v>3062</v>
      </c>
      <c r="F2189" s="27" t="s">
        <v>3975</v>
      </c>
      <c r="G2189" s="28">
        <v>-22.582159624413144</v>
      </c>
      <c r="H2189" s="29">
        <v>-20.72115384615384</v>
      </c>
      <c r="I2189" s="29">
        <v>-10.526315789473683</v>
      </c>
      <c r="J2189" s="29">
        <v>-2.9999999999999916</v>
      </c>
      <c r="K2189" s="29">
        <v>6.0679611650482634E-2</v>
      </c>
      <c r="L2189" s="29">
        <v>-0.06</v>
      </c>
      <c r="M2189" s="30"/>
      <c r="N2189" s="31">
        <v>-5.2120294295303076</v>
      </c>
      <c r="O2189" s="32">
        <v>489.74048429999999</v>
      </c>
      <c r="P2189" s="32">
        <v>478.24422879999997</v>
      </c>
      <c r="Q2189" s="32">
        <v>423.75197773000002</v>
      </c>
      <c r="R2189" s="32">
        <v>390.87268699999998</v>
      </c>
      <c r="S2189" s="32">
        <v>378.91658128</v>
      </c>
      <c r="T2189" s="32">
        <v>379.14650639000001</v>
      </c>
      <c r="U2189" s="33">
        <v>202409</v>
      </c>
      <c r="V2189" s="34">
        <v>58</v>
      </c>
      <c r="W2189" s="34">
        <v>62</v>
      </c>
      <c r="X2189" s="34">
        <v>58</v>
      </c>
      <c r="Y2189" s="34">
        <v>44</v>
      </c>
      <c r="Z2189" s="34">
        <v>32</v>
      </c>
      <c r="AA2189" s="35">
        <v>-27.27272727272727</v>
      </c>
      <c r="AB2189" s="36">
        <v>-44.827586206896555</v>
      </c>
      <c r="AC2189" s="34">
        <v>1</v>
      </c>
      <c r="AD2189" s="34">
        <v>2</v>
      </c>
      <c r="AE2189" s="34">
        <v>3</v>
      </c>
      <c r="AF2189" s="34">
        <v>0</v>
      </c>
      <c r="AG2189" s="34">
        <v>-6</v>
      </c>
      <c r="AH2189" s="37" t="s">
        <v>2540</v>
      </c>
      <c r="AI2189" s="36" t="s">
        <v>2540</v>
      </c>
      <c r="AJ2189" s="29">
        <v>-0.51020408163265307</v>
      </c>
      <c r="AK2189" s="29">
        <v>-379.14650639000001</v>
      </c>
      <c r="AL2189" s="29">
        <v>1.9981370560737814</v>
      </c>
      <c r="AM2189" s="29">
        <v>-0.5270092226613966</v>
      </c>
      <c r="AN2189" s="38">
        <v>13.438735177865613</v>
      </c>
      <c r="AO2189" s="39" t="s">
        <v>2509</v>
      </c>
      <c r="AP2189" s="36" t="s">
        <v>2509</v>
      </c>
      <c r="AQ2189" s="34">
        <v>189.75</v>
      </c>
      <c r="AR2189" s="40">
        <v>1649</v>
      </c>
      <c r="AS2189" s="40" t="s">
        <v>2509</v>
      </c>
      <c r="AT2189" s="34">
        <v>25.5</v>
      </c>
      <c r="AU2189" s="34">
        <v>1649</v>
      </c>
      <c r="AV2189" s="41" t="s">
        <v>2509</v>
      </c>
    </row>
    <row r="2190" spans="1:48" s="44" customFormat="1" ht="21" customHeight="1" x14ac:dyDescent="0.3">
      <c r="A2190" s="23">
        <v>21880</v>
      </c>
      <c r="B2190" s="24" t="s">
        <v>1857</v>
      </c>
      <c r="C2190" s="25" t="s">
        <v>2550</v>
      </c>
      <c r="D2190" s="26" t="s">
        <v>2607</v>
      </c>
      <c r="E2190" s="26" t="s">
        <v>2608</v>
      </c>
      <c r="F2190" s="27" t="s">
        <v>3206</v>
      </c>
      <c r="G2190" s="28">
        <v>-21.202531645569621</v>
      </c>
      <c r="H2190" s="29">
        <v>-23.619631901840489</v>
      </c>
      <c r="I2190" s="29">
        <v>-13.84083044982699</v>
      </c>
      <c r="J2190" s="29">
        <v>4.1841004184100639</v>
      </c>
      <c r="K2190" s="29">
        <v>5.9574468085106469</v>
      </c>
      <c r="L2190" s="29">
        <v>2.89</v>
      </c>
      <c r="M2190" s="30"/>
      <c r="N2190" s="31">
        <v>-12.923088338009958</v>
      </c>
      <c r="O2190" s="32">
        <v>480.90272928000002</v>
      </c>
      <c r="P2190" s="32">
        <v>496.12117008000001</v>
      </c>
      <c r="Q2190" s="32">
        <v>439.81293912000001</v>
      </c>
      <c r="R2190" s="32">
        <v>363.72073511999997</v>
      </c>
      <c r="S2190" s="32">
        <v>357.6333588</v>
      </c>
      <c r="T2190" s="32">
        <v>378.93917592000003</v>
      </c>
      <c r="U2190" s="33">
        <v>202412</v>
      </c>
      <c r="V2190" s="34">
        <v>93</v>
      </c>
      <c r="W2190" s="34">
        <v>88</v>
      </c>
      <c r="X2190" s="34">
        <v>56</v>
      </c>
      <c r="Y2190" s="34">
        <v>60</v>
      </c>
      <c r="Z2190" s="34">
        <v>50</v>
      </c>
      <c r="AA2190" s="35">
        <v>-16.666666666666664</v>
      </c>
      <c r="AB2190" s="36">
        <v>-46.236559139784951</v>
      </c>
      <c r="AC2190" s="34">
        <v>25</v>
      </c>
      <c r="AD2190" s="34">
        <v>24</v>
      </c>
      <c r="AE2190" s="34">
        <v>-108</v>
      </c>
      <c r="AF2190" s="34">
        <v>-3</v>
      </c>
      <c r="AG2190" s="34">
        <v>-13</v>
      </c>
      <c r="AH2190" s="37" t="s">
        <v>2539</v>
      </c>
      <c r="AI2190" s="36" t="s">
        <v>2540</v>
      </c>
      <c r="AJ2190" s="29">
        <v>-39.370078740157481</v>
      </c>
      <c r="AK2190" s="29">
        <v>-3.7893917592000004</v>
      </c>
      <c r="AL2190" s="29">
        <v>0.67068880693805311</v>
      </c>
      <c r="AM2190" s="29">
        <v>-17.699115044247787</v>
      </c>
      <c r="AN2190" s="38">
        <v>28.097345132743364</v>
      </c>
      <c r="AO2190" s="39" t="s">
        <v>2509</v>
      </c>
      <c r="AP2190" s="36" t="s">
        <v>2509</v>
      </c>
      <c r="AQ2190" s="34">
        <v>565</v>
      </c>
      <c r="AR2190" s="40">
        <v>249</v>
      </c>
      <c r="AS2190" s="40" t="s">
        <v>2509</v>
      </c>
      <c r="AT2190" s="34">
        <v>158.75</v>
      </c>
      <c r="AU2190" s="34">
        <v>249</v>
      </c>
      <c r="AV2190" s="41" t="s">
        <v>2509</v>
      </c>
    </row>
    <row r="2191" spans="1:48" s="44" customFormat="1" ht="21" customHeight="1" x14ac:dyDescent="0.3">
      <c r="A2191" s="23">
        <v>190650</v>
      </c>
      <c r="B2191" s="24" t="s">
        <v>1932</v>
      </c>
      <c r="C2191" s="25" t="s">
        <v>2550</v>
      </c>
      <c r="D2191" s="26" t="s">
        <v>2517</v>
      </c>
      <c r="E2191" s="26" t="s">
        <v>2603</v>
      </c>
      <c r="F2191" s="27" t="s">
        <v>2604</v>
      </c>
      <c r="G2191" s="28">
        <v>11.886792452830175</v>
      </c>
      <c r="H2191" s="29">
        <v>1.0221465076660996</v>
      </c>
      <c r="I2191" s="29">
        <v>5.8928571428571441</v>
      </c>
      <c r="J2191" s="29">
        <v>6.6546762589928088</v>
      </c>
      <c r="K2191" s="29">
        <v>-1.1666666666666603</v>
      </c>
      <c r="L2191" s="29">
        <v>0.17</v>
      </c>
      <c r="M2191" s="30"/>
      <c r="N2191" s="31">
        <v>7.0938515131033109</v>
      </c>
      <c r="O2191" s="32">
        <v>338.56400000000002</v>
      </c>
      <c r="P2191" s="32">
        <v>374.97559999999999</v>
      </c>
      <c r="Q2191" s="32">
        <v>357.72800000000001</v>
      </c>
      <c r="R2191" s="32">
        <v>355.1728</v>
      </c>
      <c r="S2191" s="32">
        <v>383.28</v>
      </c>
      <c r="T2191" s="32">
        <v>378.80840000000001</v>
      </c>
      <c r="U2191" s="33">
        <v>202412</v>
      </c>
      <c r="V2191" s="34">
        <v>642</v>
      </c>
      <c r="W2191" s="34">
        <v>619</v>
      </c>
      <c r="X2191" s="34">
        <v>590</v>
      </c>
      <c r="Y2191" s="34">
        <v>652</v>
      </c>
      <c r="Z2191" s="34">
        <v>822</v>
      </c>
      <c r="AA2191" s="35">
        <v>26.073619631901845</v>
      </c>
      <c r="AB2191" s="36">
        <v>28.037383177570096</v>
      </c>
      <c r="AC2191" s="34">
        <v>8</v>
      </c>
      <c r="AD2191" s="34">
        <v>40</v>
      </c>
      <c r="AE2191" s="34">
        <v>23</v>
      </c>
      <c r="AF2191" s="34">
        <v>16</v>
      </c>
      <c r="AG2191" s="34">
        <v>16</v>
      </c>
      <c r="AH2191" s="37">
        <v>0</v>
      </c>
      <c r="AI2191" s="36">
        <v>100</v>
      </c>
      <c r="AJ2191" s="29">
        <v>3.5408125232948193</v>
      </c>
      <c r="AK2191" s="29">
        <v>3.9874568421052632</v>
      </c>
      <c r="AL2191" s="29">
        <v>0.40611996783704102</v>
      </c>
      <c r="AM2191" s="29">
        <v>10.184937014205307</v>
      </c>
      <c r="AN2191" s="38">
        <v>891.79844545698211</v>
      </c>
      <c r="AO2191" s="39">
        <v>200</v>
      </c>
      <c r="AP2191" s="36">
        <v>3.3726812816188869</v>
      </c>
      <c r="AQ2191" s="34">
        <v>932.75</v>
      </c>
      <c r="AR2191" s="40">
        <v>5930</v>
      </c>
      <c r="AS2191" s="40" t="s">
        <v>3998</v>
      </c>
      <c r="AT2191" s="34">
        <v>8318.25</v>
      </c>
      <c r="AU2191" s="34">
        <v>5930</v>
      </c>
      <c r="AV2191" s="41">
        <v>3.3726812816188869</v>
      </c>
    </row>
    <row r="2192" spans="1:48" s="44" customFormat="1" ht="21" customHeight="1" x14ac:dyDescent="0.3">
      <c r="A2192" s="23">
        <v>318020</v>
      </c>
      <c r="B2192" s="24" t="s">
        <v>792</v>
      </c>
      <c r="C2192" s="25" t="s">
        <v>2550</v>
      </c>
      <c r="D2192" s="26" t="s">
        <v>2553</v>
      </c>
      <c r="E2192" s="26" t="s">
        <v>3107</v>
      </c>
      <c r="F2192" s="27" t="s">
        <v>3987</v>
      </c>
      <c r="G2192" s="28">
        <v>-83.480662983425418</v>
      </c>
      <c r="H2192" s="29">
        <v>-25.806451612903224</v>
      </c>
      <c r="I2192" s="29">
        <v>2.0477815699658564</v>
      </c>
      <c r="J2192" s="29">
        <v>0.33557046979866278</v>
      </c>
      <c r="K2192" s="29">
        <v>0.33557046979866278</v>
      </c>
      <c r="L2192" s="29">
        <v>3.1</v>
      </c>
      <c r="M2192" s="30"/>
      <c r="N2192" s="31">
        <v>2.6807453343776544</v>
      </c>
      <c r="O2192" s="32">
        <v>2291.871232</v>
      </c>
      <c r="P2192" s="32">
        <v>510.28956160000001</v>
      </c>
      <c r="Q2192" s="32">
        <v>371.00456960000002</v>
      </c>
      <c r="R2192" s="32">
        <v>377.33570559999998</v>
      </c>
      <c r="S2192" s="32">
        <v>377.33570559999998</v>
      </c>
      <c r="T2192" s="32">
        <v>378.60193279999999</v>
      </c>
      <c r="U2192" s="33">
        <v>202412</v>
      </c>
      <c r="V2192" s="34">
        <v>185</v>
      </c>
      <c r="W2192" s="34">
        <v>168</v>
      </c>
      <c r="X2192" s="34">
        <v>167</v>
      </c>
      <c r="Y2192" s="34">
        <v>208</v>
      </c>
      <c r="Z2192" s="34">
        <v>234</v>
      </c>
      <c r="AA2192" s="35">
        <v>12.5</v>
      </c>
      <c r="AB2192" s="36">
        <v>26.486486486486484</v>
      </c>
      <c r="AC2192" s="34">
        <v>-8</v>
      </c>
      <c r="AD2192" s="34">
        <v>5</v>
      </c>
      <c r="AE2192" s="34">
        <v>-4</v>
      </c>
      <c r="AF2192" s="34">
        <v>20</v>
      </c>
      <c r="AG2192" s="34">
        <v>-13</v>
      </c>
      <c r="AH2192" s="37" t="s">
        <v>2540</v>
      </c>
      <c r="AI2192" s="36" t="s">
        <v>2539</v>
      </c>
      <c r="AJ2192" s="29">
        <v>1.0296010296010296</v>
      </c>
      <c r="AK2192" s="29">
        <v>47.325241599999998</v>
      </c>
      <c r="AL2192" s="29">
        <v>0.80854657298451682</v>
      </c>
      <c r="AM2192" s="29">
        <v>1.7084890549919913</v>
      </c>
      <c r="AN2192" s="38">
        <v>75.654030966364118</v>
      </c>
      <c r="AO2192" s="39" t="s">
        <v>2509</v>
      </c>
      <c r="AP2192" s="36" t="s">
        <v>2509</v>
      </c>
      <c r="AQ2192" s="34">
        <v>468.25</v>
      </c>
      <c r="AR2192" s="40">
        <v>2990</v>
      </c>
      <c r="AS2192" s="40" t="s">
        <v>2509</v>
      </c>
      <c r="AT2192" s="34">
        <v>354.25</v>
      </c>
      <c r="AU2192" s="34">
        <v>2990</v>
      </c>
      <c r="AV2192" s="41" t="s">
        <v>2509</v>
      </c>
    </row>
    <row r="2193" spans="1:48" s="44" customFormat="1" ht="21" customHeight="1" x14ac:dyDescent="0.3">
      <c r="A2193" s="23">
        <v>274400</v>
      </c>
      <c r="B2193" s="24" t="s">
        <v>2257</v>
      </c>
      <c r="C2193" s="25" t="s">
        <v>2550</v>
      </c>
      <c r="D2193" s="26" t="s">
        <v>2520</v>
      </c>
      <c r="E2193" s="26" t="s">
        <v>2674</v>
      </c>
      <c r="F2193" s="27" t="s">
        <v>4026</v>
      </c>
      <c r="G2193" s="28">
        <v>-59.309182813816342</v>
      </c>
      <c r="H2193" s="29">
        <v>-13.903743315508022</v>
      </c>
      <c r="I2193" s="29">
        <v>15.274463007159911</v>
      </c>
      <c r="J2193" s="29">
        <v>11.547344110854496</v>
      </c>
      <c r="K2193" s="29">
        <v>1.2578616352201255</v>
      </c>
      <c r="L2193" s="29">
        <v>-0.62</v>
      </c>
      <c r="M2193" s="30"/>
      <c r="N2193" s="31">
        <v>3.9541322027435877</v>
      </c>
      <c r="O2193" s="32">
        <v>928.21334620000005</v>
      </c>
      <c r="P2193" s="32">
        <v>438.6922386</v>
      </c>
      <c r="Q2193" s="32">
        <v>327.65070939999998</v>
      </c>
      <c r="R2193" s="32">
        <v>338.59846579999999</v>
      </c>
      <c r="S2193" s="32">
        <v>373.00570019999998</v>
      </c>
      <c r="T2193" s="32">
        <v>377.69759579999999</v>
      </c>
      <c r="U2193" s="33">
        <v>202412</v>
      </c>
      <c r="V2193" s="34">
        <v>122</v>
      </c>
      <c r="W2193" s="34">
        <v>19</v>
      </c>
      <c r="X2193" s="34">
        <v>18</v>
      </c>
      <c r="Y2193" s="34">
        <v>26</v>
      </c>
      <c r="Z2193" s="34">
        <v>31</v>
      </c>
      <c r="AA2193" s="35">
        <v>19.23076923076923</v>
      </c>
      <c r="AB2193" s="36">
        <v>-74.590163934426229</v>
      </c>
      <c r="AC2193" s="34">
        <v>20</v>
      </c>
      <c r="AD2193" s="34">
        <v>-8</v>
      </c>
      <c r="AE2193" s="34">
        <v>-19</v>
      </c>
      <c r="AF2193" s="34">
        <v>-5</v>
      </c>
      <c r="AG2193" s="34">
        <v>-14</v>
      </c>
      <c r="AH2193" s="37" t="s">
        <v>2539</v>
      </c>
      <c r="AI2193" s="36" t="s">
        <v>2540</v>
      </c>
      <c r="AJ2193" s="29">
        <v>-48.936170212765958</v>
      </c>
      <c r="AK2193" s="29">
        <v>-8.2108173000000004</v>
      </c>
      <c r="AL2193" s="29">
        <v>1.5123026858858859</v>
      </c>
      <c r="AM2193" s="29">
        <v>-18.418418418418419</v>
      </c>
      <c r="AN2193" s="38">
        <v>90.590590590590594</v>
      </c>
      <c r="AO2193" s="39" t="s">
        <v>2509</v>
      </c>
      <c r="AP2193" s="36" t="s">
        <v>2509</v>
      </c>
      <c r="AQ2193" s="34">
        <v>249.75</v>
      </c>
      <c r="AR2193" s="40">
        <v>4830</v>
      </c>
      <c r="AS2193" s="40" t="s">
        <v>2509</v>
      </c>
      <c r="AT2193" s="34">
        <v>226.25</v>
      </c>
      <c r="AU2193" s="34">
        <v>4830</v>
      </c>
      <c r="AV2193" s="41" t="s">
        <v>2509</v>
      </c>
    </row>
    <row r="2194" spans="1:48" s="44" customFormat="1" ht="21" customHeight="1" x14ac:dyDescent="0.3">
      <c r="A2194" s="23">
        <v>83550</v>
      </c>
      <c r="B2194" s="24" t="s">
        <v>1723</v>
      </c>
      <c r="C2194" s="25" t="s">
        <v>2550</v>
      </c>
      <c r="D2194" s="26" t="s">
        <v>2501</v>
      </c>
      <c r="E2194" s="26" t="s">
        <v>3029</v>
      </c>
      <c r="F2194" s="27" t="s">
        <v>3977</v>
      </c>
      <c r="G2194" s="28">
        <v>-28.759050714751744</v>
      </c>
      <c r="H2194" s="29">
        <v>-6.009244992295848</v>
      </c>
      <c r="I2194" s="29">
        <v>0</v>
      </c>
      <c r="J2194" s="29">
        <v>-3.1746031746031855</v>
      </c>
      <c r="K2194" s="29">
        <v>1.4975041597337757</v>
      </c>
      <c r="L2194" s="29">
        <v>-1.1299999999999999</v>
      </c>
      <c r="M2194" s="30"/>
      <c r="N2194" s="31">
        <v>-2.5070335712310432</v>
      </c>
      <c r="O2194" s="32">
        <v>529.77100499999995</v>
      </c>
      <c r="P2194" s="32">
        <v>401.54363369999999</v>
      </c>
      <c r="Q2194" s="32">
        <v>377.41389299999997</v>
      </c>
      <c r="R2194" s="32">
        <v>389.78811899999999</v>
      </c>
      <c r="S2194" s="32">
        <v>371.84549129999999</v>
      </c>
      <c r="T2194" s="32">
        <v>377.41389299999997</v>
      </c>
      <c r="U2194" s="33">
        <v>202412</v>
      </c>
      <c r="V2194" s="34">
        <v>337</v>
      </c>
      <c r="W2194" s="34">
        <v>312</v>
      </c>
      <c r="X2194" s="34">
        <v>319</v>
      </c>
      <c r="Y2194" s="34">
        <v>342</v>
      </c>
      <c r="Z2194" s="34">
        <v>338</v>
      </c>
      <c r="AA2194" s="35">
        <v>-1.1695906432748537</v>
      </c>
      <c r="AB2194" s="36">
        <v>0.29673590504450953</v>
      </c>
      <c r="AC2194" s="34">
        <v>-71</v>
      </c>
      <c r="AD2194" s="34">
        <v>-14</v>
      </c>
      <c r="AE2194" s="34">
        <v>-9</v>
      </c>
      <c r="AF2194" s="34">
        <v>3</v>
      </c>
      <c r="AG2194" s="34">
        <v>-13</v>
      </c>
      <c r="AH2194" s="37" t="s">
        <v>2540</v>
      </c>
      <c r="AI2194" s="36" t="s">
        <v>2539</v>
      </c>
      <c r="AJ2194" s="29">
        <v>-2.5171624713958809</v>
      </c>
      <c r="AK2194" s="29">
        <v>-11.436784636363635</v>
      </c>
      <c r="AL2194" s="29">
        <v>0.29630138802747791</v>
      </c>
      <c r="AM2194" s="29">
        <v>-2.5907752698724242</v>
      </c>
      <c r="AN2194" s="38">
        <v>38.331697742885176</v>
      </c>
      <c r="AO2194" s="39">
        <v>30</v>
      </c>
      <c r="AP2194" s="36">
        <v>0.98360655737704927</v>
      </c>
      <c r="AQ2194" s="34">
        <v>1273.75</v>
      </c>
      <c r="AR2194" s="40">
        <v>3050</v>
      </c>
      <c r="AS2194" s="40">
        <v>-8.9700000000000006</v>
      </c>
      <c r="AT2194" s="34">
        <v>488.25</v>
      </c>
      <c r="AU2194" s="34">
        <v>3050</v>
      </c>
      <c r="AV2194" s="41">
        <v>0.98360655737704927</v>
      </c>
    </row>
    <row r="2195" spans="1:48" s="44" customFormat="1" ht="21" customHeight="1" x14ac:dyDescent="0.3">
      <c r="A2195" s="23">
        <v>6570</v>
      </c>
      <c r="B2195" s="24" t="s">
        <v>1850</v>
      </c>
      <c r="C2195" s="25" t="s">
        <v>2500</v>
      </c>
      <c r="D2195" s="26" t="s">
        <v>2528</v>
      </c>
      <c r="E2195" s="26" t="s">
        <v>2729</v>
      </c>
      <c r="F2195" s="27" t="s">
        <v>3952</v>
      </c>
      <c r="G2195" s="28">
        <v>-13.157894736842103</v>
      </c>
      <c r="H2195" s="29">
        <v>-16.101694915254228</v>
      </c>
      <c r="I2195" s="29">
        <v>-7.1294559099437045</v>
      </c>
      <c r="J2195" s="29">
        <v>2.6970954356846599</v>
      </c>
      <c r="K2195" s="29">
        <v>1.0204081632653184</v>
      </c>
      <c r="L2195" s="29">
        <v>0.2</v>
      </c>
      <c r="M2195" s="30"/>
      <c r="N2195" s="31">
        <v>-4.7619047619047672</v>
      </c>
      <c r="O2195" s="32">
        <v>433.91250000000002</v>
      </c>
      <c r="P2195" s="32">
        <v>449.13749999999999</v>
      </c>
      <c r="Q2195" s="32">
        <v>405.74624999999997</v>
      </c>
      <c r="R2195" s="32">
        <v>366.92250000000001</v>
      </c>
      <c r="S2195" s="32">
        <v>373.01249999999999</v>
      </c>
      <c r="T2195" s="32">
        <v>376.81875000000002</v>
      </c>
      <c r="U2195" s="33">
        <v>202412</v>
      </c>
      <c r="V2195" s="34">
        <v>374</v>
      </c>
      <c r="W2195" s="34">
        <v>361</v>
      </c>
      <c r="X2195" s="34">
        <v>349</v>
      </c>
      <c r="Y2195" s="34">
        <v>323</v>
      </c>
      <c r="Z2195" s="34">
        <v>336</v>
      </c>
      <c r="AA2195" s="35">
        <v>4.0247678018575872</v>
      </c>
      <c r="AB2195" s="36">
        <v>-10.160427807486627</v>
      </c>
      <c r="AC2195" s="34">
        <v>-14</v>
      </c>
      <c r="AD2195" s="34">
        <v>-7</v>
      </c>
      <c r="AE2195" s="34">
        <v>-1</v>
      </c>
      <c r="AF2195" s="34">
        <v>-11</v>
      </c>
      <c r="AG2195" s="34">
        <v>-4</v>
      </c>
      <c r="AH2195" s="37" t="s">
        <v>2539</v>
      </c>
      <c r="AI2195" s="36" t="s">
        <v>2539</v>
      </c>
      <c r="AJ2195" s="29">
        <v>-1.6800584368151936</v>
      </c>
      <c r="AK2195" s="29">
        <v>-16.38342391304348</v>
      </c>
      <c r="AL2195" s="29">
        <v>0.57750000000000001</v>
      </c>
      <c r="AM2195" s="29">
        <v>-3.524904214559387</v>
      </c>
      <c r="AN2195" s="38">
        <v>161.60919540229887</v>
      </c>
      <c r="AO2195" s="39" t="s">
        <v>2509</v>
      </c>
      <c r="AP2195" s="36" t="s">
        <v>2509</v>
      </c>
      <c r="AQ2195" s="34">
        <v>652.5</v>
      </c>
      <c r="AR2195" s="40">
        <v>2475</v>
      </c>
      <c r="AS2195" s="40" t="s">
        <v>2509</v>
      </c>
      <c r="AT2195" s="34">
        <v>1054.5</v>
      </c>
      <c r="AU2195" s="34">
        <v>2475</v>
      </c>
      <c r="AV2195" s="41" t="s">
        <v>2509</v>
      </c>
    </row>
    <row r="2196" spans="1:48" s="44" customFormat="1" ht="21" customHeight="1" x14ac:dyDescent="0.3">
      <c r="A2196" s="23">
        <v>380540</v>
      </c>
      <c r="B2196" s="24" t="s">
        <v>2160</v>
      </c>
      <c r="C2196" s="25" t="s">
        <v>2550</v>
      </c>
      <c r="D2196" s="26" t="s">
        <v>2565</v>
      </c>
      <c r="E2196" s="26" t="s">
        <v>2701</v>
      </c>
      <c r="F2196" s="27" t="s">
        <v>3962</v>
      </c>
      <c r="G2196" s="28">
        <v>1.1744902325675932</v>
      </c>
      <c r="H2196" s="29">
        <v>22.153698521504772</v>
      </c>
      <c r="I2196" s="29">
        <v>-6.4393153546400512</v>
      </c>
      <c r="J2196" s="29">
        <v>8.7914937736743646</v>
      </c>
      <c r="K2196" s="29">
        <v>-2.706883217324052</v>
      </c>
      <c r="L2196" s="29">
        <v>-12.88</v>
      </c>
      <c r="M2196" s="30"/>
      <c r="N2196" s="31">
        <v>-2.4258521942287392</v>
      </c>
      <c r="O2196" s="32">
        <v>371.77050936000001</v>
      </c>
      <c r="P2196" s="32">
        <v>307.92102263999999</v>
      </c>
      <c r="Q2196" s="32">
        <v>402.02454599999999</v>
      </c>
      <c r="R2196" s="32">
        <v>345.74110955999998</v>
      </c>
      <c r="S2196" s="32">
        <v>386.60177628000002</v>
      </c>
      <c r="T2196" s="32">
        <v>376.13691768000001</v>
      </c>
      <c r="U2196" s="33">
        <v>202412</v>
      </c>
      <c r="V2196" s="34">
        <v>90</v>
      </c>
      <c r="W2196" s="34">
        <v>44</v>
      </c>
      <c r="X2196" s="34">
        <v>51</v>
      </c>
      <c r="Y2196" s="34">
        <v>55</v>
      </c>
      <c r="Z2196" s="34">
        <v>84</v>
      </c>
      <c r="AA2196" s="35">
        <v>52.727272727272734</v>
      </c>
      <c r="AB2196" s="36">
        <v>-6.6666666666666652</v>
      </c>
      <c r="AC2196" s="34">
        <v>-18</v>
      </c>
      <c r="AD2196" s="34">
        <v>-22</v>
      </c>
      <c r="AE2196" s="34">
        <v>-25</v>
      </c>
      <c r="AF2196" s="34">
        <v>-17</v>
      </c>
      <c r="AG2196" s="34">
        <v>-1</v>
      </c>
      <c r="AH2196" s="37" t="s">
        <v>2539</v>
      </c>
      <c r="AI2196" s="36" t="s">
        <v>2539</v>
      </c>
      <c r="AJ2196" s="29">
        <v>-27.777777777777779</v>
      </c>
      <c r="AK2196" s="29">
        <v>-5.7867218104615388</v>
      </c>
      <c r="AL2196" s="29">
        <v>2.1648167924028776</v>
      </c>
      <c r="AM2196" s="29">
        <v>-37.410071942446045</v>
      </c>
      <c r="AN2196" s="38">
        <v>129.64028776978418</v>
      </c>
      <c r="AO2196" s="39" t="s">
        <v>2509</v>
      </c>
      <c r="AP2196" s="36" t="s">
        <v>2509</v>
      </c>
      <c r="AQ2196" s="34">
        <v>173.75</v>
      </c>
      <c r="AR2196" s="40">
        <v>1258</v>
      </c>
      <c r="AS2196" s="40" t="s">
        <v>2509</v>
      </c>
      <c r="AT2196" s="34">
        <v>225.25</v>
      </c>
      <c r="AU2196" s="34">
        <v>1258</v>
      </c>
      <c r="AV2196" s="41" t="s">
        <v>2509</v>
      </c>
    </row>
    <row r="2197" spans="1:48" s="44" customFormat="1" ht="21" customHeight="1" x14ac:dyDescent="0.3">
      <c r="A2197" s="23">
        <v>288980</v>
      </c>
      <c r="B2197" s="24" t="s">
        <v>1485</v>
      </c>
      <c r="C2197" s="25" t="s">
        <v>2550</v>
      </c>
      <c r="D2197" s="26" t="s">
        <v>2520</v>
      </c>
      <c r="E2197" s="26" t="s">
        <v>2674</v>
      </c>
      <c r="F2197" s="27" t="s">
        <v>4454</v>
      </c>
      <c r="G2197" s="28">
        <v>-50.608122255092056</v>
      </c>
      <c r="H2197" s="29">
        <v>-23.055162659123063</v>
      </c>
      <c r="I2197" s="29">
        <v>-18.195488721804509</v>
      </c>
      <c r="J2197" s="29">
        <v>-20.93023255813954</v>
      </c>
      <c r="K2197" s="29">
        <v>-4.8951048951048959</v>
      </c>
      <c r="L2197" s="29">
        <v>0</v>
      </c>
      <c r="M2197" s="30"/>
      <c r="N2197" s="31">
        <v>-16.108619631491962</v>
      </c>
      <c r="O2197" s="32">
        <v>761.2089512</v>
      </c>
      <c r="P2197" s="32">
        <v>488.62978668</v>
      </c>
      <c r="Q2197" s="32">
        <v>459.60227459999999</v>
      </c>
      <c r="R2197" s="32">
        <v>475.49829312000003</v>
      </c>
      <c r="S2197" s="32">
        <v>395.32706927999999</v>
      </c>
      <c r="T2197" s="32">
        <v>375.97539455999998</v>
      </c>
      <c r="U2197" s="33">
        <v>202412</v>
      </c>
      <c r="V2197" s="34">
        <v>85</v>
      </c>
      <c r="W2197" s="34">
        <v>47</v>
      </c>
      <c r="X2197" s="34">
        <v>74</v>
      </c>
      <c r="Y2197" s="34">
        <v>52</v>
      </c>
      <c r="Z2197" s="34">
        <v>171</v>
      </c>
      <c r="AA2197" s="35">
        <v>228.84615384615384</v>
      </c>
      <c r="AB2197" s="36">
        <v>101.17647058823529</v>
      </c>
      <c r="AC2197" s="34">
        <v>18</v>
      </c>
      <c r="AD2197" s="34">
        <v>-15</v>
      </c>
      <c r="AE2197" s="34">
        <v>1</v>
      </c>
      <c r="AF2197" s="34">
        <v>-12</v>
      </c>
      <c r="AG2197" s="34">
        <v>12</v>
      </c>
      <c r="AH2197" s="37" t="s">
        <v>2505</v>
      </c>
      <c r="AI2197" s="36">
        <v>-33.333333333333336</v>
      </c>
      <c r="AJ2197" s="29">
        <v>-4.0697674418604652</v>
      </c>
      <c r="AK2197" s="29">
        <v>-26.855385325714284</v>
      </c>
      <c r="AL2197" s="29">
        <v>0.9566803932824427</v>
      </c>
      <c r="AM2197" s="29">
        <v>-3.5623409669211195</v>
      </c>
      <c r="AN2197" s="38">
        <v>119.40203562340967</v>
      </c>
      <c r="AO2197" s="39" t="s">
        <v>2509</v>
      </c>
      <c r="AP2197" s="36" t="s">
        <v>2509</v>
      </c>
      <c r="AQ2197" s="34">
        <v>393</v>
      </c>
      <c r="AR2197" s="40">
        <v>1088</v>
      </c>
      <c r="AS2197" s="40" t="s">
        <v>2509</v>
      </c>
      <c r="AT2197" s="34">
        <v>469.25</v>
      </c>
      <c r="AU2197" s="34">
        <v>1088</v>
      </c>
      <c r="AV2197" s="41" t="s">
        <v>2509</v>
      </c>
    </row>
    <row r="2198" spans="1:48" s="44" customFormat="1" ht="21" customHeight="1" x14ac:dyDescent="0.3">
      <c r="A2198" s="23">
        <v>340440</v>
      </c>
      <c r="B2198" s="24" t="s">
        <v>1678</v>
      </c>
      <c r="C2198" s="25" t="s">
        <v>2550</v>
      </c>
      <c r="D2198" s="26" t="s">
        <v>2624</v>
      </c>
      <c r="E2198" s="26" t="s">
        <v>3291</v>
      </c>
      <c r="F2198" s="27" t="s">
        <v>4014</v>
      </c>
      <c r="G2198" s="28">
        <v>-22.117647058823529</v>
      </c>
      <c r="H2198" s="29">
        <v>0.76103500761035558</v>
      </c>
      <c r="I2198" s="29">
        <v>11.447811447811439</v>
      </c>
      <c r="J2198" s="29">
        <v>6.3453815261044211</v>
      </c>
      <c r="K2198" s="29">
        <v>3.0350194552529075</v>
      </c>
      <c r="L2198" s="29">
        <v>0.15</v>
      </c>
      <c r="M2198" s="30"/>
      <c r="N2198" s="31">
        <v>12.761961894632122</v>
      </c>
      <c r="O2198" s="32">
        <v>482.432188</v>
      </c>
      <c r="P2198" s="32">
        <v>372.89170295999998</v>
      </c>
      <c r="Q2198" s="32">
        <v>337.13496431999999</v>
      </c>
      <c r="R2198" s="32">
        <v>353.31063180000001</v>
      </c>
      <c r="S2198" s="32">
        <v>364.66197740000001</v>
      </c>
      <c r="T2198" s="32">
        <v>375.72953935999999</v>
      </c>
      <c r="U2198" s="33">
        <v>202412</v>
      </c>
      <c r="V2198" s="34">
        <v>148</v>
      </c>
      <c r="W2198" s="34">
        <v>151</v>
      </c>
      <c r="X2198" s="34">
        <v>135</v>
      </c>
      <c r="Y2198" s="34">
        <v>144</v>
      </c>
      <c r="Z2198" s="34">
        <v>124</v>
      </c>
      <c r="AA2198" s="35">
        <v>-13.888888888888884</v>
      </c>
      <c r="AB2198" s="36">
        <v>-16.216216216216218</v>
      </c>
      <c r="AC2198" s="34">
        <v>10</v>
      </c>
      <c r="AD2198" s="34">
        <v>11</v>
      </c>
      <c r="AE2198" s="34">
        <v>8</v>
      </c>
      <c r="AF2198" s="34">
        <v>8</v>
      </c>
      <c r="AG2198" s="34">
        <v>4</v>
      </c>
      <c r="AH2198" s="37">
        <v>-50</v>
      </c>
      <c r="AI2198" s="36">
        <v>-60</v>
      </c>
      <c r="AJ2198" s="29">
        <v>5.5956678700361007</v>
      </c>
      <c r="AK2198" s="29">
        <v>12.120307721290322</v>
      </c>
      <c r="AL2198" s="29">
        <v>1.1099838681240768</v>
      </c>
      <c r="AM2198" s="29">
        <v>9.1580502215657305</v>
      </c>
      <c r="AN2198" s="38">
        <v>41.580502215657312</v>
      </c>
      <c r="AO2198" s="39" t="s">
        <v>2509</v>
      </c>
      <c r="AP2198" s="36" t="s">
        <v>2509</v>
      </c>
      <c r="AQ2198" s="34">
        <v>338.5</v>
      </c>
      <c r="AR2198" s="40">
        <v>1324</v>
      </c>
      <c r="AS2198" s="40" t="s">
        <v>2509</v>
      </c>
      <c r="AT2198" s="34">
        <v>140.75</v>
      </c>
      <c r="AU2198" s="34">
        <v>1324</v>
      </c>
      <c r="AV2198" s="41" t="s">
        <v>2509</v>
      </c>
    </row>
    <row r="2199" spans="1:48" s="44" customFormat="1" ht="21" customHeight="1" x14ac:dyDescent="0.3">
      <c r="A2199" s="23">
        <v>7770</v>
      </c>
      <c r="B2199" s="24" t="s">
        <v>1638</v>
      </c>
      <c r="C2199" s="25" t="s">
        <v>2550</v>
      </c>
      <c r="D2199" s="26" t="s">
        <v>2529</v>
      </c>
      <c r="E2199" s="26" t="s">
        <v>2530</v>
      </c>
      <c r="F2199" s="27" t="s">
        <v>2531</v>
      </c>
      <c r="G2199" s="28">
        <v>-27.291381668946656</v>
      </c>
      <c r="H2199" s="29">
        <v>-8.6769759450171851</v>
      </c>
      <c r="I2199" s="29">
        <v>-7.805724197745012</v>
      </c>
      <c r="J2199" s="29">
        <v>-7.8856152512998161</v>
      </c>
      <c r="K2199" s="29">
        <v>-2.833638025594154</v>
      </c>
      <c r="L2199" s="29">
        <v>1.1399999999999999</v>
      </c>
      <c r="M2199" s="30"/>
      <c r="N2199" s="31">
        <v>-4.6925504324607514</v>
      </c>
      <c r="O2199" s="32">
        <v>513.16200000000003</v>
      </c>
      <c r="P2199" s="32">
        <v>408.56400000000002</v>
      </c>
      <c r="Q2199" s="32">
        <v>404.70299999999997</v>
      </c>
      <c r="R2199" s="32">
        <v>405.05399999999997</v>
      </c>
      <c r="S2199" s="32">
        <v>383.99400000000003</v>
      </c>
      <c r="T2199" s="32">
        <v>373.113</v>
      </c>
      <c r="U2199" s="33">
        <v>202412</v>
      </c>
      <c r="V2199" s="34">
        <v>283</v>
      </c>
      <c r="W2199" s="34">
        <v>285</v>
      </c>
      <c r="X2199" s="34">
        <v>315</v>
      </c>
      <c r="Y2199" s="34">
        <v>319</v>
      </c>
      <c r="Z2199" s="34">
        <v>333</v>
      </c>
      <c r="AA2199" s="35">
        <v>4.3887147335423204</v>
      </c>
      <c r="AB2199" s="36">
        <v>17.667844522968188</v>
      </c>
      <c r="AC2199" s="34">
        <v>-20</v>
      </c>
      <c r="AD2199" s="34">
        <v>-23</v>
      </c>
      <c r="AE2199" s="34">
        <v>-13</v>
      </c>
      <c r="AF2199" s="34">
        <v>-22</v>
      </c>
      <c r="AG2199" s="34">
        <v>-11</v>
      </c>
      <c r="AH2199" s="37" t="s">
        <v>2539</v>
      </c>
      <c r="AI2199" s="36" t="s">
        <v>2539</v>
      </c>
      <c r="AJ2199" s="29">
        <v>-5.5111821086261985</v>
      </c>
      <c r="AK2199" s="29">
        <v>-5.4074347826086955</v>
      </c>
      <c r="AL2199" s="29">
        <v>0.34683987915407855</v>
      </c>
      <c r="AM2199" s="29">
        <v>-6.4141296769695559</v>
      </c>
      <c r="AN2199" s="38">
        <v>34.162212409946548</v>
      </c>
      <c r="AO2199" s="39">
        <v>50</v>
      </c>
      <c r="AP2199" s="36">
        <v>0.47036688617121353</v>
      </c>
      <c r="AQ2199" s="34">
        <v>1075.75</v>
      </c>
      <c r="AR2199" s="40">
        <v>10630</v>
      </c>
      <c r="AS2199" s="40">
        <v>-1.1539999999999999</v>
      </c>
      <c r="AT2199" s="34">
        <v>367.5</v>
      </c>
      <c r="AU2199" s="34">
        <v>10630</v>
      </c>
      <c r="AV2199" s="41">
        <v>0.47036688617121353</v>
      </c>
    </row>
    <row r="2200" spans="1:48" s="44" customFormat="1" ht="21" customHeight="1" x14ac:dyDescent="0.3">
      <c r="A2200" s="43">
        <v>23150</v>
      </c>
      <c r="B2200" s="25" t="s">
        <v>1818</v>
      </c>
      <c r="C2200" s="25" t="s">
        <v>2500</v>
      </c>
      <c r="D2200" s="26" t="s">
        <v>2557</v>
      </c>
      <c r="E2200" s="26" t="s">
        <v>2706</v>
      </c>
      <c r="F2200" s="27" t="s">
        <v>3411</v>
      </c>
      <c r="G2200" s="28">
        <v>-20.846394984326022</v>
      </c>
      <c r="H2200" s="29">
        <v>-18.019480519480524</v>
      </c>
      <c r="I2200" s="29">
        <v>-0.98039215686274161</v>
      </c>
      <c r="J2200" s="29">
        <v>0.19841269841269771</v>
      </c>
      <c r="K2200" s="29">
        <v>1.3039117352056318</v>
      </c>
      <c r="L2200" s="29">
        <v>0.2</v>
      </c>
      <c r="M2200" s="30"/>
      <c r="N2200" s="31">
        <v>-5.1555306928223965</v>
      </c>
      <c r="O2200" s="32">
        <v>470.7499588</v>
      </c>
      <c r="P2200" s="32">
        <v>454.51720160000002</v>
      </c>
      <c r="Q2200" s="32">
        <v>376.30482599999999</v>
      </c>
      <c r="R2200" s="32">
        <v>371.87771040000001</v>
      </c>
      <c r="S2200" s="32">
        <v>367.81952109999997</v>
      </c>
      <c r="T2200" s="32">
        <v>372.61556300000001</v>
      </c>
      <c r="U2200" s="33">
        <v>202412</v>
      </c>
      <c r="V2200" s="34">
        <v>282</v>
      </c>
      <c r="W2200" s="34">
        <v>209</v>
      </c>
      <c r="X2200" s="34">
        <v>292</v>
      </c>
      <c r="Y2200" s="34">
        <v>254</v>
      </c>
      <c r="Z2200" s="34">
        <v>250</v>
      </c>
      <c r="AA2200" s="35">
        <v>-1.5748031496062964</v>
      </c>
      <c r="AB2200" s="36">
        <v>-11.34751773049646</v>
      </c>
      <c r="AC2200" s="34">
        <v>49</v>
      </c>
      <c r="AD2200" s="34">
        <v>15</v>
      </c>
      <c r="AE2200" s="34">
        <v>85</v>
      </c>
      <c r="AF2200" s="34">
        <v>-1</v>
      </c>
      <c r="AG2200" s="34">
        <v>7</v>
      </c>
      <c r="AH2200" s="37" t="s">
        <v>2505</v>
      </c>
      <c r="AI2200" s="36">
        <v>-85.714285714285722</v>
      </c>
      <c r="AJ2200" s="29">
        <v>10.547263681592039</v>
      </c>
      <c r="AK2200" s="29">
        <v>3.5152411603773586</v>
      </c>
      <c r="AL2200" s="29">
        <v>0.40076962947028771</v>
      </c>
      <c r="AM2200" s="29">
        <v>11.400914224253832</v>
      </c>
      <c r="AN2200" s="38">
        <v>367.6794837321861</v>
      </c>
      <c r="AO2200" s="39">
        <v>250</v>
      </c>
      <c r="AP2200" s="36">
        <v>4.9504950495049505</v>
      </c>
      <c r="AQ2200" s="34">
        <v>929.75</v>
      </c>
      <c r="AR2200" s="40">
        <v>5050</v>
      </c>
      <c r="AS2200" s="40">
        <v>31.201000000000001</v>
      </c>
      <c r="AT2200" s="34">
        <v>3418.5</v>
      </c>
      <c r="AU2200" s="34">
        <v>5050</v>
      </c>
      <c r="AV2200" s="41">
        <v>4.9504950495049505</v>
      </c>
    </row>
    <row r="2201" spans="1:48" s="44" customFormat="1" ht="21" customHeight="1" x14ac:dyDescent="0.3">
      <c r="A2201" s="23">
        <v>33250</v>
      </c>
      <c r="B2201" s="24" t="s">
        <v>2114</v>
      </c>
      <c r="C2201" s="25" t="s">
        <v>2500</v>
      </c>
      <c r="D2201" s="26" t="s">
        <v>2513</v>
      </c>
      <c r="E2201" s="26" t="s">
        <v>2711</v>
      </c>
      <c r="F2201" s="27" t="s">
        <v>3095</v>
      </c>
      <c r="G2201" s="28">
        <v>-22.311827956989248</v>
      </c>
      <c r="H2201" s="29">
        <v>-2.033898305084747</v>
      </c>
      <c r="I2201" s="29">
        <v>-11.008468052347952</v>
      </c>
      <c r="J2201" s="29">
        <v>-7.1485943775100314</v>
      </c>
      <c r="K2201" s="29">
        <v>-4.9342105263157858</v>
      </c>
      <c r="L2201" s="29">
        <v>3.03</v>
      </c>
      <c r="M2201" s="30"/>
      <c r="N2201" s="31">
        <v>-0.66580756013746578</v>
      </c>
      <c r="O2201" s="32">
        <v>476.16</v>
      </c>
      <c r="P2201" s="32">
        <v>377.6</v>
      </c>
      <c r="Q2201" s="32">
        <v>415.68</v>
      </c>
      <c r="R2201" s="32">
        <v>398.4</v>
      </c>
      <c r="S2201" s="32">
        <v>389.12</v>
      </c>
      <c r="T2201" s="32">
        <v>369.92</v>
      </c>
      <c r="U2201" s="33">
        <v>202412</v>
      </c>
      <c r="V2201" s="34">
        <v>304</v>
      </c>
      <c r="W2201" s="34">
        <v>216</v>
      </c>
      <c r="X2201" s="34">
        <v>243</v>
      </c>
      <c r="Y2201" s="34">
        <v>181</v>
      </c>
      <c r="Z2201" s="34">
        <v>262</v>
      </c>
      <c r="AA2201" s="35">
        <v>44.751381215469621</v>
      </c>
      <c r="AB2201" s="36">
        <v>-13.815789473684214</v>
      </c>
      <c r="AC2201" s="34">
        <v>31</v>
      </c>
      <c r="AD2201" s="34">
        <v>13</v>
      </c>
      <c r="AE2201" s="34">
        <v>19</v>
      </c>
      <c r="AF2201" s="34">
        <v>-11</v>
      </c>
      <c r="AG2201" s="34">
        <v>25</v>
      </c>
      <c r="AH2201" s="37" t="s">
        <v>2505</v>
      </c>
      <c r="AI2201" s="36">
        <v>-19.354838709677423</v>
      </c>
      <c r="AJ2201" s="29">
        <v>5.0997782705099777</v>
      </c>
      <c r="AK2201" s="29">
        <v>8.0417391304347827</v>
      </c>
      <c r="AL2201" s="29">
        <v>1.024</v>
      </c>
      <c r="AM2201" s="29">
        <v>12.733564013840832</v>
      </c>
      <c r="AN2201" s="38">
        <v>132.73356401384083</v>
      </c>
      <c r="AO2201" s="39" t="s">
        <v>2509</v>
      </c>
      <c r="AP2201" s="36" t="s">
        <v>2509</v>
      </c>
      <c r="AQ2201" s="34">
        <v>361.25</v>
      </c>
      <c r="AR2201" s="40">
        <v>1156</v>
      </c>
      <c r="AS2201" s="40" t="s">
        <v>2509</v>
      </c>
      <c r="AT2201" s="34">
        <v>479.5</v>
      </c>
      <c r="AU2201" s="34">
        <v>1156</v>
      </c>
      <c r="AV2201" s="41" t="s">
        <v>2509</v>
      </c>
    </row>
    <row r="2202" spans="1:48" s="44" customFormat="1" ht="21" customHeight="1" x14ac:dyDescent="0.3">
      <c r="A2202" s="23">
        <v>21650</v>
      </c>
      <c r="B2202" s="24" t="s">
        <v>1944</v>
      </c>
      <c r="C2202" s="25" t="s">
        <v>2550</v>
      </c>
      <c r="D2202" s="26" t="s">
        <v>2513</v>
      </c>
      <c r="E2202" s="26" t="s">
        <v>2711</v>
      </c>
      <c r="F2202" s="27" t="s">
        <v>3982</v>
      </c>
      <c r="G2202" s="28">
        <v>-16.605166051660525</v>
      </c>
      <c r="H2202" s="29">
        <v>-5.4393305439330515</v>
      </c>
      <c r="I2202" s="29">
        <v>8.3932853717026301</v>
      </c>
      <c r="J2202" s="29">
        <v>0</v>
      </c>
      <c r="K2202" s="29">
        <v>0.22172949002217113</v>
      </c>
      <c r="L2202" s="29">
        <v>0</v>
      </c>
      <c r="M2202" s="30"/>
      <c r="N2202" s="31">
        <v>0.35117605210779335</v>
      </c>
      <c r="O2202" s="32">
        <v>443.10025730000001</v>
      </c>
      <c r="P2202" s="32">
        <v>390.77845569999999</v>
      </c>
      <c r="Q2202" s="32">
        <v>340.90923855</v>
      </c>
      <c r="R2202" s="32">
        <v>369.52272379999999</v>
      </c>
      <c r="S2202" s="32">
        <v>368.70519565000001</v>
      </c>
      <c r="T2202" s="32">
        <v>369.52272379999999</v>
      </c>
      <c r="U2202" s="33">
        <v>202409</v>
      </c>
      <c r="V2202" s="34">
        <v>635</v>
      </c>
      <c r="W2202" s="34">
        <v>662</v>
      </c>
      <c r="X2202" s="34">
        <v>598</v>
      </c>
      <c r="Y2202" s="34">
        <v>673</v>
      </c>
      <c r="Z2202" s="34">
        <v>591</v>
      </c>
      <c r="AA2202" s="35">
        <v>-12.184249628528976</v>
      </c>
      <c r="AB2202" s="36">
        <v>-6.929133858267722</v>
      </c>
      <c r="AC2202" s="34">
        <v>25</v>
      </c>
      <c r="AD2202" s="34">
        <v>24</v>
      </c>
      <c r="AE2202" s="34">
        <v>29</v>
      </c>
      <c r="AF2202" s="34">
        <v>42</v>
      </c>
      <c r="AG2202" s="34">
        <v>22</v>
      </c>
      <c r="AH2202" s="37">
        <v>-47.619047619047613</v>
      </c>
      <c r="AI2202" s="36">
        <v>-12</v>
      </c>
      <c r="AJ2202" s="29">
        <v>4.6354992076069728</v>
      </c>
      <c r="AK2202" s="29">
        <v>3.1583138786324785</v>
      </c>
      <c r="AL2202" s="29">
        <v>0.4140310630812325</v>
      </c>
      <c r="AM2202" s="29">
        <v>13.109243697478993</v>
      </c>
      <c r="AN2202" s="38">
        <v>96.30252100840336</v>
      </c>
      <c r="AO2202" s="39">
        <v>70</v>
      </c>
      <c r="AP2202" s="36">
        <v>3.0973451327433628</v>
      </c>
      <c r="AQ2202" s="34">
        <v>892.5</v>
      </c>
      <c r="AR2202" s="40">
        <v>2260</v>
      </c>
      <c r="AS2202" s="40">
        <v>13.766</v>
      </c>
      <c r="AT2202" s="34">
        <v>859.5</v>
      </c>
      <c r="AU2202" s="34">
        <v>2260</v>
      </c>
      <c r="AV2202" s="41">
        <v>3.0973451327433628</v>
      </c>
    </row>
    <row r="2203" spans="1:48" s="44" customFormat="1" ht="21" customHeight="1" x14ac:dyDescent="0.3">
      <c r="A2203" s="23">
        <v>214610</v>
      </c>
      <c r="B2203" s="24" t="s">
        <v>1317</v>
      </c>
      <c r="C2203" s="25" t="s">
        <v>2550</v>
      </c>
      <c r="D2203" s="26" t="s">
        <v>2510</v>
      </c>
      <c r="E2203" s="26" t="s">
        <v>2722</v>
      </c>
      <c r="F2203" s="27" t="s">
        <v>3745</v>
      </c>
      <c r="G2203" s="28">
        <v>-50.874661436056371</v>
      </c>
      <c r="H2203" s="29">
        <v>-48.071804695904987</v>
      </c>
      <c r="I2203" s="29">
        <v>-50.788977706002981</v>
      </c>
      <c r="J2203" s="29">
        <v>-13.942307692307699</v>
      </c>
      <c r="K2203" s="29">
        <v>-0.83102493074793671</v>
      </c>
      <c r="L2203" s="29">
        <v>-0.97</v>
      </c>
      <c r="M2203" s="30"/>
      <c r="N2203" s="31">
        <v>-45.253166056086435</v>
      </c>
      <c r="O2203" s="32">
        <v>750.69292235</v>
      </c>
      <c r="P2203" s="32">
        <v>710.17380349999996</v>
      </c>
      <c r="Q2203" s="32">
        <v>749.38585399999999</v>
      </c>
      <c r="R2203" s="32">
        <v>428.52699136000001</v>
      </c>
      <c r="S2203" s="32">
        <v>371.87077856000002</v>
      </c>
      <c r="T2203" s="32">
        <v>368.78043967999997</v>
      </c>
      <c r="U2203" s="33">
        <v>202412</v>
      </c>
      <c r="V2203" s="34">
        <v>11</v>
      </c>
      <c r="W2203" s="34">
        <v>25</v>
      </c>
      <c r="X2203" s="34">
        <v>23</v>
      </c>
      <c r="Y2203" s="34">
        <v>25</v>
      </c>
      <c r="Z2203" s="34">
        <v>-26</v>
      </c>
      <c r="AA2203" s="35">
        <v>-204</v>
      </c>
      <c r="AB2203" s="36">
        <v>-336.36363636363637</v>
      </c>
      <c r="AC2203" s="34">
        <v>-71</v>
      </c>
      <c r="AD2203" s="34">
        <v>-65</v>
      </c>
      <c r="AE2203" s="34">
        <v>-59</v>
      </c>
      <c r="AF2203" s="34">
        <v>-58</v>
      </c>
      <c r="AG2203" s="34">
        <v>-10</v>
      </c>
      <c r="AH2203" s="37" t="s">
        <v>2539</v>
      </c>
      <c r="AI2203" s="36" t="s">
        <v>2539</v>
      </c>
      <c r="AJ2203" s="29">
        <v>-408.51063829787233</v>
      </c>
      <c r="AK2203" s="29">
        <v>-1.9207314566666664</v>
      </c>
      <c r="AL2203" s="29">
        <v>1.4960666924137931</v>
      </c>
      <c r="AM2203" s="29">
        <v>-77.890466531440154</v>
      </c>
      <c r="AN2203" s="38">
        <v>88.843813387423936</v>
      </c>
      <c r="AO2203" s="39" t="s">
        <v>2509</v>
      </c>
      <c r="AP2203" s="36" t="s">
        <v>2509</v>
      </c>
      <c r="AQ2203" s="34">
        <v>246.5</v>
      </c>
      <c r="AR2203" s="40">
        <v>716</v>
      </c>
      <c r="AS2203" s="40" t="s">
        <v>2509</v>
      </c>
      <c r="AT2203" s="34">
        <v>219</v>
      </c>
      <c r="AU2203" s="34">
        <v>716</v>
      </c>
      <c r="AV2203" s="41" t="s">
        <v>2509</v>
      </c>
    </row>
    <row r="2204" spans="1:48" s="44" customFormat="1" ht="21" customHeight="1" x14ac:dyDescent="0.3">
      <c r="A2204" s="23">
        <v>335870</v>
      </c>
      <c r="B2204" s="24" t="s">
        <v>73</v>
      </c>
      <c r="C2204" s="25" t="s">
        <v>2550</v>
      </c>
      <c r="D2204" s="26" t="s">
        <v>2657</v>
      </c>
      <c r="E2204" s="26" t="s">
        <v>2858</v>
      </c>
      <c r="F2204" s="27" t="s">
        <v>4463</v>
      </c>
      <c r="G2204" s="28">
        <v>45.013123359580057</v>
      </c>
      <c r="H2204" s="29">
        <v>83.554817275747496</v>
      </c>
      <c r="I2204" s="29">
        <v>77.367576243980722</v>
      </c>
      <c r="J2204" s="29">
        <v>7.2815533980582492</v>
      </c>
      <c r="K2204" s="29">
        <v>-7.7244258872651406</v>
      </c>
      <c r="L2204" s="29">
        <v>-2.21</v>
      </c>
      <c r="M2204" s="30"/>
      <c r="N2204" s="31">
        <v>85.885851705835023</v>
      </c>
      <c r="O2204" s="32">
        <v>254.22487128</v>
      </c>
      <c r="P2204" s="32">
        <v>200.84432088</v>
      </c>
      <c r="Q2204" s="32">
        <v>207.85051812</v>
      </c>
      <c r="R2204" s="32">
        <v>343.63729319999999</v>
      </c>
      <c r="S2204" s="32">
        <v>399.52005689999999</v>
      </c>
      <c r="T2204" s="32">
        <v>368.65942619999998</v>
      </c>
      <c r="U2204" s="33">
        <v>202412</v>
      </c>
      <c r="V2204" s="34">
        <v>251</v>
      </c>
      <c r="W2204" s="34">
        <v>71</v>
      </c>
      <c r="X2204" s="34">
        <v>95</v>
      </c>
      <c r="Y2204" s="34">
        <v>85</v>
      </c>
      <c r="Z2204" s="34">
        <v>213</v>
      </c>
      <c r="AA2204" s="35">
        <v>150.58823529411765</v>
      </c>
      <c r="AB2204" s="36">
        <v>-15.139442231075694</v>
      </c>
      <c r="AC2204" s="34">
        <v>42</v>
      </c>
      <c r="AD2204" s="34">
        <v>-7</v>
      </c>
      <c r="AE2204" s="34">
        <v>1</v>
      </c>
      <c r="AF2204" s="34">
        <v>-3</v>
      </c>
      <c r="AG2204" s="34">
        <v>28</v>
      </c>
      <c r="AH2204" s="37" t="s">
        <v>2505</v>
      </c>
      <c r="AI2204" s="36">
        <v>-33.333333333333336</v>
      </c>
      <c r="AJ2204" s="29">
        <v>4.0948275862068968</v>
      </c>
      <c r="AK2204" s="29">
        <v>19.403127694736842</v>
      </c>
      <c r="AL2204" s="29">
        <v>1.2444200040506328</v>
      </c>
      <c r="AM2204" s="29">
        <v>6.4135021097046412</v>
      </c>
      <c r="AN2204" s="38">
        <v>43.459915611814345</v>
      </c>
      <c r="AO2204" s="39" t="s">
        <v>2509</v>
      </c>
      <c r="AP2204" s="36" t="s">
        <v>2509</v>
      </c>
      <c r="AQ2204" s="34">
        <v>296.25</v>
      </c>
      <c r="AR2204" s="40">
        <v>2210</v>
      </c>
      <c r="AS2204" s="40" t="s">
        <v>2509</v>
      </c>
      <c r="AT2204" s="34">
        <v>128.75</v>
      </c>
      <c r="AU2204" s="34">
        <v>2210</v>
      </c>
      <c r="AV2204" s="41" t="s">
        <v>2509</v>
      </c>
    </row>
    <row r="2205" spans="1:48" s="44" customFormat="1" ht="21" customHeight="1" x14ac:dyDescent="0.3">
      <c r="A2205" s="43">
        <v>313760</v>
      </c>
      <c r="B2205" s="25" t="s">
        <v>2458</v>
      </c>
      <c r="C2205" s="25" t="s">
        <v>2550</v>
      </c>
      <c r="D2205" s="26" t="s">
        <v>2560</v>
      </c>
      <c r="E2205" s="26" t="s">
        <v>2648</v>
      </c>
      <c r="F2205" s="27" t="s">
        <v>3944</v>
      </c>
      <c r="G2205" s="28">
        <v>-17.086478884045121</v>
      </c>
      <c r="H2205" s="29">
        <v>-13.10448602127785</v>
      </c>
      <c r="I2205" s="29">
        <v>-12.844271506790161</v>
      </c>
      <c r="J2205" s="29">
        <v>17.397753344352807</v>
      </c>
      <c r="K2205" s="29">
        <v>3.2810271041369576</v>
      </c>
      <c r="L2205" s="29">
        <v>6.16</v>
      </c>
      <c r="M2205" s="30"/>
      <c r="N2205" s="31">
        <v>26.047694603037375</v>
      </c>
      <c r="O2205" s="32">
        <v>444.58606079999998</v>
      </c>
      <c r="P2205" s="32">
        <v>424.21287419999999</v>
      </c>
      <c r="Q2205" s="32">
        <v>422.94633270000003</v>
      </c>
      <c r="R2205" s="32">
        <v>313.99404750000002</v>
      </c>
      <c r="S2205" s="32">
        <v>356.91159134999998</v>
      </c>
      <c r="T2205" s="32">
        <v>368.62195739999999</v>
      </c>
      <c r="U2205" s="33">
        <v>202412</v>
      </c>
      <c r="V2205" s="34">
        <v>90</v>
      </c>
      <c r="W2205" s="34">
        <v>31</v>
      </c>
      <c r="X2205" s="34">
        <v>20</v>
      </c>
      <c r="Y2205" s="34">
        <v>20</v>
      </c>
      <c r="Z2205" s="34">
        <v>28</v>
      </c>
      <c r="AA2205" s="35">
        <v>39.999999999999993</v>
      </c>
      <c r="AB2205" s="36">
        <v>-68.888888888888886</v>
      </c>
      <c r="AC2205" s="34">
        <v>-42</v>
      </c>
      <c r="AD2205" s="34">
        <v>-22</v>
      </c>
      <c r="AE2205" s="34">
        <v>-47</v>
      </c>
      <c r="AF2205" s="34">
        <v>-16</v>
      </c>
      <c r="AG2205" s="34">
        <v>-17</v>
      </c>
      <c r="AH2205" s="37" t="s">
        <v>2539</v>
      </c>
      <c r="AI2205" s="36" t="s">
        <v>2539</v>
      </c>
      <c r="AJ2205" s="29">
        <v>-103.03030303030303</v>
      </c>
      <c r="AK2205" s="29">
        <v>-3.6139407588235293</v>
      </c>
      <c r="AL2205" s="29">
        <v>2.2007281038805968</v>
      </c>
      <c r="AM2205" s="29">
        <v>-60.895522388059696</v>
      </c>
      <c r="AN2205" s="38">
        <v>130.59701492537314</v>
      </c>
      <c r="AO2205" s="39" t="s">
        <v>2509</v>
      </c>
      <c r="AP2205" s="36" t="s">
        <v>2509</v>
      </c>
      <c r="AQ2205" s="34">
        <v>167.5</v>
      </c>
      <c r="AR2205" s="40">
        <v>3620</v>
      </c>
      <c r="AS2205" s="40" t="s">
        <v>2509</v>
      </c>
      <c r="AT2205" s="34">
        <v>218.75</v>
      </c>
      <c r="AU2205" s="34">
        <v>3620</v>
      </c>
      <c r="AV2205" s="41" t="s">
        <v>2509</v>
      </c>
    </row>
    <row r="2206" spans="1:48" s="44" customFormat="1" ht="21" customHeight="1" x14ac:dyDescent="0.3">
      <c r="A2206" s="43">
        <v>417860</v>
      </c>
      <c r="B2206" s="25" t="s">
        <v>2167</v>
      </c>
      <c r="C2206" s="25" t="s">
        <v>2550</v>
      </c>
      <c r="D2206" s="26" t="s">
        <v>2520</v>
      </c>
      <c r="E2206" s="26" t="s">
        <v>2674</v>
      </c>
      <c r="F2206" s="27" t="s">
        <v>3996</v>
      </c>
      <c r="G2206" s="28">
        <v>-47.342847588584732</v>
      </c>
      <c r="H2206" s="29">
        <v>-18.532213930784646</v>
      </c>
      <c r="I2206" s="29">
        <v>-1.8979833926453193</v>
      </c>
      <c r="J2206" s="29">
        <v>-14.65428276573788</v>
      </c>
      <c r="K2206" s="29">
        <v>-2.8202115158636909</v>
      </c>
      <c r="L2206" s="29">
        <v>-0.12</v>
      </c>
      <c r="M2206" s="30"/>
      <c r="N2206" s="31">
        <v>-3.1570213574504513</v>
      </c>
      <c r="O2206" s="32">
        <v>695.84427000000005</v>
      </c>
      <c r="P2206" s="32">
        <v>449.76277800000003</v>
      </c>
      <c r="Q2206" s="32">
        <v>373.5007602</v>
      </c>
      <c r="R2206" s="32">
        <v>429.32649659999998</v>
      </c>
      <c r="S2206" s="32">
        <v>377.04525139999998</v>
      </c>
      <c r="T2206" s="32">
        <v>366.41177779999998</v>
      </c>
      <c r="U2206" s="33">
        <v>202412</v>
      </c>
      <c r="V2206" s="34">
        <v>43</v>
      </c>
      <c r="W2206" s="34">
        <v>29</v>
      </c>
      <c r="X2206" s="34">
        <v>31</v>
      </c>
      <c r="Y2206" s="34">
        <v>47</v>
      </c>
      <c r="Z2206" s="34">
        <v>45</v>
      </c>
      <c r="AA2206" s="35">
        <v>-4.2553191489361648</v>
      </c>
      <c r="AB2206" s="36">
        <v>4.6511627906976827</v>
      </c>
      <c r="AC2206" s="34">
        <v>-6</v>
      </c>
      <c r="AD2206" s="34">
        <v>-20</v>
      </c>
      <c r="AE2206" s="34">
        <v>-16</v>
      </c>
      <c r="AF2206" s="34">
        <v>-2</v>
      </c>
      <c r="AG2206" s="34">
        <v>-3</v>
      </c>
      <c r="AH2206" s="37" t="s">
        <v>2539</v>
      </c>
      <c r="AI2206" s="36" t="s">
        <v>2539</v>
      </c>
      <c r="AJ2206" s="29">
        <v>-26.973684210526315</v>
      </c>
      <c r="AK2206" s="29">
        <v>-8.9368726292682918</v>
      </c>
      <c r="AL2206" s="29">
        <v>4.7126916758842441</v>
      </c>
      <c r="AM2206" s="29">
        <v>-52.733118971061089</v>
      </c>
      <c r="AN2206" s="38">
        <v>170.09646302250806</v>
      </c>
      <c r="AO2206" s="39" t="s">
        <v>2509</v>
      </c>
      <c r="AP2206" s="36" t="s">
        <v>2509</v>
      </c>
      <c r="AQ2206" s="34">
        <v>77.75</v>
      </c>
      <c r="AR2206" s="40">
        <v>8270</v>
      </c>
      <c r="AS2206" s="40" t="s">
        <v>2509</v>
      </c>
      <c r="AT2206" s="34">
        <v>132.25</v>
      </c>
      <c r="AU2206" s="34">
        <v>8270</v>
      </c>
      <c r="AV2206" s="41" t="s">
        <v>2509</v>
      </c>
    </row>
    <row r="2207" spans="1:48" s="44" customFormat="1" ht="21" customHeight="1" x14ac:dyDescent="0.3">
      <c r="A2207" s="23">
        <v>362990</v>
      </c>
      <c r="B2207" s="24" t="s">
        <v>2343</v>
      </c>
      <c r="C2207" s="25" t="s">
        <v>2550</v>
      </c>
      <c r="D2207" s="26" t="s">
        <v>2664</v>
      </c>
      <c r="E2207" s="26" t="s">
        <v>3003</v>
      </c>
      <c r="F2207" s="27" t="s">
        <v>3350</v>
      </c>
      <c r="G2207" s="28">
        <v>-24.591051756575546</v>
      </c>
      <c r="H2207" s="29">
        <v>21.111111111111125</v>
      </c>
      <c r="I2207" s="29">
        <v>15.343915343915349</v>
      </c>
      <c r="J2207" s="29">
        <v>18.995633187772931</v>
      </c>
      <c r="K2207" s="29">
        <v>-0.45662100456621557</v>
      </c>
      <c r="L2207" s="29">
        <v>2.11</v>
      </c>
      <c r="M2207" s="30"/>
      <c r="N2207" s="31">
        <v>20.358950087884619</v>
      </c>
      <c r="O2207" s="32">
        <v>485.68839869999999</v>
      </c>
      <c r="P2207" s="32">
        <v>302.41033199999998</v>
      </c>
      <c r="Q2207" s="32">
        <v>317.53084860000001</v>
      </c>
      <c r="R2207" s="32">
        <v>307.78651567999998</v>
      </c>
      <c r="S2207" s="32">
        <v>367.93257060000002</v>
      </c>
      <c r="T2207" s="32">
        <v>366.25251320000001</v>
      </c>
      <c r="U2207" s="33">
        <v>202412</v>
      </c>
      <c r="V2207" s="34">
        <v>48</v>
      </c>
      <c r="W2207" s="34">
        <v>43</v>
      </c>
      <c r="X2207" s="34">
        <v>45</v>
      </c>
      <c r="Y2207" s="34">
        <v>45</v>
      </c>
      <c r="Z2207" s="34">
        <v>48</v>
      </c>
      <c r="AA2207" s="35">
        <v>6.6666666666666652</v>
      </c>
      <c r="AB2207" s="36">
        <v>0</v>
      </c>
      <c r="AC2207" s="34">
        <v>13</v>
      </c>
      <c r="AD2207" s="34">
        <v>8</v>
      </c>
      <c r="AE2207" s="34">
        <v>7</v>
      </c>
      <c r="AF2207" s="34">
        <v>4</v>
      </c>
      <c r="AG2207" s="34">
        <v>-1</v>
      </c>
      <c r="AH2207" s="37" t="s">
        <v>2540</v>
      </c>
      <c r="AI2207" s="36" t="s">
        <v>2540</v>
      </c>
      <c r="AJ2207" s="29">
        <v>9.94475138121547</v>
      </c>
      <c r="AK2207" s="29">
        <v>20.347361844444446</v>
      </c>
      <c r="AL2207" s="29">
        <v>1.1445391037500001</v>
      </c>
      <c r="AM2207" s="29">
        <v>5.625</v>
      </c>
      <c r="AN2207" s="38">
        <v>49.84375</v>
      </c>
      <c r="AO2207" s="39" t="s">
        <v>2509</v>
      </c>
      <c r="AP2207" s="36" t="s">
        <v>2509</v>
      </c>
      <c r="AQ2207" s="34">
        <v>320</v>
      </c>
      <c r="AR2207" s="40">
        <v>2180</v>
      </c>
      <c r="AS2207" s="40" t="s">
        <v>2509</v>
      </c>
      <c r="AT2207" s="34">
        <v>159.5</v>
      </c>
      <c r="AU2207" s="34">
        <v>2180</v>
      </c>
      <c r="AV2207" s="41" t="s">
        <v>2509</v>
      </c>
    </row>
    <row r="2208" spans="1:48" s="44" customFormat="1" ht="21" customHeight="1" x14ac:dyDescent="0.3">
      <c r="A2208" s="23">
        <v>153490</v>
      </c>
      <c r="B2208" s="24" t="s">
        <v>1825</v>
      </c>
      <c r="C2208" s="25" t="s">
        <v>2550</v>
      </c>
      <c r="D2208" s="26" t="s">
        <v>2611</v>
      </c>
      <c r="E2208" s="26" t="s">
        <v>2918</v>
      </c>
      <c r="F2208" s="27" t="s">
        <v>3990</v>
      </c>
      <c r="G2208" s="28">
        <v>-35.539437896645509</v>
      </c>
      <c r="H2208" s="29">
        <v>-11.895910780669139</v>
      </c>
      <c r="I2208" s="29">
        <v>3.9473684210526327</v>
      </c>
      <c r="J2208" s="29">
        <v>-0.42016806722688926</v>
      </c>
      <c r="K2208" s="29">
        <v>0.14084507042253502</v>
      </c>
      <c r="L2208" s="29">
        <v>0.28000000000000003</v>
      </c>
      <c r="M2208" s="30"/>
      <c r="N2208" s="31">
        <v>2.2957857490231603</v>
      </c>
      <c r="O2208" s="32">
        <v>567.82439999999997</v>
      </c>
      <c r="P2208" s="32">
        <v>415.4436</v>
      </c>
      <c r="Q2208" s="32">
        <v>352.1232</v>
      </c>
      <c r="R2208" s="32">
        <v>367.56720000000001</v>
      </c>
      <c r="S2208" s="32">
        <v>365.50799999999998</v>
      </c>
      <c r="T2208" s="32">
        <v>366.02280000000002</v>
      </c>
      <c r="U2208" s="33">
        <v>202412</v>
      </c>
      <c r="V2208" s="34">
        <v>392</v>
      </c>
      <c r="W2208" s="34">
        <v>344</v>
      </c>
      <c r="X2208" s="34">
        <v>405</v>
      </c>
      <c r="Y2208" s="34">
        <v>375</v>
      </c>
      <c r="Z2208" s="34">
        <v>345</v>
      </c>
      <c r="AA2208" s="35">
        <v>-7.9999999999999964</v>
      </c>
      <c r="AB2208" s="36">
        <v>-11.989795918367353</v>
      </c>
      <c r="AC2208" s="34">
        <v>26</v>
      </c>
      <c r="AD2208" s="34">
        <v>13</v>
      </c>
      <c r="AE2208" s="34">
        <v>53</v>
      </c>
      <c r="AF2208" s="34">
        <v>2</v>
      </c>
      <c r="AG2208" s="34">
        <v>1</v>
      </c>
      <c r="AH2208" s="37">
        <v>-50</v>
      </c>
      <c r="AI2208" s="36">
        <v>-96.15384615384616</v>
      </c>
      <c r="AJ2208" s="29">
        <v>4.6970728386657594</v>
      </c>
      <c r="AK2208" s="29">
        <v>5.3046782608695651</v>
      </c>
      <c r="AL2208" s="29">
        <v>0.41253626373626373</v>
      </c>
      <c r="AM2208" s="29">
        <v>7.7768385460693157</v>
      </c>
      <c r="AN2208" s="38">
        <v>35.502958579881657</v>
      </c>
      <c r="AO2208" s="39" t="s">
        <v>2509</v>
      </c>
      <c r="AP2208" s="36" t="s">
        <v>2509</v>
      </c>
      <c r="AQ2208" s="34">
        <v>887.25</v>
      </c>
      <c r="AR2208" s="40">
        <v>711</v>
      </c>
      <c r="AS2208" s="40" t="s">
        <v>2509</v>
      </c>
      <c r="AT2208" s="34">
        <v>315</v>
      </c>
      <c r="AU2208" s="34">
        <v>711</v>
      </c>
      <c r="AV2208" s="41" t="s">
        <v>2509</v>
      </c>
    </row>
    <row r="2209" spans="1:48" s="44" customFormat="1" ht="21" customHeight="1" x14ac:dyDescent="0.3">
      <c r="A2209" s="23">
        <v>221800</v>
      </c>
      <c r="B2209" s="24" t="s">
        <v>2310</v>
      </c>
      <c r="C2209" s="25" t="s">
        <v>2550</v>
      </c>
      <c r="D2209" s="26" t="s">
        <v>2510</v>
      </c>
      <c r="E2209" s="26" t="s">
        <v>2722</v>
      </c>
      <c r="F2209" s="27" t="s">
        <v>4068</v>
      </c>
      <c r="G2209" s="28">
        <v>-28.159645232815965</v>
      </c>
      <c r="H2209" s="29">
        <v>4.3478260869565188</v>
      </c>
      <c r="I2209" s="29">
        <v>19.999999999999996</v>
      </c>
      <c r="J2209" s="29">
        <v>17.818181818181799</v>
      </c>
      <c r="K2209" s="29">
        <v>4.3478260869565188</v>
      </c>
      <c r="L2209" s="29">
        <v>3.68</v>
      </c>
      <c r="M2209" s="30"/>
      <c r="N2209" s="31">
        <v>20.319563949066179</v>
      </c>
      <c r="O2209" s="32">
        <v>509.05253959999999</v>
      </c>
      <c r="P2209" s="32">
        <v>350.46743579999998</v>
      </c>
      <c r="Q2209" s="32">
        <v>304.75429200000002</v>
      </c>
      <c r="R2209" s="32">
        <v>310.39789000000002</v>
      </c>
      <c r="S2209" s="32">
        <v>350.46743579999998</v>
      </c>
      <c r="T2209" s="32">
        <v>365.70515039999998</v>
      </c>
      <c r="U2209" s="33">
        <v>202412</v>
      </c>
      <c r="V2209" s="34">
        <v>75</v>
      </c>
      <c r="W2209" s="34">
        <v>56</v>
      </c>
      <c r="X2209" s="34">
        <v>68</v>
      </c>
      <c r="Y2209" s="34">
        <v>64</v>
      </c>
      <c r="Z2209" s="34">
        <v>63</v>
      </c>
      <c r="AA2209" s="35">
        <v>-1.5625</v>
      </c>
      <c r="AB2209" s="36">
        <v>-16.000000000000004</v>
      </c>
      <c r="AC2209" s="34">
        <v>-12</v>
      </c>
      <c r="AD2209" s="34">
        <v>-7</v>
      </c>
      <c r="AE2209" s="34">
        <v>-4</v>
      </c>
      <c r="AF2209" s="34">
        <v>-8</v>
      </c>
      <c r="AG2209" s="34">
        <v>-12</v>
      </c>
      <c r="AH2209" s="37" t="s">
        <v>2539</v>
      </c>
      <c r="AI2209" s="36" t="s">
        <v>2539</v>
      </c>
      <c r="AJ2209" s="29">
        <v>-12.350597609561753</v>
      </c>
      <c r="AK2209" s="29">
        <v>-11.796940335483871</v>
      </c>
      <c r="AL2209" s="29">
        <v>1.0060664385144429</v>
      </c>
      <c r="AM2209" s="29">
        <v>-8.5281980742778547</v>
      </c>
      <c r="AN2209" s="38">
        <v>28.198074277854197</v>
      </c>
      <c r="AO2209" s="39">
        <v>30</v>
      </c>
      <c r="AP2209" s="36">
        <v>0.92592592592592582</v>
      </c>
      <c r="AQ2209" s="34">
        <v>363.5</v>
      </c>
      <c r="AR2209" s="40">
        <v>3240</v>
      </c>
      <c r="AS2209" s="40" t="s">
        <v>4069</v>
      </c>
      <c r="AT2209" s="34">
        <v>102.5</v>
      </c>
      <c r="AU2209" s="34">
        <v>3240</v>
      </c>
      <c r="AV2209" s="41">
        <v>0.92592592592592582</v>
      </c>
    </row>
    <row r="2210" spans="1:48" s="44" customFormat="1" ht="21" customHeight="1" x14ac:dyDescent="0.3">
      <c r="A2210" s="23">
        <v>139670</v>
      </c>
      <c r="B2210" s="24" t="s">
        <v>1214</v>
      </c>
      <c r="C2210" s="25" t="s">
        <v>2550</v>
      </c>
      <c r="D2210" s="26" t="s">
        <v>2520</v>
      </c>
      <c r="E2210" s="26" t="s">
        <v>2674</v>
      </c>
      <c r="F2210" s="27" t="s">
        <v>3942</v>
      </c>
      <c r="G2210" s="28">
        <v>-53.677987921849905</v>
      </c>
      <c r="H2210" s="29">
        <v>-11.472602739726023</v>
      </c>
      <c r="I2210" s="29">
        <v>-21.666666666666657</v>
      </c>
      <c r="J2210" s="29">
        <v>-8.333333333333325</v>
      </c>
      <c r="K2210" s="29">
        <v>-0.95785440613026518</v>
      </c>
      <c r="L2210" s="29">
        <v>2.38</v>
      </c>
      <c r="M2210" s="30"/>
      <c r="N2210" s="31">
        <v>-13.102396285344097</v>
      </c>
      <c r="O2210" s="32">
        <v>787.90022739999995</v>
      </c>
      <c r="P2210" s="32">
        <v>412.26925199999999</v>
      </c>
      <c r="Q2210" s="32">
        <v>465.92072999999999</v>
      </c>
      <c r="R2210" s="32">
        <v>398.150442</v>
      </c>
      <c r="S2210" s="32">
        <v>368.50094100000001</v>
      </c>
      <c r="T2210" s="32">
        <v>364.97123850000003</v>
      </c>
      <c r="U2210" s="33">
        <v>202412</v>
      </c>
      <c r="V2210" s="34">
        <v>38</v>
      </c>
      <c r="W2210" s="34">
        <v>33</v>
      </c>
      <c r="X2210" s="34">
        <v>35</v>
      </c>
      <c r="Y2210" s="34">
        <v>32</v>
      </c>
      <c r="Z2210" s="34">
        <v>34</v>
      </c>
      <c r="AA2210" s="35">
        <v>6.25</v>
      </c>
      <c r="AB2210" s="36">
        <v>-10.526315789473683</v>
      </c>
      <c r="AC2210" s="34">
        <v>-3</v>
      </c>
      <c r="AD2210" s="34">
        <v>1</v>
      </c>
      <c r="AE2210" s="34">
        <v>3</v>
      </c>
      <c r="AF2210" s="34">
        <v>1</v>
      </c>
      <c r="AG2210" s="34">
        <v>2</v>
      </c>
      <c r="AH2210" s="37">
        <v>100</v>
      </c>
      <c r="AI2210" s="36" t="s">
        <v>2505</v>
      </c>
      <c r="AJ2210" s="29">
        <v>5.2238805970149249</v>
      </c>
      <c r="AK2210" s="29">
        <v>52.138748357142859</v>
      </c>
      <c r="AL2210" s="29">
        <v>1.8432890833333335</v>
      </c>
      <c r="AM2210" s="29">
        <v>3.535353535353535</v>
      </c>
      <c r="AN2210" s="38">
        <v>10.1010101010101</v>
      </c>
      <c r="AO2210" s="39" t="s">
        <v>2509</v>
      </c>
      <c r="AP2210" s="36" t="s">
        <v>2509</v>
      </c>
      <c r="AQ2210" s="34">
        <v>198</v>
      </c>
      <c r="AR2210" s="40">
        <v>2585</v>
      </c>
      <c r="AS2210" s="40" t="s">
        <v>2509</v>
      </c>
      <c r="AT2210" s="34">
        <v>20</v>
      </c>
      <c r="AU2210" s="34">
        <v>2585</v>
      </c>
      <c r="AV2210" s="41" t="s">
        <v>2509</v>
      </c>
    </row>
    <row r="2211" spans="1:48" s="44" customFormat="1" ht="21" customHeight="1" x14ac:dyDescent="0.3">
      <c r="A2211" s="23">
        <v>71850</v>
      </c>
      <c r="B2211" s="24" t="s">
        <v>2083</v>
      </c>
      <c r="C2211" s="25" t="s">
        <v>2550</v>
      </c>
      <c r="D2211" s="26" t="s">
        <v>2513</v>
      </c>
      <c r="E2211" s="26" t="s">
        <v>2711</v>
      </c>
      <c r="F2211" s="27" t="s">
        <v>3852</v>
      </c>
      <c r="G2211" s="28">
        <v>-9.0546525873077766</v>
      </c>
      <c r="H2211" s="29">
        <v>-32.5638148463633</v>
      </c>
      <c r="I2211" s="29">
        <v>-25.558312655086858</v>
      </c>
      <c r="J2211" s="29">
        <v>-2.9126213592232997</v>
      </c>
      <c r="K2211" s="29">
        <v>-4.1533546325878685</v>
      </c>
      <c r="L2211" s="29">
        <v>-3.1</v>
      </c>
      <c r="M2211" s="30"/>
      <c r="N2211" s="31">
        <v>-23.56830408776489</v>
      </c>
      <c r="O2211" s="32">
        <v>400.1458902</v>
      </c>
      <c r="P2211" s="32">
        <v>539.64213600000005</v>
      </c>
      <c r="Q2211" s="32">
        <v>488.85790070000002</v>
      </c>
      <c r="R2211" s="32">
        <v>374.83149209999999</v>
      </c>
      <c r="S2211" s="32">
        <v>379.68367970000003</v>
      </c>
      <c r="T2211" s="32">
        <v>363.91406999999998</v>
      </c>
      <c r="U2211" s="33">
        <v>202412</v>
      </c>
      <c r="V2211" s="34">
        <v>355</v>
      </c>
      <c r="W2211" s="34">
        <v>412</v>
      </c>
      <c r="X2211" s="34">
        <v>418</v>
      </c>
      <c r="Y2211" s="34">
        <v>368</v>
      </c>
      <c r="Z2211" s="34">
        <v>387</v>
      </c>
      <c r="AA2211" s="35">
        <v>5.1630434782608647</v>
      </c>
      <c r="AB2211" s="36">
        <v>9.0140845070422628</v>
      </c>
      <c r="AC2211" s="34">
        <v>-57</v>
      </c>
      <c r="AD2211" s="34">
        <v>-17</v>
      </c>
      <c r="AE2211" s="34">
        <v>-22</v>
      </c>
      <c r="AF2211" s="34">
        <v>-54</v>
      </c>
      <c r="AG2211" s="34">
        <v>-11</v>
      </c>
      <c r="AH2211" s="37" t="s">
        <v>2539</v>
      </c>
      <c r="AI2211" s="36" t="s">
        <v>2539</v>
      </c>
      <c r="AJ2211" s="29">
        <v>-6.5615141955835972</v>
      </c>
      <c r="AK2211" s="29">
        <v>-3.4991737499999997</v>
      </c>
      <c r="AL2211" s="29">
        <v>0.4709337690067939</v>
      </c>
      <c r="AM2211" s="29">
        <v>-13.458427693303138</v>
      </c>
      <c r="AN2211" s="38">
        <v>180.55645422193464</v>
      </c>
      <c r="AO2211" s="39" t="s">
        <v>2509</v>
      </c>
      <c r="AP2211" s="36" t="s">
        <v>2509</v>
      </c>
      <c r="AQ2211" s="34">
        <v>772.75</v>
      </c>
      <c r="AR2211" s="40">
        <v>1500</v>
      </c>
      <c r="AS2211" s="40" t="s">
        <v>2509</v>
      </c>
      <c r="AT2211" s="34">
        <v>1395.25</v>
      </c>
      <c r="AU2211" s="34">
        <v>1500</v>
      </c>
      <c r="AV2211" s="41" t="s">
        <v>2509</v>
      </c>
    </row>
    <row r="2212" spans="1:48" s="44" customFormat="1" ht="21" customHeight="1" x14ac:dyDescent="0.3">
      <c r="A2212" s="23">
        <v>290660</v>
      </c>
      <c r="B2212" s="24" t="s">
        <v>2119</v>
      </c>
      <c r="C2212" s="25" t="s">
        <v>2550</v>
      </c>
      <c r="D2212" s="26" t="s">
        <v>2510</v>
      </c>
      <c r="E2212" s="26" t="s">
        <v>2678</v>
      </c>
      <c r="F2212" s="27" t="s">
        <v>3974</v>
      </c>
      <c r="G2212" s="28">
        <v>-20.479227380420063</v>
      </c>
      <c r="H2212" s="29">
        <v>-6.2593484884174817</v>
      </c>
      <c r="I2212" s="29">
        <v>-8.7532669974031645</v>
      </c>
      <c r="J2212" s="29">
        <v>-1.6249999999999876</v>
      </c>
      <c r="K2212" s="29">
        <v>-1.1306532663316604</v>
      </c>
      <c r="L2212" s="29">
        <v>1.29</v>
      </c>
      <c r="M2212" s="30"/>
      <c r="N2212" s="31">
        <v>-10.788618256507498</v>
      </c>
      <c r="O2212" s="32">
        <v>456.05770439999998</v>
      </c>
      <c r="P2212" s="32">
        <v>386.87656239</v>
      </c>
      <c r="Q2212" s="32">
        <v>397.45051488000001</v>
      </c>
      <c r="R2212" s="32">
        <v>368.65119199999998</v>
      </c>
      <c r="S2212" s="32">
        <v>366.80793604000002</v>
      </c>
      <c r="T2212" s="32">
        <v>362.66061013000001</v>
      </c>
      <c r="U2212" s="33">
        <v>202412</v>
      </c>
      <c r="V2212" s="34">
        <v>65</v>
      </c>
      <c r="W2212" s="34">
        <v>45</v>
      </c>
      <c r="X2212" s="34">
        <v>54</v>
      </c>
      <c r="Y2212" s="34">
        <v>47</v>
      </c>
      <c r="Z2212" s="34">
        <v>65</v>
      </c>
      <c r="AA2212" s="35">
        <v>38.297872340425542</v>
      </c>
      <c r="AB2212" s="36">
        <v>0</v>
      </c>
      <c r="AC2212" s="34">
        <v>3</v>
      </c>
      <c r="AD2212" s="34">
        <v>-15</v>
      </c>
      <c r="AE2212" s="34">
        <v>-4</v>
      </c>
      <c r="AF2212" s="34">
        <v>-6</v>
      </c>
      <c r="AG2212" s="34">
        <v>3</v>
      </c>
      <c r="AH2212" s="37" t="s">
        <v>2505</v>
      </c>
      <c r="AI2212" s="36">
        <v>0</v>
      </c>
      <c r="AJ2212" s="29">
        <v>-10.42654028436019</v>
      </c>
      <c r="AK2212" s="29">
        <v>-16.484573187727275</v>
      </c>
      <c r="AL2212" s="29">
        <v>1.0179946951017544</v>
      </c>
      <c r="AM2212" s="29">
        <v>-6.1754385964912286</v>
      </c>
      <c r="AN2212" s="38">
        <v>102.10526315789474</v>
      </c>
      <c r="AO2212" s="39" t="s">
        <v>2509</v>
      </c>
      <c r="AP2212" s="36" t="s">
        <v>2509</v>
      </c>
      <c r="AQ2212" s="34">
        <v>356.25</v>
      </c>
      <c r="AR2212" s="40">
        <v>787</v>
      </c>
      <c r="AS2212" s="40" t="s">
        <v>2509</v>
      </c>
      <c r="AT2212" s="34">
        <v>363.75</v>
      </c>
      <c r="AU2212" s="34">
        <v>787</v>
      </c>
      <c r="AV2212" s="41" t="s">
        <v>2509</v>
      </c>
    </row>
    <row r="2213" spans="1:48" s="44" customFormat="1" ht="21" customHeight="1" x14ac:dyDescent="0.3">
      <c r="A2213" s="23">
        <v>196490</v>
      </c>
      <c r="B2213" s="24" t="s">
        <v>1369</v>
      </c>
      <c r="C2213" s="25" t="s">
        <v>2550</v>
      </c>
      <c r="D2213" s="26" t="s">
        <v>2506</v>
      </c>
      <c r="E2213" s="26" t="s">
        <v>2761</v>
      </c>
      <c r="F2213" s="27" t="s">
        <v>2762</v>
      </c>
      <c r="G2213" s="28">
        <v>-39.968493993804834</v>
      </c>
      <c r="H2213" s="29">
        <v>5.3952154709751454</v>
      </c>
      <c r="I2213" s="29">
        <v>0</v>
      </c>
      <c r="J2213" s="29">
        <v>0</v>
      </c>
      <c r="K2213" s="29">
        <v>0</v>
      </c>
      <c r="L2213" s="29">
        <v>0</v>
      </c>
      <c r="M2213" s="30"/>
      <c r="N2213" s="31">
        <v>-0.12558815516933164</v>
      </c>
      <c r="O2213" s="32">
        <v>603.77495904</v>
      </c>
      <c r="P2213" s="32">
        <v>343.90100080000002</v>
      </c>
      <c r="Q2213" s="32">
        <v>362.4552008</v>
      </c>
      <c r="R2213" s="32">
        <v>362.4552008</v>
      </c>
      <c r="S2213" s="32">
        <v>362.4552008</v>
      </c>
      <c r="T2213" s="32">
        <v>362.4552008</v>
      </c>
      <c r="U2213" s="33">
        <v>202409</v>
      </c>
      <c r="V2213" s="34">
        <v>181</v>
      </c>
      <c r="W2213" s="34">
        <v>130</v>
      </c>
      <c r="X2213" s="34">
        <v>93</v>
      </c>
      <c r="Y2213" s="34">
        <v>81</v>
      </c>
      <c r="Z2213" s="34">
        <v>28</v>
      </c>
      <c r="AA2213" s="35">
        <v>-65.432098765432102</v>
      </c>
      <c r="AB2213" s="36">
        <v>-84.530386740331494</v>
      </c>
      <c r="AC2213" s="34">
        <v>-58</v>
      </c>
      <c r="AD2213" s="34">
        <v>-183</v>
      </c>
      <c r="AE2213" s="34">
        <v>-6</v>
      </c>
      <c r="AF2213" s="34">
        <v>-61</v>
      </c>
      <c r="AG2213" s="34">
        <v>-28</v>
      </c>
      <c r="AH2213" s="37" t="s">
        <v>2539</v>
      </c>
      <c r="AI2213" s="36" t="s">
        <v>2539</v>
      </c>
      <c r="AJ2213" s="29">
        <v>-83.734939759036138</v>
      </c>
      <c r="AK2213" s="29">
        <v>-1.3037956863309352</v>
      </c>
      <c r="AL2213" s="29">
        <v>1.2673258769230769</v>
      </c>
      <c r="AM2213" s="29">
        <v>-97.2027972027972</v>
      </c>
      <c r="AN2213" s="38">
        <v>295.7167832167832</v>
      </c>
      <c r="AO2213" s="39" t="s">
        <v>2509</v>
      </c>
      <c r="AP2213" s="36" t="s">
        <v>2509</v>
      </c>
      <c r="AQ2213" s="34">
        <v>286</v>
      </c>
      <c r="AR2213" s="40">
        <v>203</v>
      </c>
      <c r="AS2213" s="40" t="s">
        <v>2509</v>
      </c>
      <c r="AT2213" s="34">
        <v>845.75</v>
      </c>
      <c r="AU2213" s="34">
        <v>203</v>
      </c>
      <c r="AV2213" s="41" t="s">
        <v>2509</v>
      </c>
    </row>
    <row r="2214" spans="1:48" s="44" customFormat="1" ht="21" customHeight="1" x14ac:dyDescent="0.3">
      <c r="A2214" s="23">
        <v>290120</v>
      </c>
      <c r="B2214" s="24" t="s">
        <v>2363</v>
      </c>
      <c r="C2214" s="25" t="s">
        <v>2550</v>
      </c>
      <c r="D2214" s="26" t="s">
        <v>2513</v>
      </c>
      <c r="E2214" s="26" t="s">
        <v>2711</v>
      </c>
      <c r="F2214" s="27" t="s">
        <v>3945</v>
      </c>
      <c r="G2214" s="28">
        <v>-30.402384500745161</v>
      </c>
      <c r="H2214" s="29">
        <v>-17.345132743362836</v>
      </c>
      <c r="I2214" s="29">
        <v>0.43010752688170673</v>
      </c>
      <c r="J2214" s="29">
        <v>4.2410714285714191</v>
      </c>
      <c r="K2214" s="29">
        <v>-1.6842105263157992</v>
      </c>
      <c r="L2214" s="29">
        <v>-2.71</v>
      </c>
      <c r="M2214" s="30"/>
      <c r="N2214" s="31">
        <v>5.3365759566785576</v>
      </c>
      <c r="O2214" s="32">
        <v>520.53287990000001</v>
      </c>
      <c r="P2214" s="32">
        <v>438.30264849999998</v>
      </c>
      <c r="Q2214" s="32">
        <v>360.72695850000002</v>
      </c>
      <c r="R2214" s="32">
        <v>347.53909119999997</v>
      </c>
      <c r="S2214" s="32">
        <v>368.48452750000001</v>
      </c>
      <c r="T2214" s="32">
        <v>362.27847229999998</v>
      </c>
      <c r="U2214" s="33">
        <v>202412</v>
      </c>
      <c r="V2214" s="34">
        <v>612</v>
      </c>
      <c r="W2214" s="34">
        <v>640</v>
      </c>
      <c r="X2214" s="34">
        <v>718</v>
      </c>
      <c r="Y2214" s="34">
        <v>656</v>
      </c>
      <c r="Z2214" s="34">
        <v>698</v>
      </c>
      <c r="AA2214" s="35">
        <v>6.4024390243902385</v>
      </c>
      <c r="AB2214" s="36">
        <v>14.052287581699341</v>
      </c>
      <c r="AC2214" s="34">
        <v>15</v>
      </c>
      <c r="AD2214" s="34">
        <v>43</v>
      </c>
      <c r="AE2214" s="34">
        <v>55</v>
      </c>
      <c r="AF2214" s="34">
        <v>34</v>
      </c>
      <c r="AG2214" s="34">
        <v>33</v>
      </c>
      <c r="AH2214" s="37">
        <v>-2.9411764705882359</v>
      </c>
      <c r="AI2214" s="36">
        <v>120.00000000000001</v>
      </c>
      <c r="AJ2214" s="29">
        <v>6.0840707964601766</v>
      </c>
      <c r="AK2214" s="29">
        <v>2.1956271048484846</v>
      </c>
      <c r="AL2214" s="29">
        <v>0.37194915020533881</v>
      </c>
      <c r="AM2214" s="29">
        <v>16.940451745379878</v>
      </c>
      <c r="AN2214" s="38">
        <v>141.96611909650926</v>
      </c>
      <c r="AO2214" s="39" t="s">
        <v>2509</v>
      </c>
      <c r="AP2214" s="36" t="s">
        <v>2509</v>
      </c>
      <c r="AQ2214" s="34">
        <v>974</v>
      </c>
      <c r="AR2214" s="40">
        <v>2335</v>
      </c>
      <c r="AS2214" s="40" t="s">
        <v>2509</v>
      </c>
      <c r="AT2214" s="34">
        <v>1382.75</v>
      </c>
      <c r="AU2214" s="34">
        <v>2335</v>
      </c>
      <c r="AV2214" s="41" t="s">
        <v>2509</v>
      </c>
    </row>
    <row r="2215" spans="1:48" s="44" customFormat="1" ht="21" customHeight="1" x14ac:dyDescent="0.3">
      <c r="A2215" s="23">
        <v>24120</v>
      </c>
      <c r="B2215" s="24" t="s">
        <v>1958</v>
      </c>
      <c r="C2215" s="25" t="s">
        <v>2550</v>
      </c>
      <c r="D2215" s="26" t="s">
        <v>2513</v>
      </c>
      <c r="E2215" s="26" t="s">
        <v>2711</v>
      </c>
      <c r="F2215" s="27" t="s">
        <v>3742</v>
      </c>
      <c r="G2215" s="28">
        <v>-28.000000000000004</v>
      </c>
      <c r="H2215" s="29">
        <v>-14.979757085020239</v>
      </c>
      <c r="I2215" s="29">
        <v>0.4784688995215447</v>
      </c>
      <c r="J2215" s="29">
        <v>-1.2539184952978122</v>
      </c>
      <c r="K2215" s="29">
        <v>0.96153846153845812</v>
      </c>
      <c r="L2215" s="29">
        <v>0.96</v>
      </c>
      <c r="M2215" s="30"/>
      <c r="N2215" s="31">
        <v>-0.85587127695994081</v>
      </c>
      <c r="O2215" s="32">
        <v>503.125</v>
      </c>
      <c r="P2215" s="32">
        <v>426.07499999999999</v>
      </c>
      <c r="Q2215" s="32">
        <v>360.52499999999998</v>
      </c>
      <c r="R2215" s="32">
        <v>366.85</v>
      </c>
      <c r="S2215" s="32">
        <v>358.8</v>
      </c>
      <c r="T2215" s="32">
        <v>362.25</v>
      </c>
      <c r="U2215" s="33">
        <v>202412</v>
      </c>
      <c r="V2215" s="34">
        <v>545</v>
      </c>
      <c r="W2215" s="34">
        <v>479</v>
      </c>
      <c r="X2215" s="34">
        <v>565</v>
      </c>
      <c r="Y2215" s="34">
        <v>534</v>
      </c>
      <c r="Z2215" s="34">
        <v>524</v>
      </c>
      <c r="AA2215" s="35">
        <v>-1.8726591760299671</v>
      </c>
      <c r="AB2215" s="36">
        <v>-3.8532110091743066</v>
      </c>
      <c r="AC2215" s="34">
        <v>76</v>
      </c>
      <c r="AD2215" s="34">
        <v>-10</v>
      </c>
      <c r="AE2215" s="34">
        <v>16</v>
      </c>
      <c r="AF2215" s="34">
        <v>7</v>
      </c>
      <c r="AG2215" s="34">
        <v>33</v>
      </c>
      <c r="AH2215" s="37">
        <v>371.42857142857144</v>
      </c>
      <c r="AI2215" s="36">
        <v>-56.578947368421048</v>
      </c>
      <c r="AJ2215" s="29">
        <v>2.1883920076117986</v>
      </c>
      <c r="AK2215" s="29">
        <v>7.875</v>
      </c>
      <c r="AL2215" s="29">
        <v>0.32365423274514182</v>
      </c>
      <c r="AM2215" s="29">
        <v>4.1098950189859282</v>
      </c>
      <c r="AN2215" s="38">
        <v>110.92249274067456</v>
      </c>
      <c r="AO2215" s="39">
        <v>150</v>
      </c>
      <c r="AP2215" s="36">
        <v>4.7619047619047619</v>
      </c>
      <c r="AQ2215" s="34">
        <v>1119.25</v>
      </c>
      <c r="AR2215" s="40">
        <v>3150</v>
      </c>
      <c r="AS2215" s="40">
        <v>162.429</v>
      </c>
      <c r="AT2215" s="34">
        <v>1241.5</v>
      </c>
      <c r="AU2215" s="34">
        <v>3150</v>
      </c>
      <c r="AV2215" s="41">
        <v>4.7619047619047619</v>
      </c>
    </row>
    <row r="2216" spans="1:48" s="44" customFormat="1" ht="21" customHeight="1" x14ac:dyDescent="0.3">
      <c r="A2216" s="23">
        <v>432980</v>
      </c>
      <c r="B2216" s="24" t="s">
        <v>4181</v>
      </c>
      <c r="C2216" s="25" t="s">
        <v>2550</v>
      </c>
      <c r="D2216" s="26" t="s">
        <v>2510</v>
      </c>
      <c r="E2216" s="26" t="s">
        <v>2690</v>
      </c>
      <c r="F2216" s="27" t="s">
        <v>2691</v>
      </c>
      <c r="G2216" s="28" t="s">
        <v>2509</v>
      </c>
      <c r="H2216" s="29" t="s">
        <v>2509</v>
      </c>
      <c r="I2216" s="29" t="s">
        <v>2509</v>
      </c>
      <c r="J2216" s="29">
        <v>1.5662650602409567</v>
      </c>
      <c r="K2216" s="29">
        <v>0.11876484560571221</v>
      </c>
      <c r="L2216" s="29">
        <v>-1.29</v>
      </c>
      <c r="M2216" s="30"/>
      <c r="N2216" s="31">
        <v>-25.162555601693871</v>
      </c>
      <c r="O2216" s="32" t="s">
        <v>2509</v>
      </c>
      <c r="P2216" s="32" t="s">
        <v>2509</v>
      </c>
      <c r="Q2216" s="32" t="s">
        <v>2509</v>
      </c>
      <c r="R2216" s="32">
        <v>356.55729300000002</v>
      </c>
      <c r="S2216" s="32">
        <v>361.71233819999998</v>
      </c>
      <c r="T2216" s="32">
        <v>362.14192530000003</v>
      </c>
      <c r="U2216" s="33">
        <v>202412</v>
      </c>
      <c r="V2216" s="34">
        <v>0</v>
      </c>
      <c r="W2216" s="34">
        <v>80</v>
      </c>
      <c r="X2216" s="34">
        <v>93</v>
      </c>
      <c r="Y2216" s="34">
        <v>-56</v>
      </c>
      <c r="Z2216" s="34">
        <v>89</v>
      </c>
      <c r="AA2216" s="35">
        <v>-258.92857142857144</v>
      </c>
      <c r="AB2216" s="36" t="s">
        <v>2509</v>
      </c>
      <c r="AC2216" s="34">
        <v>0</v>
      </c>
      <c r="AD2216" s="34">
        <v>6</v>
      </c>
      <c r="AE2216" s="34">
        <v>1</v>
      </c>
      <c r="AF2216" s="34">
        <v>10</v>
      </c>
      <c r="AG2216" s="34">
        <v>-3</v>
      </c>
      <c r="AH2216" s="37" t="s">
        <v>2540</v>
      </c>
      <c r="AI2216" s="36" t="s">
        <v>2540</v>
      </c>
      <c r="AJ2216" s="29">
        <v>6.7961165048543686</v>
      </c>
      <c r="AK2216" s="29">
        <v>25.867280378571429</v>
      </c>
      <c r="AL2216" s="29">
        <v>2.2563359831775704</v>
      </c>
      <c r="AM2216" s="29">
        <v>8.722741433021806</v>
      </c>
      <c r="AN2216" s="38">
        <v>42.679127725856695</v>
      </c>
      <c r="AO2216" s="39" t="s">
        <v>2509</v>
      </c>
      <c r="AP2216" s="36" t="s">
        <v>2509</v>
      </c>
      <c r="AQ2216" s="34">
        <v>160.5</v>
      </c>
      <c r="AR2216" s="40">
        <v>4215</v>
      </c>
      <c r="AS2216" s="40" t="s">
        <v>2509</v>
      </c>
      <c r="AT2216" s="34">
        <v>68.5</v>
      </c>
      <c r="AU2216" s="34">
        <v>4215</v>
      </c>
      <c r="AV2216" s="41" t="s">
        <v>2509</v>
      </c>
    </row>
    <row r="2217" spans="1:48" s="44" customFormat="1" ht="21" customHeight="1" x14ac:dyDescent="0.3">
      <c r="A2217" s="23">
        <v>418620</v>
      </c>
      <c r="B2217" s="24" t="s">
        <v>2356</v>
      </c>
      <c r="C2217" s="25" t="s">
        <v>2550</v>
      </c>
      <c r="D2217" s="26" t="s">
        <v>2520</v>
      </c>
      <c r="E2217" s="26" t="s">
        <v>2674</v>
      </c>
      <c r="F2217" s="27" t="s">
        <v>3811</v>
      </c>
      <c r="G2217" s="28">
        <v>-82.173146377328607</v>
      </c>
      <c r="H2217" s="29">
        <v>-66.00181323662737</v>
      </c>
      <c r="I2217" s="29">
        <v>-52.770780856423173</v>
      </c>
      <c r="J2217" s="29">
        <v>-6.1326658322903738</v>
      </c>
      <c r="K2217" s="29">
        <v>1.4884979702300294</v>
      </c>
      <c r="L2217" s="29">
        <v>1.35</v>
      </c>
      <c r="M2217" s="30"/>
      <c r="N2217" s="31">
        <v>-30.663402602035138</v>
      </c>
      <c r="O2217" s="32">
        <v>2030.0435239999999</v>
      </c>
      <c r="P2217" s="32">
        <v>1064.4476130999999</v>
      </c>
      <c r="Q2217" s="32">
        <v>766.24787379999998</v>
      </c>
      <c r="R2217" s="32">
        <v>385.53655615000002</v>
      </c>
      <c r="S2217" s="32">
        <v>356.58512515000001</v>
      </c>
      <c r="T2217" s="32">
        <v>361.89288749999997</v>
      </c>
      <c r="U2217" s="33">
        <v>202412</v>
      </c>
      <c r="V2217" s="34">
        <v>15</v>
      </c>
      <c r="W2217" s="34">
        <v>4</v>
      </c>
      <c r="X2217" s="34">
        <v>5</v>
      </c>
      <c r="Y2217" s="34">
        <v>7</v>
      </c>
      <c r="Z2217" s="34">
        <v>7</v>
      </c>
      <c r="AA2217" s="35">
        <v>0</v>
      </c>
      <c r="AB2217" s="36">
        <v>-53.333333333333336</v>
      </c>
      <c r="AC2217" s="34">
        <v>-9</v>
      </c>
      <c r="AD2217" s="34">
        <v>-36</v>
      </c>
      <c r="AE2217" s="34">
        <v>-18</v>
      </c>
      <c r="AF2217" s="34">
        <v>-24</v>
      </c>
      <c r="AG2217" s="34">
        <v>-27</v>
      </c>
      <c r="AH2217" s="37" t="s">
        <v>2539</v>
      </c>
      <c r="AI2217" s="36" t="s">
        <v>2539</v>
      </c>
      <c r="AJ2217" s="29">
        <v>-456.52173913043475</v>
      </c>
      <c r="AK2217" s="29">
        <v>-3.4465989285714285</v>
      </c>
      <c r="AL2217" s="29">
        <v>3.5392947432762831</v>
      </c>
      <c r="AM2217" s="29">
        <v>-102.68948655256725</v>
      </c>
      <c r="AN2217" s="38">
        <v>149.63325183374084</v>
      </c>
      <c r="AO2217" s="39" t="s">
        <v>2509</v>
      </c>
      <c r="AP2217" s="36" t="s">
        <v>2509</v>
      </c>
      <c r="AQ2217" s="34">
        <v>102.25</v>
      </c>
      <c r="AR2217" s="40">
        <v>3750</v>
      </c>
      <c r="AS2217" s="40" t="s">
        <v>2509</v>
      </c>
      <c r="AT2217" s="34">
        <v>153</v>
      </c>
      <c r="AU2217" s="34">
        <v>3750</v>
      </c>
      <c r="AV2217" s="41" t="s">
        <v>2509</v>
      </c>
    </row>
    <row r="2218" spans="1:48" s="44" customFormat="1" ht="21" customHeight="1" x14ac:dyDescent="0.3">
      <c r="A2218" s="23">
        <v>54300</v>
      </c>
      <c r="B2218" s="24" t="s">
        <v>2037</v>
      </c>
      <c r="C2218" s="25" t="s">
        <v>2550</v>
      </c>
      <c r="D2218" s="26" t="s">
        <v>2624</v>
      </c>
      <c r="E2218" s="26" t="s">
        <v>2827</v>
      </c>
      <c r="F2218" s="27" t="s">
        <v>4030</v>
      </c>
      <c r="G2218" s="28">
        <v>-22.166504237350726</v>
      </c>
      <c r="H2218" s="29">
        <v>8.6850021313452643</v>
      </c>
      <c r="I2218" s="29">
        <v>7.3885607540330023</v>
      </c>
      <c r="J2218" s="29">
        <v>-0.33866040723505852</v>
      </c>
      <c r="K2218" s="29">
        <v>-0.1848428835489857</v>
      </c>
      <c r="L2218" s="29">
        <v>2.08</v>
      </c>
      <c r="M2218" s="30"/>
      <c r="N2218" s="31">
        <v>9.8398935661869302</v>
      </c>
      <c r="O2218" s="32">
        <v>464.88211130000002</v>
      </c>
      <c r="P2218" s="32">
        <v>332.91989814999999</v>
      </c>
      <c r="Q2218" s="32">
        <v>336.93905185</v>
      </c>
      <c r="R2218" s="32">
        <v>363.0635509</v>
      </c>
      <c r="S2218" s="32">
        <v>362.50406135999998</v>
      </c>
      <c r="T2218" s="32">
        <v>361.83399839999998</v>
      </c>
      <c r="U2218" s="33">
        <v>202412</v>
      </c>
      <c r="V2218" s="34">
        <v>135</v>
      </c>
      <c r="W2218" s="34">
        <v>135</v>
      </c>
      <c r="X2218" s="34">
        <v>230</v>
      </c>
      <c r="Y2218" s="34">
        <v>134</v>
      </c>
      <c r="Z2218" s="34">
        <v>131</v>
      </c>
      <c r="AA2218" s="35">
        <v>-2.2388059701492491</v>
      </c>
      <c r="AB2218" s="36">
        <v>-2.9629629629629672</v>
      </c>
      <c r="AC2218" s="34">
        <v>5</v>
      </c>
      <c r="AD2218" s="34">
        <v>2</v>
      </c>
      <c r="AE2218" s="34">
        <v>2</v>
      </c>
      <c r="AF2218" s="34">
        <v>1</v>
      </c>
      <c r="AG2218" s="34">
        <v>-2</v>
      </c>
      <c r="AH2218" s="37" t="s">
        <v>2540</v>
      </c>
      <c r="AI2218" s="36" t="s">
        <v>2540</v>
      </c>
      <c r="AJ2218" s="29">
        <v>0.47619047619047622</v>
      </c>
      <c r="AK2218" s="29">
        <v>120.6113328</v>
      </c>
      <c r="AL2218" s="29">
        <v>0.66882439630314228</v>
      </c>
      <c r="AM2218" s="29">
        <v>0.55452865064695012</v>
      </c>
      <c r="AN2218" s="38">
        <v>82.902033271719034</v>
      </c>
      <c r="AO2218" s="39" t="s">
        <v>2509</v>
      </c>
      <c r="AP2218" s="36" t="s">
        <v>2509</v>
      </c>
      <c r="AQ2218" s="34">
        <v>541</v>
      </c>
      <c r="AR2218" s="40">
        <v>540</v>
      </c>
      <c r="AS2218" s="40" t="s">
        <v>2509</v>
      </c>
      <c r="AT2218" s="34">
        <v>448.5</v>
      </c>
      <c r="AU2218" s="34">
        <v>540</v>
      </c>
      <c r="AV2218" s="41" t="s">
        <v>2509</v>
      </c>
    </row>
    <row r="2219" spans="1:48" s="44" customFormat="1" ht="21" customHeight="1" x14ac:dyDescent="0.3">
      <c r="A2219" s="23">
        <v>80520</v>
      </c>
      <c r="B2219" s="24" t="s">
        <v>1814</v>
      </c>
      <c r="C2219" s="25" t="s">
        <v>2550</v>
      </c>
      <c r="D2219" s="26" t="s">
        <v>2501</v>
      </c>
      <c r="E2219" s="26" t="s">
        <v>2997</v>
      </c>
      <c r="F2219" s="27" t="s">
        <v>3983</v>
      </c>
      <c r="G2219" s="28">
        <v>-34.18803418803418</v>
      </c>
      <c r="H2219" s="29">
        <v>-14.917127071823199</v>
      </c>
      <c r="I2219" s="29">
        <v>0.65359477124184995</v>
      </c>
      <c r="J2219" s="29">
        <v>0.65359477124184995</v>
      </c>
      <c r="K2219" s="29">
        <v>2.1558872305140975</v>
      </c>
      <c r="L2219" s="29">
        <v>1.99</v>
      </c>
      <c r="M2219" s="30"/>
      <c r="N2219" s="31">
        <v>0.87530085130189672</v>
      </c>
      <c r="O2219" s="32">
        <v>549.74130119999995</v>
      </c>
      <c r="P2219" s="32">
        <v>425.22724579999999</v>
      </c>
      <c r="Q2219" s="32">
        <v>359.44623539999998</v>
      </c>
      <c r="R2219" s="32">
        <v>359.44623539999998</v>
      </c>
      <c r="S2219" s="32">
        <v>354.16026134999998</v>
      </c>
      <c r="T2219" s="32">
        <v>361.79555720000002</v>
      </c>
      <c r="U2219" s="33">
        <v>202412</v>
      </c>
      <c r="V2219" s="34">
        <v>77</v>
      </c>
      <c r="W2219" s="34">
        <v>79</v>
      </c>
      <c r="X2219" s="34">
        <v>104</v>
      </c>
      <c r="Y2219" s="34">
        <v>102</v>
      </c>
      <c r="Z2219" s="34">
        <v>84</v>
      </c>
      <c r="AA2219" s="35">
        <v>-17.647058823529417</v>
      </c>
      <c r="AB2219" s="36">
        <v>9.0909090909090828</v>
      </c>
      <c r="AC2219" s="34">
        <v>-13</v>
      </c>
      <c r="AD2219" s="34">
        <v>-18</v>
      </c>
      <c r="AE2219" s="34">
        <v>-10</v>
      </c>
      <c r="AF2219" s="34">
        <v>6</v>
      </c>
      <c r="AG2219" s="34">
        <v>-42</v>
      </c>
      <c r="AH2219" s="37" t="s">
        <v>2540</v>
      </c>
      <c r="AI2219" s="36" t="s">
        <v>2539</v>
      </c>
      <c r="AJ2219" s="29">
        <v>-17.344173441734416</v>
      </c>
      <c r="AK2219" s="29">
        <v>-5.6530555812500003</v>
      </c>
      <c r="AL2219" s="29">
        <v>0.27403564264343877</v>
      </c>
      <c r="AM2219" s="29">
        <v>-4.8475667487218326</v>
      </c>
      <c r="AN2219" s="38">
        <v>10.831281954175346</v>
      </c>
      <c r="AO2219" s="39">
        <v>100</v>
      </c>
      <c r="AP2219" s="36">
        <v>3.2467532467532463</v>
      </c>
      <c r="AQ2219" s="34">
        <v>1320.25</v>
      </c>
      <c r="AR2219" s="40">
        <v>3080</v>
      </c>
      <c r="AS2219" s="40">
        <v>35.86</v>
      </c>
      <c r="AT2219" s="34">
        <v>143</v>
      </c>
      <c r="AU2219" s="34">
        <v>3080</v>
      </c>
      <c r="AV2219" s="41">
        <v>3.2467532467532463</v>
      </c>
    </row>
    <row r="2220" spans="1:48" s="44" customFormat="1" ht="21" customHeight="1" x14ac:dyDescent="0.3">
      <c r="A2220" s="23">
        <v>67010</v>
      </c>
      <c r="B2220" s="24" t="s">
        <v>1998</v>
      </c>
      <c r="C2220" s="25" t="s">
        <v>2550</v>
      </c>
      <c r="D2220" s="26" t="s">
        <v>2565</v>
      </c>
      <c r="E2220" s="26" t="s">
        <v>3313</v>
      </c>
      <c r="F2220" s="27" t="s">
        <v>3972</v>
      </c>
      <c r="G2220" s="28">
        <v>-18.672199170124472</v>
      </c>
      <c r="H2220" s="29">
        <v>2.4390243902439046</v>
      </c>
      <c r="I2220" s="29">
        <v>-0.67567567567567988</v>
      </c>
      <c r="J2220" s="29">
        <v>-3.7643207855973859</v>
      </c>
      <c r="K2220" s="29">
        <v>-5.9200000000000035</v>
      </c>
      <c r="L2220" s="29">
        <v>0</v>
      </c>
      <c r="M2220" s="30"/>
      <c r="N2220" s="31">
        <v>-1.4633645702656239</v>
      </c>
      <c r="O2220" s="32">
        <v>444.42809999999997</v>
      </c>
      <c r="P2220" s="32">
        <v>352.83780000000002</v>
      </c>
      <c r="Q2220" s="32">
        <v>363.9024</v>
      </c>
      <c r="R2220" s="32">
        <v>375.58170000000001</v>
      </c>
      <c r="S2220" s="32">
        <v>384.1875</v>
      </c>
      <c r="T2220" s="32">
        <v>361.4436</v>
      </c>
      <c r="U2220" s="33">
        <v>202412</v>
      </c>
      <c r="V2220" s="34">
        <v>256</v>
      </c>
      <c r="W2220" s="34">
        <v>229</v>
      </c>
      <c r="X2220" s="34">
        <v>158</v>
      </c>
      <c r="Y2220" s="34">
        <v>186</v>
      </c>
      <c r="Z2220" s="34">
        <v>216</v>
      </c>
      <c r="AA2220" s="35">
        <v>16.129032258064523</v>
      </c>
      <c r="AB2220" s="36">
        <v>-15.625</v>
      </c>
      <c r="AC2220" s="34">
        <v>8</v>
      </c>
      <c r="AD2220" s="34">
        <v>-5</v>
      </c>
      <c r="AE2220" s="34">
        <v>-11</v>
      </c>
      <c r="AF2220" s="34">
        <v>0</v>
      </c>
      <c r="AG2220" s="34">
        <v>1</v>
      </c>
      <c r="AH2220" s="37" t="s">
        <v>2505</v>
      </c>
      <c r="AI2220" s="36">
        <v>-87.5</v>
      </c>
      <c r="AJ2220" s="29">
        <v>-1.9011406844106464</v>
      </c>
      <c r="AK2220" s="29">
        <v>-24.096240000000002</v>
      </c>
      <c r="AL2220" s="29">
        <v>0.68585123339658449</v>
      </c>
      <c r="AM2220" s="29">
        <v>-2.8462998102466792</v>
      </c>
      <c r="AN2220" s="38">
        <v>47.296015180265655</v>
      </c>
      <c r="AO2220" s="39">
        <v>120</v>
      </c>
      <c r="AP2220" s="36">
        <v>4.0816326530612246</v>
      </c>
      <c r="AQ2220" s="34">
        <v>527</v>
      </c>
      <c r="AR2220" s="40">
        <v>2940</v>
      </c>
      <c r="AS2220" s="40" t="s">
        <v>3973</v>
      </c>
      <c r="AT2220" s="34">
        <v>249.25</v>
      </c>
      <c r="AU2220" s="34">
        <v>2940</v>
      </c>
      <c r="AV2220" s="41">
        <v>4.0816326530612246</v>
      </c>
    </row>
    <row r="2221" spans="1:48" s="44" customFormat="1" ht="21" customHeight="1" x14ac:dyDescent="0.3">
      <c r="A2221" s="23">
        <v>79170</v>
      </c>
      <c r="B2221" s="24" t="s">
        <v>1920</v>
      </c>
      <c r="C2221" s="25" t="s">
        <v>2550</v>
      </c>
      <c r="D2221" s="26" t="s">
        <v>2529</v>
      </c>
      <c r="E2221" s="26" t="s">
        <v>2530</v>
      </c>
      <c r="F2221" s="27" t="s">
        <v>2531</v>
      </c>
      <c r="G2221" s="28">
        <v>-12.025316455696212</v>
      </c>
      <c r="H2221" s="29">
        <v>-12.578616352201255</v>
      </c>
      <c r="I2221" s="29">
        <v>2.6587887740029403</v>
      </c>
      <c r="J2221" s="29">
        <v>6.7588325652841785</v>
      </c>
      <c r="K2221" s="29">
        <v>2.6587887740029403</v>
      </c>
      <c r="L2221" s="29">
        <v>0.14000000000000001</v>
      </c>
      <c r="M2221" s="30"/>
      <c r="N2221" s="31">
        <v>4.710523262559474</v>
      </c>
      <c r="O2221" s="32">
        <v>410.8</v>
      </c>
      <c r="P2221" s="32">
        <v>413.4</v>
      </c>
      <c r="Q2221" s="32">
        <v>352.04</v>
      </c>
      <c r="R2221" s="32">
        <v>338.52</v>
      </c>
      <c r="S2221" s="32">
        <v>352.04</v>
      </c>
      <c r="T2221" s="32">
        <v>361.4</v>
      </c>
      <c r="U2221" s="33">
        <v>202412</v>
      </c>
      <c r="V2221" s="34">
        <v>146</v>
      </c>
      <c r="W2221" s="34">
        <v>173</v>
      </c>
      <c r="X2221" s="34">
        <v>372</v>
      </c>
      <c r="Y2221" s="34">
        <v>184</v>
      </c>
      <c r="Z2221" s="34">
        <v>217</v>
      </c>
      <c r="AA2221" s="35">
        <v>17.934782608695656</v>
      </c>
      <c r="AB2221" s="36">
        <v>48.630136986301366</v>
      </c>
      <c r="AC2221" s="34">
        <v>8</v>
      </c>
      <c r="AD2221" s="34">
        <v>9</v>
      </c>
      <c r="AE2221" s="34">
        <v>72</v>
      </c>
      <c r="AF2221" s="34">
        <v>6</v>
      </c>
      <c r="AG2221" s="34">
        <v>0</v>
      </c>
      <c r="AH2221" s="37" t="s">
        <v>2539</v>
      </c>
      <c r="AI2221" s="36" t="s">
        <v>2539</v>
      </c>
      <c r="AJ2221" s="29">
        <v>9.1966173361522205</v>
      </c>
      <c r="AK2221" s="29">
        <v>4.1540229885057469</v>
      </c>
      <c r="AL2221" s="29">
        <v>0.55154521175123994</v>
      </c>
      <c r="AM2221" s="29">
        <v>13.27737504769172</v>
      </c>
      <c r="AN2221" s="38">
        <v>34.52880579931324</v>
      </c>
      <c r="AO2221" s="39">
        <v>160</v>
      </c>
      <c r="AP2221" s="36">
        <v>2.3021582733812949</v>
      </c>
      <c r="AQ2221" s="34">
        <v>655.25</v>
      </c>
      <c r="AR2221" s="40">
        <v>6950</v>
      </c>
      <c r="AS2221" s="40" t="s">
        <v>4007</v>
      </c>
      <c r="AT2221" s="34">
        <v>226.25</v>
      </c>
      <c r="AU2221" s="34">
        <v>6950</v>
      </c>
      <c r="AV2221" s="41">
        <v>2.3021582733812949</v>
      </c>
    </row>
    <row r="2222" spans="1:48" s="44" customFormat="1" ht="21" customHeight="1" x14ac:dyDescent="0.3">
      <c r="A2222" s="23">
        <v>258610</v>
      </c>
      <c r="B2222" s="24" t="s">
        <v>1496</v>
      </c>
      <c r="C2222" s="25" t="s">
        <v>2550</v>
      </c>
      <c r="D2222" s="26" t="s">
        <v>2560</v>
      </c>
      <c r="E2222" s="26" t="s">
        <v>2629</v>
      </c>
      <c r="F2222" s="27" t="s">
        <v>3957</v>
      </c>
      <c r="G2222" s="28">
        <v>-60.497803806734993</v>
      </c>
      <c r="H2222" s="29">
        <v>-24.213483146067418</v>
      </c>
      <c r="I2222" s="29">
        <v>13.266162888329136</v>
      </c>
      <c r="J2222" s="29">
        <v>0.52160953800297616</v>
      </c>
      <c r="K2222" s="29">
        <v>7.4183976261132933E-2</v>
      </c>
      <c r="L2222" s="29">
        <v>2.59</v>
      </c>
      <c r="M2222" s="30"/>
      <c r="N2222" s="31">
        <v>5.7819430116735182</v>
      </c>
      <c r="O2222" s="32">
        <v>914.78059195000003</v>
      </c>
      <c r="P2222" s="32">
        <v>476.81096739999998</v>
      </c>
      <c r="Q2222" s="32">
        <v>319.03475402999999</v>
      </c>
      <c r="R2222" s="32">
        <v>359.48332485999998</v>
      </c>
      <c r="S2222" s="32">
        <v>361.09055283999999</v>
      </c>
      <c r="T2222" s="32">
        <v>361.35842416999998</v>
      </c>
      <c r="U2222" s="33">
        <v>202412</v>
      </c>
      <c r="V2222" s="34">
        <v>73</v>
      </c>
      <c r="W2222" s="34">
        <v>338</v>
      </c>
      <c r="X2222" s="34">
        <v>179</v>
      </c>
      <c r="Y2222" s="34">
        <v>271</v>
      </c>
      <c r="Z2222" s="34">
        <v>189</v>
      </c>
      <c r="AA2222" s="35">
        <v>-30.258302583025831</v>
      </c>
      <c r="AB2222" s="36">
        <v>158.9041095890411</v>
      </c>
      <c r="AC2222" s="34">
        <v>26</v>
      </c>
      <c r="AD2222" s="34">
        <v>-1</v>
      </c>
      <c r="AE2222" s="34">
        <v>3</v>
      </c>
      <c r="AF2222" s="34">
        <v>11</v>
      </c>
      <c r="AG2222" s="34">
        <v>24</v>
      </c>
      <c r="AH2222" s="37">
        <v>118.18181818181816</v>
      </c>
      <c r="AI2222" s="36">
        <v>-7.6923076923076872</v>
      </c>
      <c r="AJ2222" s="29">
        <v>3.7871033776867966</v>
      </c>
      <c r="AK2222" s="29">
        <v>9.7664438964864857</v>
      </c>
      <c r="AL2222" s="29">
        <v>1.0496976736964414</v>
      </c>
      <c r="AM2222" s="29">
        <v>10.74800290486565</v>
      </c>
      <c r="AN2222" s="38">
        <v>166.44880174291939</v>
      </c>
      <c r="AO2222" s="39" t="s">
        <v>2509</v>
      </c>
      <c r="AP2222" s="36" t="s">
        <v>2509</v>
      </c>
      <c r="AQ2222" s="34">
        <v>344.25</v>
      </c>
      <c r="AR2222" s="40">
        <v>1349</v>
      </c>
      <c r="AS2222" s="40" t="s">
        <v>2509</v>
      </c>
      <c r="AT2222" s="34">
        <v>573</v>
      </c>
      <c r="AU2222" s="34">
        <v>1349</v>
      </c>
      <c r="AV2222" s="41" t="s">
        <v>2509</v>
      </c>
    </row>
    <row r="2223" spans="1:48" s="44" customFormat="1" ht="21" customHeight="1" x14ac:dyDescent="0.3">
      <c r="A2223" s="23">
        <v>59100</v>
      </c>
      <c r="B2223" s="24" t="s">
        <v>2013</v>
      </c>
      <c r="C2223" s="25" t="s">
        <v>2550</v>
      </c>
      <c r="D2223" s="26" t="s">
        <v>2611</v>
      </c>
      <c r="E2223" s="26" t="s">
        <v>2993</v>
      </c>
      <c r="F2223" s="27" t="s">
        <v>4021</v>
      </c>
      <c r="G2223" s="28">
        <v>-7.0909090909090811</v>
      </c>
      <c r="H2223" s="29">
        <v>17.336394948335254</v>
      </c>
      <c r="I2223" s="29">
        <v>8.6078639744952223</v>
      </c>
      <c r="J2223" s="29">
        <v>0</v>
      </c>
      <c r="K2223" s="29">
        <v>0</v>
      </c>
      <c r="L2223" s="29">
        <v>-0.57999999999999996</v>
      </c>
      <c r="M2223" s="30"/>
      <c r="N2223" s="31">
        <v>6.3637709321544111</v>
      </c>
      <c r="O2223" s="32">
        <v>388.89729999999997</v>
      </c>
      <c r="P2223" s="32">
        <v>307.93595299999998</v>
      </c>
      <c r="Q2223" s="32">
        <v>332.68396300000001</v>
      </c>
      <c r="R2223" s="32">
        <v>361.32094599999999</v>
      </c>
      <c r="S2223" s="32">
        <v>361.32094599999999</v>
      </c>
      <c r="T2223" s="32">
        <v>361.32094599999999</v>
      </c>
      <c r="U2223" s="33">
        <v>202412</v>
      </c>
      <c r="V2223" s="34">
        <v>57</v>
      </c>
      <c r="W2223" s="34">
        <v>82</v>
      </c>
      <c r="X2223" s="34">
        <v>79</v>
      </c>
      <c r="Y2223" s="34">
        <v>120</v>
      </c>
      <c r="Z2223" s="34">
        <v>90</v>
      </c>
      <c r="AA2223" s="35">
        <v>-25</v>
      </c>
      <c r="AB2223" s="36">
        <v>57.894736842105267</v>
      </c>
      <c r="AC2223" s="34">
        <v>-18</v>
      </c>
      <c r="AD2223" s="34">
        <v>1</v>
      </c>
      <c r="AE2223" s="34">
        <v>4</v>
      </c>
      <c r="AF2223" s="34">
        <v>10</v>
      </c>
      <c r="AG2223" s="34">
        <v>10</v>
      </c>
      <c r="AH2223" s="37">
        <v>0</v>
      </c>
      <c r="AI2223" s="36" t="s">
        <v>2505</v>
      </c>
      <c r="AJ2223" s="29">
        <v>6.7385444743935308</v>
      </c>
      <c r="AK2223" s="29">
        <v>14.452837839999999</v>
      </c>
      <c r="AL2223" s="29">
        <v>0.97129286559139782</v>
      </c>
      <c r="AM2223" s="29">
        <v>6.7204301075268811</v>
      </c>
      <c r="AN2223" s="38">
        <v>55.645161290322577</v>
      </c>
      <c r="AO2223" s="39" t="s">
        <v>2509</v>
      </c>
      <c r="AP2223" s="36" t="s">
        <v>2509</v>
      </c>
      <c r="AQ2223" s="34">
        <v>372</v>
      </c>
      <c r="AR2223" s="40">
        <v>5110</v>
      </c>
      <c r="AS2223" s="40" t="s">
        <v>2509</v>
      </c>
      <c r="AT2223" s="34">
        <v>207</v>
      </c>
      <c r="AU2223" s="34">
        <v>5110</v>
      </c>
      <c r="AV2223" s="41" t="s">
        <v>2509</v>
      </c>
    </row>
    <row r="2224" spans="1:48" s="44" customFormat="1" ht="21" customHeight="1" x14ac:dyDescent="0.3">
      <c r="A2224" s="23">
        <v>72950</v>
      </c>
      <c r="B2224" s="24" t="s">
        <v>2074</v>
      </c>
      <c r="C2224" s="25" t="s">
        <v>2550</v>
      </c>
      <c r="D2224" s="26" t="s">
        <v>2553</v>
      </c>
      <c r="E2224" s="26" t="s">
        <v>3107</v>
      </c>
      <c r="F2224" s="27" t="s">
        <v>4071</v>
      </c>
      <c r="G2224" s="28">
        <v>-25.621890547263682</v>
      </c>
      <c r="H2224" s="29">
        <v>11.290322580645174</v>
      </c>
      <c r="I2224" s="29">
        <v>25.454545454545464</v>
      </c>
      <c r="J2224" s="29">
        <v>19.759679572763677</v>
      </c>
      <c r="K2224" s="29">
        <v>2.7491408934708028</v>
      </c>
      <c r="L2224" s="29">
        <v>0.34</v>
      </c>
      <c r="M2224" s="30"/>
      <c r="N2224" s="31">
        <v>25.049331918142094</v>
      </c>
      <c r="O2224" s="32">
        <v>485.572383</v>
      </c>
      <c r="P2224" s="32">
        <v>324.52018299999997</v>
      </c>
      <c r="Q2224" s="32">
        <v>287.8808075</v>
      </c>
      <c r="R2224" s="32">
        <v>301.5702445</v>
      </c>
      <c r="S2224" s="32">
        <v>351.49642649999998</v>
      </c>
      <c r="T2224" s="32">
        <v>361.1595585</v>
      </c>
      <c r="U2224" s="33">
        <v>202412</v>
      </c>
      <c r="V2224" s="34">
        <v>191</v>
      </c>
      <c r="W2224" s="34">
        <v>154</v>
      </c>
      <c r="X2224" s="34">
        <v>166</v>
      </c>
      <c r="Y2224" s="34">
        <v>228</v>
      </c>
      <c r="Z2224" s="34">
        <v>303</v>
      </c>
      <c r="AA2224" s="35">
        <v>32.894736842105267</v>
      </c>
      <c r="AB2224" s="36">
        <v>58.638743455497377</v>
      </c>
      <c r="AC2224" s="34">
        <v>15</v>
      </c>
      <c r="AD2224" s="34">
        <v>7</v>
      </c>
      <c r="AE2224" s="34">
        <v>10</v>
      </c>
      <c r="AF2224" s="34">
        <v>5</v>
      </c>
      <c r="AG2224" s="34">
        <v>29</v>
      </c>
      <c r="AH2224" s="37">
        <v>480</v>
      </c>
      <c r="AI2224" s="36">
        <v>93.333333333333329</v>
      </c>
      <c r="AJ2224" s="29">
        <v>5.9929494712103413</v>
      </c>
      <c r="AK2224" s="29">
        <v>7.0815599705882351</v>
      </c>
      <c r="AL2224" s="29">
        <v>0.49321892591328098</v>
      </c>
      <c r="AM2224" s="29">
        <v>6.9648344144759307</v>
      </c>
      <c r="AN2224" s="38">
        <v>25.435302150904747</v>
      </c>
      <c r="AO2224" s="39">
        <v>70</v>
      </c>
      <c r="AP2224" s="36">
        <v>1.5607580824972129</v>
      </c>
      <c r="AQ2224" s="34">
        <v>732.25</v>
      </c>
      <c r="AR2224" s="40">
        <v>4485</v>
      </c>
      <c r="AS2224" s="40">
        <v>13.643000000000001</v>
      </c>
      <c r="AT2224" s="34">
        <v>186.25</v>
      </c>
      <c r="AU2224" s="34">
        <v>4485</v>
      </c>
      <c r="AV2224" s="41">
        <v>1.5607580824972129</v>
      </c>
    </row>
    <row r="2225" spans="1:48" s="44" customFormat="1" ht="21" customHeight="1" x14ac:dyDescent="0.3">
      <c r="A2225" s="23">
        <v>424980</v>
      </c>
      <c r="B2225" s="24" t="s">
        <v>2200</v>
      </c>
      <c r="C2225" s="25" t="s">
        <v>2550</v>
      </c>
      <c r="D2225" s="26" t="s">
        <v>2501</v>
      </c>
      <c r="E2225" s="26" t="s">
        <v>2642</v>
      </c>
      <c r="F2225" s="27" t="s">
        <v>4011</v>
      </c>
      <c r="G2225" s="28">
        <v>-52.455183164458298</v>
      </c>
      <c r="H2225" s="29">
        <v>-3.0206677265500748</v>
      </c>
      <c r="I2225" s="29">
        <v>0.49423393739704835</v>
      </c>
      <c r="J2225" s="29">
        <v>-1.9292604501607746</v>
      </c>
      <c r="K2225" s="29">
        <v>3.918228279386704</v>
      </c>
      <c r="L2225" s="29">
        <v>0.83</v>
      </c>
      <c r="M2225" s="30"/>
      <c r="N2225" s="31">
        <v>-0.50380820020438088</v>
      </c>
      <c r="O2225" s="32">
        <v>759.39358700000003</v>
      </c>
      <c r="P2225" s="32">
        <v>372.298181</v>
      </c>
      <c r="Q2225" s="32">
        <v>359.27662299999997</v>
      </c>
      <c r="R2225" s="32">
        <v>368.15495800000002</v>
      </c>
      <c r="S2225" s="32">
        <v>347.43884300000002</v>
      </c>
      <c r="T2225" s="32">
        <v>361.05229000000003</v>
      </c>
      <c r="U2225" s="33">
        <v>202409</v>
      </c>
      <c r="V2225" s="34">
        <v>21</v>
      </c>
      <c r="W2225" s="34">
        <v>24</v>
      </c>
      <c r="X2225" s="34">
        <v>6</v>
      </c>
      <c r="Y2225" s="34">
        <v>22</v>
      </c>
      <c r="Z2225" s="34">
        <v>31</v>
      </c>
      <c r="AA2225" s="35">
        <v>40.909090909090921</v>
      </c>
      <c r="AB2225" s="36">
        <v>47.619047619047628</v>
      </c>
      <c r="AC2225" s="34">
        <v>-32</v>
      </c>
      <c r="AD2225" s="34">
        <v>-44</v>
      </c>
      <c r="AE2225" s="34">
        <v>-29</v>
      </c>
      <c r="AF2225" s="34">
        <v>-34</v>
      </c>
      <c r="AG2225" s="34">
        <v>-12</v>
      </c>
      <c r="AH2225" s="37" t="s">
        <v>2539</v>
      </c>
      <c r="AI2225" s="36" t="s">
        <v>2539</v>
      </c>
      <c r="AJ2225" s="29">
        <v>-143.37349397590361</v>
      </c>
      <c r="AK2225" s="29">
        <v>-3.0340528571428576</v>
      </c>
      <c r="AL2225" s="29">
        <v>1.1007691768292684</v>
      </c>
      <c r="AM2225" s="29">
        <v>-36.280487804878049</v>
      </c>
      <c r="AN2225" s="38">
        <v>66.082317073170728</v>
      </c>
      <c r="AO2225" s="39" t="s">
        <v>2509</v>
      </c>
      <c r="AP2225" s="36" t="s">
        <v>2509</v>
      </c>
      <c r="AQ2225" s="34">
        <v>328</v>
      </c>
      <c r="AR2225" s="40">
        <v>6100</v>
      </c>
      <c r="AS2225" s="40" t="s">
        <v>2509</v>
      </c>
      <c r="AT2225" s="34">
        <v>216.75</v>
      </c>
      <c r="AU2225" s="34">
        <v>6100</v>
      </c>
      <c r="AV2225" s="41" t="s">
        <v>2509</v>
      </c>
    </row>
    <row r="2226" spans="1:48" s="44" customFormat="1" ht="21" customHeight="1" x14ac:dyDescent="0.3">
      <c r="A2226" s="23">
        <v>81580</v>
      </c>
      <c r="B2226" s="24" t="s">
        <v>2011</v>
      </c>
      <c r="C2226" s="25" t="s">
        <v>2550</v>
      </c>
      <c r="D2226" s="26" t="s">
        <v>2618</v>
      </c>
      <c r="E2226" s="26" t="s">
        <v>2742</v>
      </c>
      <c r="F2226" s="27" t="s">
        <v>4301</v>
      </c>
      <c r="G2226" s="28">
        <v>4.7297297297297369</v>
      </c>
      <c r="H2226" s="29">
        <v>-40.537084398976972</v>
      </c>
      <c r="I2226" s="29">
        <v>-32.6086956521739</v>
      </c>
      <c r="J2226" s="29">
        <v>-17.699115044247783</v>
      </c>
      <c r="K2226" s="29">
        <v>-14.20664206642066</v>
      </c>
      <c r="L2226" s="29">
        <v>0</v>
      </c>
      <c r="M2226" s="30"/>
      <c r="N2226" s="31">
        <v>-34.24267423253481</v>
      </c>
      <c r="O2226" s="32">
        <v>344.28077459999997</v>
      </c>
      <c r="P2226" s="32">
        <v>606.36839129999998</v>
      </c>
      <c r="Q2226" s="32">
        <v>535.03093349999995</v>
      </c>
      <c r="R2226" s="32">
        <v>438.10503975</v>
      </c>
      <c r="S2226" s="32">
        <v>420.27067529999999</v>
      </c>
      <c r="T2226" s="32">
        <v>360.56432475000003</v>
      </c>
      <c r="U2226" s="33">
        <v>202412</v>
      </c>
      <c r="V2226" s="34">
        <v>358</v>
      </c>
      <c r="W2226" s="34">
        <v>324</v>
      </c>
      <c r="X2226" s="34">
        <v>319</v>
      </c>
      <c r="Y2226" s="34">
        <v>388</v>
      </c>
      <c r="Z2226" s="34">
        <v>438</v>
      </c>
      <c r="AA2226" s="35">
        <v>12.886597938144329</v>
      </c>
      <c r="AB2226" s="36">
        <v>22.346368715083798</v>
      </c>
      <c r="AC2226" s="34">
        <v>-19</v>
      </c>
      <c r="AD2226" s="34">
        <v>-18</v>
      </c>
      <c r="AE2226" s="34">
        <v>-24</v>
      </c>
      <c r="AF2226" s="34">
        <v>-14</v>
      </c>
      <c r="AG2226" s="34">
        <v>5</v>
      </c>
      <c r="AH2226" s="37" t="s">
        <v>2505</v>
      </c>
      <c r="AI2226" s="36" t="s">
        <v>2505</v>
      </c>
      <c r="AJ2226" s="29">
        <v>-3.4717494894486043</v>
      </c>
      <c r="AK2226" s="29">
        <v>-7.0698887205882359</v>
      </c>
      <c r="AL2226" s="29">
        <v>0.34355819414006672</v>
      </c>
      <c r="AM2226" s="29">
        <v>-4.8594568842305863</v>
      </c>
      <c r="AN2226" s="38">
        <v>45.069080514530732</v>
      </c>
      <c r="AO2226" s="39" t="s">
        <v>2509</v>
      </c>
      <c r="AP2226" s="36" t="s">
        <v>2509</v>
      </c>
      <c r="AQ2226" s="34">
        <v>1049.5</v>
      </c>
      <c r="AR2226" s="40">
        <v>2325</v>
      </c>
      <c r="AS2226" s="40" t="s">
        <v>2509</v>
      </c>
      <c r="AT2226" s="34">
        <v>473</v>
      </c>
      <c r="AU2226" s="34">
        <v>2325</v>
      </c>
      <c r="AV2226" s="41" t="s">
        <v>2509</v>
      </c>
    </row>
    <row r="2227" spans="1:48" s="44" customFormat="1" ht="21" customHeight="1" x14ac:dyDescent="0.3">
      <c r="A2227" s="23">
        <v>240600</v>
      </c>
      <c r="B2227" s="24" t="s">
        <v>2309</v>
      </c>
      <c r="C2227" s="25" t="s">
        <v>2550</v>
      </c>
      <c r="D2227" s="26" t="s">
        <v>2506</v>
      </c>
      <c r="E2227" s="26" t="s">
        <v>2761</v>
      </c>
      <c r="F2227" s="27" t="s">
        <v>4008</v>
      </c>
      <c r="G2227" s="28">
        <v>-63.938973647711506</v>
      </c>
      <c r="H2227" s="29">
        <v>-28.767123287671236</v>
      </c>
      <c r="I2227" s="29">
        <v>3.9999999999999813</v>
      </c>
      <c r="J2227" s="29">
        <v>15.94202898550725</v>
      </c>
      <c r="K2227" s="29">
        <v>-0.38314176245212161</v>
      </c>
      <c r="L2227" s="29">
        <v>7.22</v>
      </c>
      <c r="M2227" s="30"/>
      <c r="N2227" s="31">
        <v>10.205548159248812</v>
      </c>
      <c r="O2227" s="32">
        <v>999.0393742</v>
      </c>
      <c r="P2227" s="32">
        <v>505.75502299999999</v>
      </c>
      <c r="Q2227" s="32">
        <v>346.40755000000001</v>
      </c>
      <c r="R2227" s="32">
        <v>310.72757235</v>
      </c>
      <c r="S2227" s="32">
        <v>361.64948220000002</v>
      </c>
      <c r="T2227" s="32">
        <v>360.26385199999999</v>
      </c>
      <c r="U2227" s="33">
        <v>202412</v>
      </c>
      <c r="V2227" s="34">
        <v>122</v>
      </c>
      <c r="W2227" s="34">
        <v>114</v>
      </c>
      <c r="X2227" s="34">
        <v>70</v>
      </c>
      <c r="Y2227" s="34">
        <v>41</v>
      </c>
      <c r="Z2227" s="34">
        <v>88</v>
      </c>
      <c r="AA2227" s="35">
        <v>114.63414634146343</v>
      </c>
      <c r="AB2227" s="36">
        <v>-27.868852459016392</v>
      </c>
      <c r="AC2227" s="34">
        <v>8</v>
      </c>
      <c r="AD2227" s="34">
        <v>5</v>
      </c>
      <c r="AE2227" s="34">
        <v>-20</v>
      </c>
      <c r="AF2227" s="34">
        <v>-14</v>
      </c>
      <c r="AG2227" s="34">
        <v>-10</v>
      </c>
      <c r="AH2227" s="37" t="s">
        <v>2539</v>
      </c>
      <c r="AI2227" s="36" t="s">
        <v>2540</v>
      </c>
      <c r="AJ2227" s="29">
        <v>-12.460063897763577</v>
      </c>
      <c r="AK2227" s="29">
        <v>-9.2375346666666669</v>
      </c>
      <c r="AL2227" s="29">
        <v>0.76856288426666663</v>
      </c>
      <c r="AM2227" s="29">
        <v>-8.32</v>
      </c>
      <c r="AN2227" s="38">
        <v>44.533333333333339</v>
      </c>
      <c r="AO2227" s="39" t="s">
        <v>2509</v>
      </c>
      <c r="AP2227" s="36" t="s">
        <v>2509</v>
      </c>
      <c r="AQ2227" s="34">
        <v>468.75</v>
      </c>
      <c r="AR2227" s="40">
        <v>5200</v>
      </c>
      <c r="AS2227" s="40" t="s">
        <v>2509</v>
      </c>
      <c r="AT2227" s="34">
        <v>208.75</v>
      </c>
      <c r="AU2227" s="34">
        <v>5200</v>
      </c>
      <c r="AV2227" s="41" t="s">
        <v>2509</v>
      </c>
    </row>
    <row r="2228" spans="1:48" s="44" customFormat="1" ht="21" customHeight="1" x14ac:dyDescent="0.3">
      <c r="A2228" s="43">
        <v>115480</v>
      </c>
      <c r="B2228" s="25" t="s">
        <v>1872</v>
      </c>
      <c r="C2228" s="25" t="s">
        <v>2550</v>
      </c>
      <c r="D2228" s="26" t="s">
        <v>2510</v>
      </c>
      <c r="E2228" s="26" t="s">
        <v>3062</v>
      </c>
      <c r="F2228" s="27" t="s">
        <v>3941</v>
      </c>
      <c r="G2228" s="28">
        <v>-8.4312423005169617</v>
      </c>
      <c r="H2228" s="29">
        <v>-0.97370662672727759</v>
      </c>
      <c r="I2228" s="29">
        <v>-9.6477794793261911</v>
      </c>
      <c r="J2228" s="29">
        <v>-4.684975767366728</v>
      </c>
      <c r="K2228" s="29">
        <v>-0.33783783783783994</v>
      </c>
      <c r="L2228" s="29">
        <v>-0.51</v>
      </c>
      <c r="M2228" s="30"/>
      <c r="N2228" s="31">
        <v>-13.286377498855838</v>
      </c>
      <c r="O2228" s="32">
        <v>390.61891980000001</v>
      </c>
      <c r="P2228" s="32">
        <v>361.20193941999997</v>
      </c>
      <c r="Q2228" s="32">
        <v>395.87836374</v>
      </c>
      <c r="R2228" s="32">
        <v>375.26601402</v>
      </c>
      <c r="S2228" s="32">
        <v>358.89738335999999</v>
      </c>
      <c r="T2228" s="32">
        <v>357.68489219999998</v>
      </c>
      <c r="U2228" s="33">
        <v>202412</v>
      </c>
      <c r="V2228" s="34">
        <v>96</v>
      </c>
      <c r="W2228" s="34">
        <v>110</v>
      </c>
      <c r="X2228" s="34">
        <v>101</v>
      </c>
      <c r="Y2228" s="34">
        <v>73</v>
      </c>
      <c r="Z2228" s="34">
        <v>123</v>
      </c>
      <c r="AA2228" s="35">
        <v>68.493150684931521</v>
      </c>
      <c r="AB2228" s="36">
        <v>28.125</v>
      </c>
      <c r="AC2228" s="34">
        <v>-4</v>
      </c>
      <c r="AD2228" s="34">
        <v>19</v>
      </c>
      <c r="AE2228" s="34">
        <v>23</v>
      </c>
      <c r="AF2228" s="34">
        <v>5</v>
      </c>
      <c r="AG2228" s="34">
        <v>29</v>
      </c>
      <c r="AH2228" s="37">
        <v>480</v>
      </c>
      <c r="AI2228" s="36" t="s">
        <v>2505</v>
      </c>
      <c r="AJ2228" s="29">
        <v>18.67321867321867</v>
      </c>
      <c r="AK2228" s="29">
        <v>4.7063801605263151</v>
      </c>
      <c r="AL2228" s="29">
        <v>0.64651584672390416</v>
      </c>
      <c r="AM2228" s="29">
        <v>13.737008585630367</v>
      </c>
      <c r="AN2228" s="38">
        <v>75.869859918662456</v>
      </c>
      <c r="AO2228" s="39" t="s">
        <v>2509</v>
      </c>
      <c r="AP2228" s="36" t="s">
        <v>2509</v>
      </c>
      <c r="AQ2228" s="34">
        <v>553.25</v>
      </c>
      <c r="AR2228" s="40">
        <v>590</v>
      </c>
      <c r="AS2228" s="40" t="s">
        <v>2509</v>
      </c>
      <c r="AT2228" s="34">
        <v>419.75</v>
      </c>
      <c r="AU2228" s="34">
        <v>590</v>
      </c>
      <c r="AV2228" s="41" t="s">
        <v>2509</v>
      </c>
    </row>
    <row r="2229" spans="1:48" s="44" customFormat="1" ht="21" customHeight="1" x14ac:dyDescent="0.3">
      <c r="A2229" s="43">
        <v>43220</v>
      </c>
      <c r="B2229" s="25" t="s">
        <v>1366</v>
      </c>
      <c r="C2229" s="25" t="s">
        <v>2550</v>
      </c>
      <c r="D2229" s="26" t="s">
        <v>2523</v>
      </c>
      <c r="E2229" s="26" t="s">
        <v>2838</v>
      </c>
      <c r="F2229" s="27" t="s">
        <v>3770</v>
      </c>
      <c r="G2229" s="28">
        <v>-65.493107297717785</v>
      </c>
      <c r="H2229" s="29">
        <v>-49.343769026866433</v>
      </c>
      <c r="I2229" s="29">
        <v>-36.427489182461983</v>
      </c>
      <c r="J2229" s="29">
        <v>-36.363636363636367</v>
      </c>
      <c r="K2229" s="29">
        <v>30.994152046783597</v>
      </c>
      <c r="L2229" s="29">
        <v>-4.68</v>
      </c>
      <c r="M2229" s="30"/>
      <c r="N2229" s="31">
        <v>-35.706146044839429</v>
      </c>
      <c r="O2229" s="32">
        <v>1033.5967605000001</v>
      </c>
      <c r="P2229" s="32">
        <v>704.08342324</v>
      </c>
      <c r="Q2229" s="32">
        <v>561.03199407</v>
      </c>
      <c r="R2229" s="32">
        <v>560.46905375999995</v>
      </c>
      <c r="S2229" s="32">
        <v>272.27331873000003</v>
      </c>
      <c r="T2229" s="32">
        <v>356.66212511999998</v>
      </c>
      <c r="U2229" s="33">
        <v>202412</v>
      </c>
      <c r="V2229" s="34">
        <v>64</v>
      </c>
      <c r="W2229" s="34">
        <v>45</v>
      </c>
      <c r="X2229" s="34">
        <v>58</v>
      </c>
      <c r="Y2229" s="34">
        <v>62</v>
      </c>
      <c r="Z2229" s="34">
        <v>50</v>
      </c>
      <c r="AA2229" s="35">
        <v>-19.354838709677423</v>
      </c>
      <c r="AB2229" s="36">
        <v>-21.875</v>
      </c>
      <c r="AC2229" s="34">
        <v>-5</v>
      </c>
      <c r="AD2229" s="34">
        <v>-9</v>
      </c>
      <c r="AE2229" s="34">
        <v>-11</v>
      </c>
      <c r="AF2229" s="34">
        <v>-24</v>
      </c>
      <c r="AG2229" s="34">
        <v>-14</v>
      </c>
      <c r="AH2229" s="37" t="s">
        <v>2539</v>
      </c>
      <c r="AI2229" s="36" t="s">
        <v>2539</v>
      </c>
      <c r="AJ2229" s="29">
        <v>-26.976744186046513</v>
      </c>
      <c r="AK2229" s="29">
        <v>-6.1493469848275861</v>
      </c>
      <c r="AL2229" s="29">
        <v>0.56703040559618445</v>
      </c>
      <c r="AM2229" s="29">
        <v>-9.2209856915739277</v>
      </c>
      <c r="AN2229" s="38">
        <v>72.416534181240067</v>
      </c>
      <c r="AO2229" s="39" t="s">
        <v>2509</v>
      </c>
      <c r="AP2229" s="36" t="s">
        <v>2509</v>
      </c>
      <c r="AQ2229" s="34">
        <v>629</v>
      </c>
      <c r="AR2229" s="40">
        <v>224</v>
      </c>
      <c r="AS2229" s="40" t="s">
        <v>2509</v>
      </c>
      <c r="AT2229" s="34">
        <v>455.5</v>
      </c>
      <c r="AU2229" s="34">
        <v>224</v>
      </c>
      <c r="AV2229" s="41" t="s">
        <v>2509</v>
      </c>
    </row>
    <row r="2230" spans="1:48" s="44" customFormat="1" ht="21" customHeight="1" x14ac:dyDescent="0.3">
      <c r="A2230" s="23">
        <v>17000</v>
      </c>
      <c r="B2230" s="24" t="s">
        <v>1835</v>
      </c>
      <c r="C2230" s="25" t="s">
        <v>2550</v>
      </c>
      <c r="D2230" s="26" t="s">
        <v>2528</v>
      </c>
      <c r="E2230" s="26" t="s">
        <v>2528</v>
      </c>
      <c r="F2230" s="27" t="s">
        <v>2954</v>
      </c>
      <c r="G2230" s="28">
        <v>4.2735042735042583</v>
      </c>
      <c r="H2230" s="29">
        <v>-19.736842105263154</v>
      </c>
      <c r="I2230" s="29">
        <v>6.4572425828970381</v>
      </c>
      <c r="J2230" s="29">
        <v>4.9913941480206558</v>
      </c>
      <c r="K2230" s="29">
        <v>0.82644628099173278</v>
      </c>
      <c r="L2230" s="29">
        <v>-0.65</v>
      </c>
      <c r="M2230" s="30"/>
      <c r="N2230" s="31">
        <v>5.7564234432647021</v>
      </c>
      <c r="O2230" s="32">
        <v>341.28978975000001</v>
      </c>
      <c r="P2230" s="32">
        <v>443.38502599999998</v>
      </c>
      <c r="Q2230" s="32">
        <v>334.28897354999998</v>
      </c>
      <c r="R2230" s="32">
        <v>338.95618435</v>
      </c>
      <c r="S2230" s="32">
        <v>352.95781675000001</v>
      </c>
      <c r="T2230" s="32">
        <v>355.87482349999999</v>
      </c>
      <c r="U2230" s="33">
        <v>202412</v>
      </c>
      <c r="V2230" s="34">
        <v>751</v>
      </c>
      <c r="W2230" s="34">
        <v>654</v>
      </c>
      <c r="X2230" s="34">
        <v>589</v>
      </c>
      <c r="Y2230" s="34">
        <v>711</v>
      </c>
      <c r="Z2230" s="34">
        <v>644</v>
      </c>
      <c r="AA2230" s="35">
        <v>-9.4233473980309448</v>
      </c>
      <c r="AB2230" s="36">
        <v>-14.247669773635153</v>
      </c>
      <c r="AC2230" s="34">
        <v>12</v>
      </c>
      <c r="AD2230" s="34">
        <v>28</v>
      </c>
      <c r="AE2230" s="34">
        <v>9</v>
      </c>
      <c r="AF2230" s="34">
        <v>24</v>
      </c>
      <c r="AG2230" s="34">
        <v>93</v>
      </c>
      <c r="AH2230" s="37">
        <v>287.5</v>
      </c>
      <c r="AI2230" s="36">
        <v>675</v>
      </c>
      <c r="AJ2230" s="29">
        <v>5.9276366435719785</v>
      </c>
      <c r="AK2230" s="29">
        <v>2.3108754772727274</v>
      </c>
      <c r="AL2230" s="29">
        <v>0.32837353956170701</v>
      </c>
      <c r="AM2230" s="29">
        <v>14.209919261822376</v>
      </c>
      <c r="AN2230" s="38">
        <v>127.56632064590544</v>
      </c>
      <c r="AO2230" s="39" t="s">
        <v>2509</v>
      </c>
      <c r="AP2230" s="36" t="s">
        <v>2509</v>
      </c>
      <c r="AQ2230" s="34">
        <v>1083.75</v>
      </c>
      <c r="AR2230" s="40">
        <v>3050</v>
      </c>
      <c r="AS2230" s="40" t="s">
        <v>2509</v>
      </c>
      <c r="AT2230" s="34">
        <v>1382.5</v>
      </c>
      <c r="AU2230" s="34">
        <v>3050</v>
      </c>
      <c r="AV2230" s="41" t="s">
        <v>2509</v>
      </c>
    </row>
    <row r="2231" spans="1:48" s="44" customFormat="1" ht="21" customHeight="1" x14ac:dyDescent="0.3">
      <c r="A2231" s="43">
        <v>252500</v>
      </c>
      <c r="B2231" s="25" t="s">
        <v>1986</v>
      </c>
      <c r="C2231" s="25" t="s">
        <v>2550</v>
      </c>
      <c r="D2231" s="26" t="s">
        <v>2592</v>
      </c>
      <c r="E2231" s="26" t="s">
        <v>2593</v>
      </c>
      <c r="F2231" s="27" t="s">
        <v>4015</v>
      </c>
      <c r="G2231" s="28">
        <v>0.7058823529411784</v>
      </c>
      <c r="H2231" s="29">
        <v>-14.142427281845539</v>
      </c>
      <c r="I2231" s="29">
        <v>-0.5807200929152101</v>
      </c>
      <c r="J2231" s="29">
        <v>2.5149700598802394</v>
      </c>
      <c r="K2231" s="29">
        <v>-2.0594965675057253</v>
      </c>
      <c r="L2231" s="29">
        <v>0.59</v>
      </c>
      <c r="M2231" s="30"/>
      <c r="N2231" s="31">
        <v>-0.4997307130317763</v>
      </c>
      <c r="O2231" s="32">
        <v>352.63431500000002</v>
      </c>
      <c r="P2231" s="32">
        <v>413.6193083</v>
      </c>
      <c r="Q2231" s="32">
        <v>357.19781790000002</v>
      </c>
      <c r="R2231" s="32">
        <v>346.41135650000001</v>
      </c>
      <c r="S2231" s="32">
        <v>362.59104860000002</v>
      </c>
      <c r="T2231" s="32">
        <v>355.12349840000002</v>
      </c>
      <c r="U2231" s="33">
        <v>202412</v>
      </c>
      <c r="V2231" s="34">
        <v>101</v>
      </c>
      <c r="W2231" s="34">
        <v>96</v>
      </c>
      <c r="X2231" s="34">
        <v>122</v>
      </c>
      <c r="Y2231" s="34">
        <v>119</v>
      </c>
      <c r="Z2231" s="34">
        <v>102</v>
      </c>
      <c r="AA2231" s="35">
        <v>-14.28571428571429</v>
      </c>
      <c r="AB2231" s="36">
        <v>0.99009900990099098</v>
      </c>
      <c r="AC2231" s="34">
        <v>2</v>
      </c>
      <c r="AD2231" s="34">
        <v>-1</v>
      </c>
      <c r="AE2231" s="34">
        <v>18</v>
      </c>
      <c r="AF2231" s="34">
        <v>16</v>
      </c>
      <c r="AG2231" s="34">
        <v>-5</v>
      </c>
      <c r="AH2231" s="37" t="s">
        <v>2540</v>
      </c>
      <c r="AI2231" s="36" t="s">
        <v>2540</v>
      </c>
      <c r="AJ2231" s="29">
        <v>6.3781321184510258</v>
      </c>
      <c r="AK2231" s="29">
        <v>12.682982085714286</v>
      </c>
      <c r="AL2231" s="29">
        <v>0.87738974280420012</v>
      </c>
      <c r="AM2231" s="29">
        <v>6.9178505250154414</v>
      </c>
      <c r="AN2231" s="38">
        <v>11.797405806053121</v>
      </c>
      <c r="AO2231" s="39">
        <v>17</v>
      </c>
      <c r="AP2231" s="36">
        <v>1.9859813084112148</v>
      </c>
      <c r="AQ2231" s="34">
        <v>404.75</v>
      </c>
      <c r="AR2231" s="40">
        <v>856</v>
      </c>
      <c r="AS2231" s="40" t="s">
        <v>4016</v>
      </c>
      <c r="AT2231" s="34">
        <v>47.75</v>
      </c>
      <c r="AU2231" s="34">
        <v>856</v>
      </c>
      <c r="AV2231" s="41">
        <v>1.9859813084112148</v>
      </c>
    </row>
    <row r="2232" spans="1:48" s="44" customFormat="1" ht="21" customHeight="1" x14ac:dyDescent="0.3">
      <c r="A2232" s="43">
        <v>13000</v>
      </c>
      <c r="B2232" s="25" t="s">
        <v>1779</v>
      </c>
      <c r="C2232" s="25" t="s">
        <v>2500</v>
      </c>
      <c r="D2232" s="26" t="s">
        <v>2534</v>
      </c>
      <c r="E2232" s="26" t="s">
        <v>2695</v>
      </c>
      <c r="F2232" s="27" t="s">
        <v>3904</v>
      </c>
      <c r="G2232" s="28">
        <v>-24.046740467404671</v>
      </c>
      <c r="H2232" s="29">
        <v>-6.0836501901140654</v>
      </c>
      <c r="I2232" s="29">
        <v>-24</v>
      </c>
      <c r="J2232" s="29">
        <v>-9.1911764705882355</v>
      </c>
      <c r="K2232" s="29">
        <v>-3.1372549019607732</v>
      </c>
      <c r="L2232" s="29">
        <v>0.49</v>
      </c>
      <c r="M2232" s="30"/>
      <c r="N2232" s="31">
        <v>-19.693700898814381</v>
      </c>
      <c r="O2232" s="32">
        <v>466.74380406</v>
      </c>
      <c r="P2232" s="32">
        <v>377.47115765000001</v>
      </c>
      <c r="Q2232" s="32">
        <v>466.45675375000002</v>
      </c>
      <c r="R2232" s="32">
        <v>390.38842160000002</v>
      </c>
      <c r="S2232" s="32">
        <v>365.98914524999998</v>
      </c>
      <c r="T2232" s="32">
        <v>354.50713285</v>
      </c>
      <c r="U2232" s="33">
        <v>202412</v>
      </c>
      <c r="V2232" s="34">
        <v>91</v>
      </c>
      <c r="W2232" s="34">
        <v>88</v>
      </c>
      <c r="X2232" s="34">
        <v>90</v>
      </c>
      <c r="Y2232" s="34">
        <v>91</v>
      </c>
      <c r="Z2232" s="34">
        <v>90</v>
      </c>
      <c r="AA2232" s="35">
        <v>-1.098901098901095</v>
      </c>
      <c r="AB2232" s="36">
        <v>-1.098901098901095</v>
      </c>
      <c r="AC2232" s="34">
        <v>4</v>
      </c>
      <c r="AD2232" s="34">
        <v>6</v>
      </c>
      <c r="AE2232" s="34">
        <v>6</v>
      </c>
      <c r="AF2232" s="34">
        <v>7</v>
      </c>
      <c r="AG2232" s="34">
        <v>6</v>
      </c>
      <c r="AH2232" s="37">
        <v>-14.28571428571429</v>
      </c>
      <c r="AI2232" s="36">
        <v>50</v>
      </c>
      <c r="AJ2232" s="29">
        <v>6.9637883008356551</v>
      </c>
      <c r="AK2232" s="29">
        <v>14.180285314000001</v>
      </c>
      <c r="AL2232" s="29">
        <v>0.69853622236453206</v>
      </c>
      <c r="AM2232" s="29">
        <v>4.9261083743842367</v>
      </c>
      <c r="AN2232" s="38">
        <v>10.44334975369458</v>
      </c>
      <c r="AO2232" s="39" t="s">
        <v>2509</v>
      </c>
      <c r="AP2232" s="36" t="s">
        <v>2509</v>
      </c>
      <c r="AQ2232" s="34">
        <v>507.5</v>
      </c>
      <c r="AR2232" s="40">
        <v>1235</v>
      </c>
      <c r="AS2232" s="40" t="s">
        <v>2509</v>
      </c>
      <c r="AT2232" s="34">
        <v>53</v>
      </c>
      <c r="AU2232" s="34">
        <v>1235</v>
      </c>
      <c r="AV2232" s="41" t="s">
        <v>2509</v>
      </c>
    </row>
    <row r="2233" spans="1:48" s="44" customFormat="1" ht="21" customHeight="1" x14ac:dyDescent="0.3">
      <c r="A2233" s="23">
        <v>2820</v>
      </c>
      <c r="B2233" s="24" t="s">
        <v>1995</v>
      </c>
      <c r="C2233" s="25" t="s">
        <v>2500</v>
      </c>
      <c r="D2233" s="26" t="s">
        <v>2528</v>
      </c>
      <c r="E2233" s="26" t="s">
        <v>2729</v>
      </c>
      <c r="F2233" s="27" t="s">
        <v>3549</v>
      </c>
      <c r="G2233" s="28">
        <v>12.399999999999988</v>
      </c>
      <c r="H2233" s="29">
        <v>-20.056899004267425</v>
      </c>
      <c r="I2233" s="29">
        <v>10.412573673870318</v>
      </c>
      <c r="J2233" s="29">
        <v>1.0791366906474753</v>
      </c>
      <c r="K2233" s="29">
        <v>-1.0563380281690127</v>
      </c>
      <c r="L2233" s="29">
        <v>-0.53</v>
      </c>
      <c r="M2233" s="30"/>
      <c r="N2233" s="31">
        <v>-5.3037583001471544</v>
      </c>
      <c r="O2233" s="32">
        <v>315.199725</v>
      </c>
      <c r="P2233" s="32">
        <v>443.17081335</v>
      </c>
      <c r="Q2233" s="32">
        <v>320.87332005000002</v>
      </c>
      <c r="R2233" s="32">
        <v>350.50209419999999</v>
      </c>
      <c r="S2233" s="32">
        <v>358.06688759999997</v>
      </c>
      <c r="T2233" s="32">
        <v>354.28449089999998</v>
      </c>
      <c r="U2233" s="33">
        <v>202412</v>
      </c>
      <c r="V2233" s="34">
        <v>1081</v>
      </c>
      <c r="W2233" s="34">
        <v>872</v>
      </c>
      <c r="X2233" s="34">
        <v>861</v>
      </c>
      <c r="Y2233" s="34">
        <v>767</v>
      </c>
      <c r="Z2233" s="34">
        <v>894</v>
      </c>
      <c r="AA2233" s="35">
        <v>16.558018252933504</v>
      </c>
      <c r="AB2233" s="36">
        <v>-17.298797409805733</v>
      </c>
      <c r="AC2233" s="34">
        <v>-140</v>
      </c>
      <c r="AD2233" s="34">
        <v>-15</v>
      </c>
      <c r="AE2233" s="34">
        <v>-13</v>
      </c>
      <c r="AF2233" s="34">
        <v>-13</v>
      </c>
      <c r="AG2233" s="34">
        <v>-18</v>
      </c>
      <c r="AH2233" s="37" t="s">
        <v>2539</v>
      </c>
      <c r="AI2233" s="36" t="s">
        <v>2539</v>
      </c>
      <c r="AJ2233" s="29">
        <v>-1.7383618149675901</v>
      </c>
      <c r="AK2233" s="29">
        <v>-6.0048218796610167</v>
      </c>
      <c r="AL2233" s="29">
        <v>0.15849882156358347</v>
      </c>
      <c r="AM2233" s="29">
        <v>-2.6395257801140812</v>
      </c>
      <c r="AN2233" s="38">
        <v>128.86701711217984</v>
      </c>
      <c r="AO2233" s="39" t="s">
        <v>2509</v>
      </c>
      <c r="AP2233" s="36" t="s">
        <v>2509</v>
      </c>
      <c r="AQ2233" s="34">
        <v>2235.25</v>
      </c>
      <c r="AR2233" s="40">
        <v>2810</v>
      </c>
      <c r="AS2233" s="40" t="s">
        <v>2509</v>
      </c>
      <c r="AT2233" s="34">
        <v>2880.5</v>
      </c>
      <c r="AU2233" s="34">
        <v>2810</v>
      </c>
      <c r="AV2233" s="41" t="s">
        <v>2509</v>
      </c>
    </row>
    <row r="2234" spans="1:48" s="44" customFormat="1" ht="21" customHeight="1" x14ac:dyDescent="0.3">
      <c r="A2234" s="23">
        <v>78590</v>
      </c>
      <c r="B2234" s="24" t="s">
        <v>2277</v>
      </c>
      <c r="C2234" s="25" t="s">
        <v>2550</v>
      </c>
      <c r="D2234" s="26" t="s">
        <v>2513</v>
      </c>
      <c r="E2234" s="26" t="s">
        <v>2711</v>
      </c>
      <c r="F2234" s="27" t="s">
        <v>4005</v>
      </c>
      <c r="G2234" s="28">
        <v>-34.054004668953041</v>
      </c>
      <c r="H2234" s="29">
        <v>0.80462037466066949</v>
      </c>
      <c r="I2234" s="29">
        <v>23.290339097174751</v>
      </c>
      <c r="J2234" s="29">
        <v>10.934744268077612</v>
      </c>
      <c r="K2234" s="29">
        <v>0.96308186195825929</v>
      </c>
      <c r="L2234" s="29">
        <v>2.44</v>
      </c>
      <c r="M2234" s="30"/>
      <c r="N2234" s="31">
        <v>15.782263318457579</v>
      </c>
      <c r="O2234" s="32">
        <v>536.14025271000003</v>
      </c>
      <c r="P2234" s="32">
        <v>350.74089333000001</v>
      </c>
      <c r="Q2234" s="32">
        <v>286.77269331000002</v>
      </c>
      <c r="R2234" s="32">
        <v>318.71261645999999</v>
      </c>
      <c r="S2234" s="32">
        <v>350.19040574000002</v>
      </c>
      <c r="T2234" s="32">
        <v>353.56302602</v>
      </c>
      <c r="U2234" s="33">
        <v>202412</v>
      </c>
      <c r="V2234" s="34">
        <v>255</v>
      </c>
      <c r="W2234" s="34">
        <v>178</v>
      </c>
      <c r="X2234" s="34">
        <v>181</v>
      </c>
      <c r="Y2234" s="34">
        <v>161</v>
      </c>
      <c r="Z2234" s="34">
        <v>183</v>
      </c>
      <c r="AA2234" s="35">
        <v>13.664596273291929</v>
      </c>
      <c r="AB2234" s="36">
        <v>-28.235294117647058</v>
      </c>
      <c r="AC2234" s="34">
        <v>27</v>
      </c>
      <c r="AD2234" s="34">
        <v>13</v>
      </c>
      <c r="AE2234" s="34">
        <v>12</v>
      </c>
      <c r="AF2234" s="34">
        <v>6</v>
      </c>
      <c r="AG2234" s="34">
        <v>9</v>
      </c>
      <c r="AH2234" s="37">
        <v>50</v>
      </c>
      <c r="AI2234" s="36">
        <v>-66.666666666666671</v>
      </c>
      <c r="AJ2234" s="29">
        <v>5.6899004267425317</v>
      </c>
      <c r="AK2234" s="29">
        <v>8.8390756504999999</v>
      </c>
      <c r="AL2234" s="29">
        <v>0.76903322679717234</v>
      </c>
      <c r="AM2234" s="29">
        <v>8.7003806416530729</v>
      </c>
      <c r="AN2234" s="38">
        <v>29.581294181620443</v>
      </c>
      <c r="AO2234" s="39" t="s">
        <v>2509</v>
      </c>
      <c r="AP2234" s="36" t="s">
        <v>2509</v>
      </c>
      <c r="AQ2234" s="34">
        <v>459.75</v>
      </c>
      <c r="AR2234" s="40">
        <v>629</v>
      </c>
      <c r="AS2234" s="40" t="s">
        <v>2509</v>
      </c>
      <c r="AT2234" s="34">
        <v>136</v>
      </c>
      <c r="AU2234" s="34">
        <v>629</v>
      </c>
      <c r="AV2234" s="41" t="s">
        <v>2509</v>
      </c>
    </row>
    <row r="2235" spans="1:48" s="44" customFormat="1" ht="21" customHeight="1" x14ac:dyDescent="0.3">
      <c r="A2235" s="23">
        <v>187220</v>
      </c>
      <c r="B2235" s="24" t="s">
        <v>1923</v>
      </c>
      <c r="C2235" s="25" t="s">
        <v>2550</v>
      </c>
      <c r="D2235" s="26" t="s">
        <v>2607</v>
      </c>
      <c r="E2235" s="26" t="s">
        <v>3142</v>
      </c>
      <c r="F2235" s="27" t="s">
        <v>3780</v>
      </c>
      <c r="G2235" s="28">
        <v>-35.744680851063833</v>
      </c>
      <c r="H2235" s="29">
        <v>2.5466893039049143</v>
      </c>
      <c r="I2235" s="29">
        <v>-12.463768115942031</v>
      </c>
      <c r="J2235" s="29">
        <v>-5.3291536050156685</v>
      </c>
      <c r="K2235" s="29">
        <v>-4.430379746835456</v>
      </c>
      <c r="L2235" s="29">
        <v>0.83</v>
      </c>
      <c r="M2235" s="30"/>
      <c r="N2235" s="31">
        <v>-11.377256073475772</v>
      </c>
      <c r="O2235" s="32">
        <v>549.80698700000005</v>
      </c>
      <c r="P2235" s="32">
        <v>344.50671844999999</v>
      </c>
      <c r="Q2235" s="32">
        <v>403.58172450000001</v>
      </c>
      <c r="R2235" s="32">
        <v>373.16686989999999</v>
      </c>
      <c r="S2235" s="32">
        <v>369.65746360000003</v>
      </c>
      <c r="T2235" s="32">
        <v>353.2802342</v>
      </c>
      <c r="U2235" s="33">
        <v>202412</v>
      </c>
      <c r="V2235" s="34">
        <v>207</v>
      </c>
      <c r="W2235" s="34">
        <v>293</v>
      </c>
      <c r="X2235" s="34">
        <v>234</v>
      </c>
      <c r="Y2235" s="34">
        <v>283</v>
      </c>
      <c r="Z2235" s="34">
        <v>310</v>
      </c>
      <c r="AA2235" s="35">
        <v>9.5406360424028271</v>
      </c>
      <c r="AB2235" s="36">
        <v>49.75845410628019</v>
      </c>
      <c r="AC2235" s="34">
        <v>-105</v>
      </c>
      <c r="AD2235" s="34">
        <v>-9</v>
      </c>
      <c r="AE2235" s="34">
        <v>-42</v>
      </c>
      <c r="AF2235" s="34">
        <v>3</v>
      </c>
      <c r="AG2235" s="34">
        <v>-7</v>
      </c>
      <c r="AH2235" s="37" t="s">
        <v>2540</v>
      </c>
      <c r="AI2235" s="36" t="s">
        <v>2539</v>
      </c>
      <c r="AJ2235" s="29">
        <v>-4.9107142857142856</v>
      </c>
      <c r="AK2235" s="29">
        <v>-6.4232769854545451</v>
      </c>
      <c r="AL2235" s="29">
        <v>0.33344052307692307</v>
      </c>
      <c r="AM2235" s="29">
        <v>-5.1911278905143936</v>
      </c>
      <c r="AN2235" s="38">
        <v>123.90278433223219</v>
      </c>
      <c r="AO2235" s="39" t="s">
        <v>2509</v>
      </c>
      <c r="AP2235" s="36" t="s">
        <v>2509</v>
      </c>
      <c r="AQ2235" s="34">
        <v>1059.5</v>
      </c>
      <c r="AR2235" s="40">
        <v>3020</v>
      </c>
      <c r="AS2235" s="40" t="s">
        <v>2509</v>
      </c>
      <c r="AT2235" s="34">
        <v>1312.75</v>
      </c>
      <c r="AU2235" s="34">
        <v>3020</v>
      </c>
      <c r="AV2235" s="41" t="s">
        <v>2509</v>
      </c>
    </row>
    <row r="2236" spans="1:48" s="44" customFormat="1" ht="21" customHeight="1" x14ac:dyDescent="0.3">
      <c r="A2236" s="23">
        <v>228340</v>
      </c>
      <c r="B2236" s="24" t="s">
        <v>1644</v>
      </c>
      <c r="C2236" s="25" t="s">
        <v>2550</v>
      </c>
      <c r="D2236" s="26" t="s">
        <v>2528</v>
      </c>
      <c r="E2236" s="26" t="s">
        <v>2729</v>
      </c>
      <c r="F2236" s="27" t="s">
        <v>3660</v>
      </c>
      <c r="G2236" s="28">
        <v>-20.272108843537406</v>
      </c>
      <c r="H2236" s="29">
        <v>-13.185185185185178</v>
      </c>
      <c r="I2236" s="29">
        <v>1.6184971098265999</v>
      </c>
      <c r="J2236" s="29">
        <v>0.45714285714286707</v>
      </c>
      <c r="K2236" s="29">
        <v>-0.95774647887323372</v>
      </c>
      <c r="L2236" s="29">
        <v>-0.06</v>
      </c>
      <c r="M2236" s="30"/>
      <c r="N2236" s="31">
        <v>-0.78917700112739464</v>
      </c>
      <c r="O2236" s="32">
        <v>441</v>
      </c>
      <c r="P2236" s="32">
        <v>405</v>
      </c>
      <c r="Q2236" s="32">
        <v>346</v>
      </c>
      <c r="R2236" s="32">
        <v>350</v>
      </c>
      <c r="S2236" s="32">
        <v>355</v>
      </c>
      <c r="T2236" s="32">
        <v>351.6</v>
      </c>
      <c r="U2236" s="33">
        <v>202412</v>
      </c>
      <c r="V2236" s="34">
        <v>209</v>
      </c>
      <c r="W2236" s="34">
        <v>158</v>
      </c>
      <c r="X2236" s="34">
        <v>177</v>
      </c>
      <c r="Y2236" s="34">
        <v>113</v>
      </c>
      <c r="Z2236" s="34">
        <v>117</v>
      </c>
      <c r="AA2236" s="35">
        <v>3.539823008849563</v>
      </c>
      <c r="AB2236" s="36">
        <v>-44.019138755980855</v>
      </c>
      <c r="AC2236" s="34">
        <v>10</v>
      </c>
      <c r="AD2236" s="34">
        <v>1</v>
      </c>
      <c r="AE2236" s="34">
        <v>-5</v>
      </c>
      <c r="AF2236" s="34">
        <v>-18</v>
      </c>
      <c r="AG2236" s="34">
        <v>-22</v>
      </c>
      <c r="AH2236" s="37" t="s">
        <v>2539</v>
      </c>
      <c r="AI2236" s="36" t="s">
        <v>2540</v>
      </c>
      <c r="AJ2236" s="29">
        <v>-7.7876106194690262</v>
      </c>
      <c r="AK2236" s="29">
        <v>-7.9909090909090912</v>
      </c>
      <c r="AL2236" s="29">
        <v>0.27810955111726321</v>
      </c>
      <c r="AM2236" s="29">
        <v>-3.480324302946411</v>
      </c>
      <c r="AN2236" s="38">
        <v>5.0029661854854659</v>
      </c>
      <c r="AO2236" s="39" t="s">
        <v>2509</v>
      </c>
      <c r="AP2236" s="36" t="s">
        <v>2509</v>
      </c>
      <c r="AQ2236" s="34">
        <v>1264.25</v>
      </c>
      <c r="AR2236" s="40">
        <v>1758</v>
      </c>
      <c r="AS2236" s="40" t="s">
        <v>2509</v>
      </c>
      <c r="AT2236" s="34">
        <v>63.25</v>
      </c>
      <c r="AU2236" s="34">
        <v>1758</v>
      </c>
      <c r="AV2236" s="41" t="s">
        <v>2509</v>
      </c>
    </row>
    <row r="2237" spans="1:48" s="44" customFormat="1" ht="21" customHeight="1" x14ac:dyDescent="0.3">
      <c r="A2237" s="43">
        <v>405920</v>
      </c>
      <c r="B2237" s="25" t="s">
        <v>2244</v>
      </c>
      <c r="C2237" s="25" t="s">
        <v>2550</v>
      </c>
      <c r="D2237" s="26" t="s">
        <v>2557</v>
      </c>
      <c r="E2237" s="26" t="s">
        <v>2706</v>
      </c>
      <c r="F2237" s="27" t="s">
        <v>3956</v>
      </c>
      <c r="G2237" s="28">
        <v>-48.098859315589358</v>
      </c>
      <c r="H2237" s="29">
        <v>-28.534031413612571</v>
      </c>
      <c r="I2237" s="29">
        <v>-19.111111111111111</v>
      </c>
      <c r="J2237" s="29">
        <v>1.1111111111111072</v>
      </c>
      <c r="K2237" s="29">
        <v>3.8022813688212809</v>
      </c>
      <c r="L2237" s="29">
        <v>5.81</v>
      </c>
      <c r="M2237" s="30"/>
      <c r="N2237" s="31">
        <v>-11.542797538096528</v>
      </c>
      <c r="O2237" s="32">
        <v>677.38679760000002</v>
      </c>
      <c r="P2237" s="32">
        <v>491.94250319999998</v>
      </c>
      <c r="Q2237" s="32">
        <v>434.635065</v>
      </c>
      <c r="R2237" s="32">
        <v>347.70805200000001</v>
      </c>
      <c r="S2237" s="32">
        <v>338.69339880000001</v>
      </c>
      <c r="T2237" s="32">
        <v>351.57147479999998</v>
      </c>
      <c r="U2237" s="33">
        <v>202412</v>
      </c>
      <c r="V2237" s="34">
        <v>209</v>
      </c>
      <c r="W2237" s="34">
        <v>239</v>
      </c>
      <c r="X2237" s="34">
        <v>177</v>
      </c>
      <c r="Y2237" s="34">
        <v>196</v>
      </c>
      <c r="Z2237" s="34">
        <v>215</v>
      </c>
      <c r="AA2237" s="35">
        <v>9.6938775510204032</v>
      </c>
      <c r="AB2237" s="36">
        <v>2.8708133971291794</v>
      </c>
      <c r="AC2237" s="34">
        <v>-14</v>
      </c>
      <c r="AD2237" s="34">
        <v>-6</v>
      </c>
      <c r="AE2237" s="34">
        <v>-17</v>
      </c>
      <c r="AF2237" s="34">
        <v>-9</v>
      </c>
      <c r="AG2237" s="34">
        <v>-3</v>
      </c>
      <c r="AH2237" s="37" t="s">
        <v>2539</v>
      </c>
      <c r="AI2237" s="36" t="s">
        <v>2539</v>
      </c>
      <c r="AJ2237" s="29">
        <v>-4.2321644498186215</v>
      </c>
      <c r="AK2237" s="29">
        <v>-10.044899279999999</v>
      </c>
      <c r="AL2237" s="29">
        <v>0.54359717788944717</v>
      </c>
      <c r="AM2237" s="29">
        <v>-5.4116737533822965</v>
      </c>
      <c r="AN2237" s="38">
        <v>97.951294936219554</v>
      </c>
      <c r="AO2237" s="39">
        <v>80</v>
      </c>
      <c r="AP2237" s="36">
        <v>2.9304029304029302</v>
      </c>
      <c r="AQ2237" s="34">
        <v>646.75</v>
      </c>
      <c r="AR2237" s="40">
        <v>2730</v>
      </c>
      <c r="AS2237" s="40">
        <v>-90.007999999999996</v>
      </c>
      <c r="AT2237" s="34">
        <v>633.5</v>
      </c>
      <c r="AU2237" s="34">
        <v>2730</v>
      </c>
      <c r="AV2237" s="41">
        <v>2.9304029304029302</v>
      </c>
    </row>
    <row r="2238" spans="1:48" s="44" customFormat="1" ht="21" customHeight="1" x14ac:dyDescent="0.3">
      <c r="A2238" s="23">
        <v>469750</v>
      </c>
      <c r="B2238" s="24" t="s">
        <v>2473</v>
      </c>
      <c r="C2238" s="25" t="s">
        <v>2550</v>
      </c>
      <c r="D2238" s="26" t="s">
        <v>2506</v>
      </c>
      <c r="E2238" s="26" t="s">
        <v>2761</v>
      </c>
      <c r="F2238" s="27" t="s">
        <v>3997</v>
      </c>
      <c r="G2238" s="28" t="s">
        <v>2509</v>
      </c>
      <c r="H2238" s="29">
        <v>-59.716468196325899</v>
      </c>
      <c r="I2238" s="29">
        <v>-9.7646033129904168</v>
      </c>
      <c r="J2238" s="29">
        <v>-5.8234758871701597</v>
      </c>
      <c r="K2238" s="29">
        <v>0.6809338521400754</v>
      </c>
      <c r="L2238" s="29">
        <v>1.57</v>
      </c>
      <c r="M2238" s="30"/>
      <c r="N2238" s="31">
        <v>-2.6096799558353756</v>
      </c>
      <c r="O2238" s="32" t="s">
        <v>2509</v>
      </c>
      <c r="P2238" s="32">
        <v>871.92597724999996</v>
      </c>
      <c r="Q2238" s="32">
        <v>389.25143707000001</v>
      </c>
      <c r="R2238" s="32">
        <v>372.96192618999999</v>
      </c>
      <c r="S2238" s="32">
        <v>348.86702467999999</v>
      </c>
      <c r="T2238" s="32">
        <v>351.24257834999997</v>
      </c>
      <c r="U2238" s="33">
        <v>202412</v>
      </c>
      <c r="V2238" s="34">
        <v>101</v>
      </c>
      <c r="W2238" s="34">
        <v>102</v>
      </c>
      <c r="X2238" s="34">
        <v>82</v>
      </c>
      <c r="Y2238" s="34">
        <v>85</v>
      </c>
      <c r="Z2238" s="34">
        <v>83</v>
      </c>
      <c r="AA2238" s="35">
        <v>-2.352941176470591</v>
      </c>
      <c r="AB2238" s="36">
        <v>-17.821782178217827</v>
      </c>
      <c r="AC2238" s="34">
        <v>17</v>
      </c>
      <c r="AD2238" s="34">
        <v>16</v>
      </c>
      <c r="AE2238" s="34">
        <v>9</v>
      </c>
      <c r="AF2238" s="34">
        <v>3</v>
      </c>
      <c r="AG2238" s="34">
        <v>-4</v>
      </c>
      <c r="AH2238" s="37" t="s">
        <v>2540</v>
      </c>
      <c r="AI2238" s="36" t="s">
        <v>2540</v>
      </c>
      <c r="AJ2238" s="29">
        <v>6.8181818181818175</v>
      </c>
      <c r="AK2238" s="29">
        <v>14.635107431249999</v>
      </c>
      <c r="AL2238" s="29">
        <v>1.5338103858078602</v>
      </c>
      <c r="AM2238" s="29">
        <v>10.480349344978166</v>
      </c>
      <c r="AN2238" s="38">
        <v>47.598253275109172</v>
      </c>
      <c r="AO2238" s="39" t="s">
        <v>2509</v>
      </c>
      <c r="AP2238" s="36" t="s">
        <v>2509</v>
      </c>
      <c r="AQ2238" s="34">
        <v>229</v>
      </c>
      <c r="AR2238" s="40">
        <v>1035</v>
      </c>
      <c r="AS2238" s="40" t="s">
        <v>2509</v>
      </c>
      <c r="AT2238" s="34">
        <v>109</v>
      </c>
      <c r="AU2238" s="34">
        <v>1035</v>
      </c>
      <c r="AV2238" s="41" t="s">
        <v>2509</v>
      </c>
    </row>
    <row r="2239" spans="1:48" s="44" customFormat="1" ht="21" customHeight="1" x14ac:dyDescent="0.3">
      <c r="A2239" s="23">
        <v>36480</v>
      </c>
      <c r="B2239" s="24" t="s">
        <v>2039</v>
      </c>
      <c r="C2239" s="25" t="s">
        <v>2550</v>
      </c>
      <c r="D2239" s="26" t="s">
        <v>2510</v>
      </c>
      <c r="E2239" s="26" t="s">
        <v>3055</v>
      </c>
      <c r="F2239" s="27" t="s">
        <v>3056</v>
      </c>
      <c r="G2239" s="28">
        <v>-9.7751710654936481</v>
      </c>
      <c r="H2239" s="29">
        <v>-6.0081466395112031</v>
      </c>
      <c r="I2239" s="29">
        <v>-3.9542143600416191</v>
      </c>
      <c r="J2239" s="29">
        <v>1.6519823788546217</v>
      </c>
      <c r="K2239" s="29">
        <v>4.6485260770974923</v>
      </c>
      <c r="L2239" s="29">
        <v>4.8899999999999997</v>
      </c>
      <c r="M2239" s="30"/>
      <c r="N2239" s="31">
        <v>-3.2791402590245156</v>
      </c>
      <c r="O2239" s="32">
        <v>388.74</v>
      </c>
      <c r="P2239" s="32">
        <v>373.16</v>
      </c>
      <c r="Q2239" s="32">
        <v>365.18</v>
      </c>
      <c r="R2239" s="32">
        <v>345.04</v>
      </c>
      <c r="S2239" s="32">
        <v>335.16</v>
      </c>
      <c r="T2239" s="32">
        <v>350.74</v>
      </c>
      <c r="U2239" s="33">
        <v>202412</v>
      </c>
      <c r="V2239" s="34">
        <v>71</v>
      </c>
      <c r="W2239" s="34">
        <v>56</v>
      </c>
      <c r="X2239" s="34">
        <v>56</v>
      </c>
      <c r="Y2239" s="34">
        <v>58</v>
      </c>
      <c r="Z2239" s="34">
        <v>68</v>
      </c>
      <c r="AA2239" s="35">
        <v>17.241379310344819</v>
      </c>
      <c r="AB2239" s="36">
        <v>-4.2253521126760614</v>
      </c>
      <c r="AC2239" s="34">
        <v>-1</v>
      </c>
      <c r="AD2239" s="34">
        <v>-3</v>
      </c>
      <c r="AE2239" s="34">
        <v>-10</v>
      </c>
      <c r="AF2239" s="34">
        <v>-9</v>
      </c>
      <c r="AG2239" s="34">
        <v>7</v>
      </c>
      <c r="AH2239" s="37" t="s">
        <v>2505</v>
      </c>
      <c r="AI2239" s="36" t="s">
        <v>2505</v>
      </c>
      <c r="AJ2239" s="29">
        <v>-6.3025210084033612</v>
      </c>
      <c r="AK2239" s="29">
        <v>-23.382666666666669</v>
      </c>
      <c r="AL2239" s="29">
        <v>0.99009174311926607</v>
      </c>
      <c r="AM2239" s="29">
        <v>-4.2342978122794639</v>
      </c>
      <c r="AN2239" s="38">
        <v>69.442484121383202</v>
      </c>
      <c r="AO2239" s="39">
        <v>75</v>
      </c>
      <c r="AP2239" s="36">
        <v>0.81256771397616467</v>
      </c>
      <c r="AQ2239" s="34">
        <v>354.25</v>
      </c>
      <c r="AR2239" s="40">
        <v>9230</v>
      </c>
      <c r="AS2239" s="40" t="s">
        <v>4004</v>
      </c>
      <c r="AT2239" s="34">
        <v>246</v>
      </c>
      <c r="AU2239" s="34">
        <v>9230</v>
      </c>
      <c r="AV2239" s="41">
        <v>0.81256771397616467</v>
      </c>
    </row>
    <row r="2240" spans="1:48" s="44" customFormat="1" ht="21" customHeight="1" x14ac:dyDescent="0.3">
      <c r="A2240" s="23">
        <v>284620</v>
      </c>
      <c r="B2240" s="24" t="s">
        <v>1300</v>
      </c>
      <c r="C2240" s="25" t="s">
        <v>2550</v>
      </c>
      <c r="D2240" s="26" t="s">
        <v>2510</v>
      </c>
      <c r="E2240" s="26" t="s">
        <v>2551</v>
      </c>
      <c r="F2240" s="27" t="s">
        <v>4461</v>
      </c>
      <c r="G2240" s="28">
        <v>-67.526072331647754</v>
      </c>
      <c r="H2240" s="29">
        <v>-71.415420023014946</v>
      </c>
      <c r="I2240" s="29">
        <v>-45.286343612334804</v>
      </c>
      <c r="J2240" s="29">
        <v>-5.9090909090909189</v>
      </c>
      <c r="K2240" s="29">
        <v>-9.9999999999999982</v>
      </c>
      <c r="L2240" s="29">
        <v>0.49</v>
      </c>
      <c r="M2240" s="30"/>
      <c r="N2240" s="31">
        <v>-53.570816301965984</v>
      </c>
      <c r="O2240" s="32">
        <v>1077.8044855999999</v>
      </c>
      <c r="P2240" s="32">
        <v>1224.4554558499999</v>
      </c>
      <c r="Q2240" s="32">
        <v>639.70400110000003</v>
      </c>
      <c r="R2240" s="32">
        <v>371.98646760000003</v>
      </c>
      <c r="S2240" s="32">
        <v>388.89494339999999</v>
      </c>
      <c r="T2240" s="32">
        <v>350.00544905999999</v>
      </c>
      <c r="U2240" s="33">
        <v>202409</v>
      </c>
      <c r="V2240" s="34">
        <v>1</v>
      </c>
      <c r="W2240" s="34">
        <v>1</v>
      </c>
      <c r="X2240" s="34">
        <v>1</v>
      </c>
      <c r="Y2240" s="34">
        <v>2</v>
      </c>
      <c r="Z2240" s="34">
        <v>2</v>
      </c>
      <c r="AA2240" s="35">
        <v>0</v>
      </c>
      <c r="AB2240" s="36">
        <v>100</v>
      </c>
      <c r="AC2240" s="34">
        <v>-45</v>
      </c>
      <c r="AD2240" s="34">
        <v>-38</v>
      </c>
      <c r="AE2240" s="34">
        <v>-26</v>
      </c>
      <c r="AF2240" s="34">
        <v>-31</v>
      </c>
      <c r="AG2240" s="34">
        <v>-24</v>
      </c>
      <c r="AH2240" s="37" t="s">
        <v>2539</v>
      </c>
      <c r="AI2240" s="36" t="s">
        <v>2539</v>
      </c>
      <c r="AJ2240" s="29">
        <v>-1983.3333333333333</v>
      </c>
      <c r="AK2240" s="29">
        <v>-2.9412222610084031</v>
      </c>
      <c r="AL2240" s="29">
        <v>2.7079725265764023</v>
      </c>
      <c r="AM2240" s="29">
        <v>-92.069632495164413</v>
      </c>
      <c r="AN2240" s="38">
        <v>39.651837524177949</v>
      </c>
      <c r="AO2240" s="39" t="s">
        <v>2509</v>
      </c>
      <c r="AP2240" s="36" t="s">
        <v>2509</v>
      </c>
      <c r="AQ2240" s="34">
        <v>129.25</v>
      </c>
      <c r="AR2240" s="40">
        <v>1242</v>
      </c>
      <c r="AS2240" s="40" t="s">
        <v>2509</v>
      </c>
      <c r="AT2240" s="34">
        <v>51.25</v>
      </c>
      <c r="AU2240" s="34">
        <v>1242</v>
      </c>
      <c r="AV2240" s="41" t="s">
        <v>2509</v>
      </c>
    </row>
    <row r="2241" spans="1:48" s="44" customFormat="1" ht="21" customHeight="1" x14ac:dyDescent="0.3">
      <c r="A2241" s="23">
        <v>9620</v>
      </c>
      <c r="B2241" s="24" t="s">
        <v>1925</v>
      </c>
      <c r="C2241" s="25" t="s">
        <v>2550</v>
      </c>
      <c r="D2241" s="26" t="s">
        <v>2529</v>
      </c>
      <c r="E2241" s="26" t="s">
        <v>2861</v>
      </c>
      <c r="F2241" s="27" t="s">
        <v>4459</v>
      </c>
      <c r="G2241" s="28">
        <v>-29.993182410289808</v>
      </c>
      <c r="H2241" s="29">
        <v>18.849813082233769</v>
      </c>
      <c r="I2241" s="29">
        <v>6.2971390761284107</v>
      </c>
      <c r="J2241" s="29">
        <v>1.1876484560569889</v>
      </c>
      <c r="K2241" s="29">
        <v>5.9701492537313383</v>
      </c>
      <c r="L2241" s="29">
        <v>2.4</v>
      </c>
      <c r="M2241" s="30"/>
      <c r="N2241" s="31">
        <v>-11.755578913440834</v>
      </c>
      <c r="O2241" s="32">
        <v>498.55678391999999</v>
      </c>
      <c r="P2241" s="32">
        <v>293.66788996000002</v>
      </c>
      <c r="Q2241" s="32">
        <v>328.34725500000002</v>
      </c>
      <c r="R2241" s="32">
        <v>344.92721555000003</v>
      </c>
      <c r="S2241" s="32">
        <v>329.36042909999998</v>
      </c>
      <c r="T2241" s="32">
        <v>349.02373829999999</v>
      </c>
      <c r="U2241" s="33">
        <v>202412</v>
      </c>
      <c r="V2241" s="34">
        <v>956</v>
      </c>
      <c r="W2241" s="34">
        <v>974</v>
      </c>
      <c r="X2241" s="34">
        <v>947</v>
      </c>
      <c r="Y2241" s="34">
        <v>754</v>
      </c>
      <c r="Z2241" s="34">
        <v>733</v>
      </c>
      <c r="AA2241" s="35">
        <v>-2.7851458885941649</v>
      </c>
      <c r="AB2241" s="36">
        <v>-23.32635983263598</v>
      </c>
      <c r="AC2241" s="34">
        <v>-25</v>
      </c>
      <c r="AD2241" s="34">
        <v>9</v>
      </c>
      <c r="AE2241" s="34">
        <v>14</v>
      </c>
      <c r="AF2241" s="34">
        <v>-4</v>
      </c>
      <c r="AG2241" s="34">
        <v>14</v>
      </c>
      <c r="AH2241" s="37" t="s">
        <v>2505</v>
      </c>
      <c r="AI2241" s="36" t="s">
        <v>2505</v>
      </c>
      <c r="AJ2241" s="29">
        <v>0.96830985915492951</v>
      </c>
      <c r="AK2241" s="29">
        <v>10.576476918181818</v>
      </c>
      <c r="AL2241" s="29">
        <v>1.0183041234135668</v>
      </c>
      <c r="AM2241" s="29">
        <v>9.62800875273523</v>
      </c>
      <c r="AN2241" s="38">
        <v>834.86506199854114</v>
      </c>
      <c r="AO2241" s="39" t="s">
        <v>2509</v>
      </c>
      <c r="AP2241" s="36" t="s">
        <v>2509</v>
      </c>
      <c r="AQ2241" s="34">
        <v>342.75</v>
      </c>
      <c r="AR2241" s="40">
        <v>2130</v>
      </c>
      <c r="AS2241" s="40" t="s">
        <v>2509</v>
      </c>
      <c r="AT2241" s="34">
        <v>2861.5</v>
      </c>
      <c r="AU2241" s="34">
        <v>2130</v>
      </c>
      <c r="AV2241" s="41" t="s">
        <v>2509</v>
      </c>
    </row>
    <row r="2242" spans="1:48" s="44" customFormat="1" ht="21" customHeight="1" x14ac:dyDescent="0.3">
      <c r="A2242" s="43">
        <v>347770</v>
      </c>
      <c r="B2242" s="25" t="s">
        <v>1613</v>
      </c>
      <c r="C2242" s="25" t="s">
        <v>2550</v>
      </c>
      <c r="D2242" s="26" t="s">
        <v>2611</v>
      </c>
      <c r="E2242" s="26" t="s">
        <v>2791</v>
      </c>
      <c r="F2242" s="27" t="s">
        <v>4467</v>
      </c>
      <c r="G2242" s="28">
        <v>-63.645083932853709</v>
      </c>
      <c r="H2242" s="29">
        <v>-42.79245283018868</v>
      </c>
      <c r="I2242" s="29">
        <v>-15.777777777777768</v>
      </c>
      <c r="J2242" s="29">
        <v>-0.97975179621161423</v>
      </c>
      <c r="K2242" s="29">
        <v>1.2016021361815898</v>
      </c>
      <c r="L2242" s="29">
        <v>0.4</v>
      </c>
      <c r="M2242" s="30"/>
      <c r="N2242" s="31">
        <v>-9.8496615940545933</v>
      </c>
      <c r="O2242" s="32">
        <v>953.13865139999996</v>
      </c>
      <c r="P2242" s="32">
        <v>605.71161300000006</v>
      </c>
      <c r="Q2242" s="32">
        <v>411.42675600000001</v>
      </c>
      <c r="R2242" s="32">
        <v>349.94131302</v>
      </c>
      <c r="S2242" s="32">
        <v>342.39848916</v>
      </c>
      <c r="T2242" s="32">
        <v>346.51275672000003</v>
      </c>
      <c r="U2242" s="33">
        <v>202412</v>
      </c>
      <c r="V2242" s="34">
        <v>123</v>
      </c>
      <c r="W2242" s="34">
        <v>142</v>
      </c>
      <c r="X2242" s="34">
        <v>168</v>
      </c>
      <c r="Y2242" s="34">
        <v>130</v>
      </c>
      <c r="Z2242" s="34">
        <v>168</v>
      </c>
      <c r="AA2242" s="35">
        <v>29.230769230769237</v>
      </c>
      <c r="AB2242" s="36">
        <v>36.585365853658544</v>
      </c>
      <c r="AC2242" s="34">
        <v>-16</v>
      </c>
      <c r="AD2242" s="34">
        <v>-13</v>
      </c>
      <c r="AE2242" s="34">
        <v>-7</v>
      </c>
      <c r="AF2242" s="34">
        <v>-24</v>
      </c>
      <c r="AG2242" s="34">
        <v>-5</v>
      </c>
      <c r="AH2242" s="37" t="s">
        <v>2539</v>
      </c>
      <c r="AI2242" s="36" t="s">
        <v>2539</v>
      </c>
      <c r="AJ2242" s="29">
        <v>-8.0592105263157894</v>
      </c>
      <c r="AK2242" s="29">
        <v>-7.0716889126530615</v>
      </c>
      <c r="AL2242" s="29">
        <v>0.62210548782764818</v>
      </c>
      <c r="AM2242" s="29">
        <v>-8.7971274685816869</v>
      </c>
      <c r="AN2242" s="38">
        <v>51.25673249551167</v>
      </c>
      <c r="AO2242" s="39" t="s">
        <v>2509</v>
      </c>
      <c r="AP2242" s="36" t="s">
        <v>2509</v>
      </c>
      <c r="AQ2242" s="34">
        <v>557</v>
      </c>
      <c r="AR2242" s="40">
        <v>1516</v>
      </c>
      <c r="AS2242" s="40" t="s">
        <v>2509</v>
      </c>
      <c r="AT2242" s="34">
        <v>285.5</v>
      </c>
      <c r="AU2242" s="34">
        <v>1516</v>
      </c>
      <c r="AV2242" s="41" t="s">
        <v>2509</v>
      </c>
    </row>
    <row r="2243" spans="1:48" s="44" customFormat="1" ht="21" customHeight="1" x14ac:dyDescent="0.3">
      <c r="A2243" s="23">
        <v>90370</v>
      </c>
      <c r="B2243" s="24" t="s">
        <v>1616</v>
      </c>
      <c r="C2243" s="25" t="s">
        <v>2500</v>
      </c>
      <c r="D2243" s="26" t="s">
        <v>2657</v>
      </c>
      <c r="E2243" s="26" t="s">
        <v>2658</v>
      </c>
      <c r="F2243" s="27" t="s">
        <v>4027</v>
      </c>
      <c r="G2243" s="28">
        <v>-32.243902439024396</v>
      </c>
      <c r="H2243" s="29">
        <v>-13.40399002493765</v>
      </c>
      <c r="I2243" s="29">
        <v>4.0449438202247112</v>
      </c>
      <c r="J2243" s="29">
        <v>8.1775700934579412</v>
      </c>
      <c r="K2243" s="29">
        <v>-1.0683760683760646</v>
      </c>
      <c r="L2243" s="29">
        <v>0</v>
      </c>
      <c r="M2243" s="30"/>
      <c r="N2243" s="31">
        <v>5.4094544740292294</v>
      </c>
      <c r="O2243" s="32">
        <v>510.54612450000002</v>
      </c>
      <c r="P2243" s="32">
        <v>399.47121155999997</v>
      </c>
      <c r="Q2243" s="32">
        <v>332.47759815000001</v>
      </c>
      <c r="R2243" s="32">
        <v>319.77620675999998</v>
      </c>
      <c r="S2243" s="32">
        <v>349.66183355999999</v>
      </c>
      <c r="T2243" s="32">
        <v>345.92613021</v>
      </c>
      <c r="U2243" s="33">
        <v>202412</v>
      </c>
      <c r="V2243" s="34">
        <v>73</v>
      </c>
      <c r="W2243" s="34">
        <v>85</v>
      </c>
      <c r="X2243" s="34">
        <v>108</v>
      </c>
      <c r="Y2243" s="34">
        <v>89</v>
      </c>
      <c r="Z2243" s="34">
        <v>101</v>
      </c>
      <c r="AA2243" s="35">
        <v>13.483146067415742</v>
      </c>
      <c r="AB2243" s="36">
        <v>38.356164383561641</v>
      </c>
      <c r="AC2243" s="34">
        <v>-12</v>
      </c>
      <c r="AD2243" s="34">
        <v>-5</v>
      </c>
      <c r="AE2243" s="34">
        <v>-6</v>
      </c>
      <c r="AF2243" s="34">
        <v>-10</v>
      </c>
      <c r="AG2243" s="34">
        <v>0</v>
      </c>
      <c r="AH2243" s="37" t="s">
        <v>2539</v>
      </c>
      <c r="AI2243" s="36" t="s">
        <v>2539</v>
      </c>
      <c r="AJ2243" s="29">
        <v>-5.4830287206266322</v>
      </c>
      <c r="AK2243" s="29">
        <v>-16.472672867142858</v>
      </c>
      <c r="AL2243" s="29">
        <v>0.45233884303367111</v>
      </c>
      <c r="AM2243" s="29">
        <v>-2.7459954233409611</v>
      </c>
      <c r="AN2243" s="38">
        <v>61.915658711997388</v>
      </c>
      <c r="AO2243" s="39" t="s">
        <v>2509</v>
      </c>
      <c r="AP2243" s="36" t="s">
        <v>2509</v>
      </c>
      <c r="AQ2243" s="34">
        <v>764.75</v>
      </c>
      <c r="AR2243" s="40">
        <v>1389</v>
      </c>
      <c r="AS2243" s="40" t="s">
        <v>2509</v>
      </c>
      <c r="AT2243" s="34">
        <v>473.5</v>
      </c>
      <c r="AU2243" s="34">
        <v>1389</v>
      </c>
      <c r="AV2243" s="41" t="s">
        <v>2509</v>
      </c>
    </row>
    <row r="2244" spans="1:48" s="44" customFormat="1" ht="21" customHeight="1" x14ac:dyDescent="0.3">
      <c r="A2244" s="23">
        <v>133820</v>
      </c>
      <c r="B2244" s="24" t="s">
        <v>1751</v>
      </c>
      <c r="C2244" s="25" t="s">
        <v>2500</v>
      </c>
      <c r="D2244" s="26" t="s">
        <v>2526</v>
      </c>
      <c r="E2244" s="26" t="s">
        <v>2942</v>
      </c>
      <c r="F2244" s="27" t="s">
        <v>4043</v>
      </c>
      <c r="G2244" s="28">
        <v>-9.0534021721616611</v>
      </c>
      <c r="H2244" s="29">
        <v>33.7708830548926</v>
      </c>
      <c r="I2244" s="29">
        <v>8.204633204633204</v>
      </c>
      <c r="J2244" s="29">
        <v>-8.1147540983606437</v>
      </c>
      <c r="K2244" s="29">
        <v>-0.7964601769911539</v>
      </c>
      <c r="L2244" s="29">
        <v>0.27</v>
      </c>
      <c r="M2244" s="30"/>
      <c r="N2244" s="31">
        <v>22.135453939582519</v>
      </c>
      <c r="O2244" s="32">
        <v>379.96009859999998</v>
      </c>
      <c r="P2244" s="32">
        <v>258.32286884000001</v>
      </c>
      <c r="Q2244" s="32">
        <v>319.35858248</v>
      </c>
      <c r="R2244" s="32">
        <v>376.07863959999997</v>
      </c>
      <c r="S2244" s="32">
        <v>348.33513340000002</v>
      </c>
      <c r="T2244" s="32">
        <v>345.56078278000001</v>
      </c>
      <c r="U2244" s="33">
        <v>202412</v>
      </c>
      <c r="V2244" s="34">
        <v>279</v>
      </c>
      <c r="W2244" s="34">
        <v>282</v>
      </c>
      <c r="X2244" s="34">
        <v>260</v>
      </c>
      <c r="Y2244" s="34">
        <v>307</v>
      </c>
      <c r="Z2244" s="34">
        <v>343</v>
      </c>
      <c r="AA2244" s="35">
        <v>11.726384364820852</v>
      </c>
      <c r="AB2244" s="36">
        <v>22.939068100358419</v>
      </c>
      <c r="AC2244" s="34">
        <v>-108</v>
      </c>
      <c r="AD2244" s="34">
        <v>-44</v>
      </c>
      <c r="AE2244" s="34">
        <v>-9</v>
      </c>
      <c r="AF2244" s="34">
        <v>-68</v>
      </c>
      <c r="AG2244" s="34">
        <v>-34</v>
      </c>
      <c r="AH2244" s="37" t="s">
        <v>2539</v>
      </c>
      <c r="AI2244" s="36" t="s">
        <v>2539</v>
      </c>
      <c r="AJ2244" s="29">
        <v>-13.003355704697986</v>
      </c>
      <c r="AK2244" s="29">
        <v>-2.2294244050322582</v>
      </c>
      <c r="AL2244" s="29">
        <v>0.6966951265725807</v>
      </c>
      <c r="AM2244" s="29">
        <v>-31.25</v>
      </c>
      <c r="AN2244" s="38">
        <v>239.81854838709674</v>
      </c>
      <c r="AO2244" s="39" t="s">
        <v>2509</v>
      </c>
      <c r="AP2244" s="36" t="s">
        <v>2509</v>
      </c>
      <c r="AQ2244" s="34">
        <v>496</v>
      </c>
      <c r="AR2244" s="40">
        <v>1121</v>
      </c>
      <c r="AS2244" s="40" t="s">
        <v>2509</v>
      </c>
      <c r="AT2244" s="34">
        <v>1189.5</v>
      </c>
      <c r="AU2244" s="34">
        <v>1121</v>
      </c>
      <c r="AV2244" s="41" t="s">
        <v>2509</v>
      </c>
    </row>
    <row r="2245" spans="1:48" s="44" customFormat="1" ht="21" customHeight="1" x14ac:dyDescent="0.3">
      <c r="A2245" s="23">
        <v>34940</v>
      </c>
      <c r="B2245" s="24" t="s">
        <v>1677</v>
      </c>
      <c r="C2245" s="25" t="s">
        <v>2550</v>
      </c>
      <c r="D2245" s="26" t="s">
        <v>2510</v>
      </c>
      <c r="E2245" s="26" t="s">
        <v>2580</v>
      </c>
      <c r="F2245" s="27" t="s">
        <v>4470</v>
      </c>
      <c r="G2245" s="28">
        <v>-34.932709186658862</v>
      </c>
      <c r="H2245" s="29">
        <v>-20.400858983536139</v>
      </c>
      <c r="I2245" s="29">
        <v>27.669345579793347</v>
      </c>
      <c r="J2245" s="29">
        <v>8.5937500000000213</v>
      </c>
      <c r="K2245" s="29">
        <v>4.9056603773584895</v>
      </c>
      <c r="L2245" s="29">
        <v>2.96</v>
      </c>
      <c r="M2245" s="30"/>
      <c r="N2245" s="31">
        <v>14.121274738138112</v>
      </c>
      <c r="O2245" s="32">
        <v>529.44524343</v>
      </c>
      <c r="P2245" s="32">
        <v>432.78818318999998</v>
      </c>
      <c r="Q2245" s="32">
        <v>269.83429317000002</v>
      </c>
      <c r="R2245" s="32">
        <v>317.23342847999999</v>
      </c>
      <c r="S2245" s="32">
        <v>328.38616619999999</v>
      </c>
      <c r="T2245" s="32">
        <v>344.49567624000002</v>
      </c>
      <c r="U2245" s="33">
        <v>202412</v>
      </c>
      <c r="V2245" s="34">
        <v>158</v>
      </c>
      <c r="W2245" s="34">
        <v>151</v>
      </c>
      <c r="X2245" s="34">
        <v>153</v>
      </c>
      <c r="Y2245" s="34">
        <v>152</v>
      </c>
      <c r="Z2245" s="34">
        <v>170</v>
      </c>
      <c r="AA2245" s="35">
        <v>11.842105263157897</v>
      </c>
      <c r="AB2245" s="36">
        <v>7.5949367088607556</v>
      </c>
      <c r="AC2245" s="34">
        <v>-34</v>
      </c>
      <c r="AD2245" s="34">
        <v>-17</v>
      </c>
      <c r="AE2245" s="34">
        <v>-18</v>
      </c>
      <c r="AF2245" s="34">
        <v>-27</v>
      </c>
      <c r="AG2245" s="34">
        <v>-34</v>
      </c>
      <c r="AH2245" s="37" t="s">
        <v>2539</v>
      </c>
      <c r="AI2245" s="36" t="s">
        <v>2539</v>
      </c>
      <c r="AJ2245" s="29">
        <v>-15.335463258785943</v>
      </c>
      <c r="AK2245" s="29">
        <v>-3.5884966275000001</v>
      </c>
      <c r="AL2245" s="29">
        <v>1.0260481794192109</v>
      </c>
      <c r="AM2245" s="29">
        <v>-28.592702903946389</v>
      </c>
      <c r="AN2245" s="38">
        <v>120.6999255398362</v>
      </c>
      <c r="AO2245" s="39" t="s">
        <v>2509</v>
      </c>
      <c r="AP2245" s="36" t="s">
        <v>2509</v>
      </c>
      <c r="AQ2245" s="34">
        <v>335.75</v>
      </c>
      <c r="AR2245" s="40">
        <v>1112</v>
      </c>
      <c r="AS2245" s="40" t="s">
        <v>2509</v>
      </c>
      <c r="AT2245" s="34">
        <v>405.25</v>
      </c>
      <c r="AU2245" s="34">
        <v>1112</v>
      </c>
      <c r="AV2245" s="41" t="s">
        <v>2509</v>
      </c>
    </row>
    <row r="2246" spans="1:48" s="44" customFormat="1" ht="21" customHeight="1" x14ac:dyDescent="0.3">
      <c r="A2246" s="23">
        <v>47080</v>
      </c>
      <c r="B2246" s="24" t="s">
        <v>1570</v>
      </c>
      <c r="C2246" s="25" t="s">
        <v>2550</v>
      </c>
      <c r="D2246" s="26" t="s">
        <v>2547</v>
      </c>
      <c r="E2246" s="26" t="s">
        <v>2686</v>
      </c>
      <c r="F2246" s="27" t="s">
        <v>4035</v>
      </c>
      <c r="G2246" s="28">
        <v>-40.852878464818765</v>
      </c>
      <c r="H2246" s="29">
        <v>-17.928994082840234</v>
      </c>
      <c r="I2246" s="29">
        <v>8.1060015588464651</v>
      </c>
      <c r="J2246" s="29">
        <v>5.0757575757575779</v>
      </c>
      <c r="K2246" s="29">
        <v>2.0603384841795469</v>
      </c>
      <c r="L2246" s="29">
        <v>-0.22</v>
      </c>
      <c r="M2246" s="30"/>
      <c r="N2246" s="31">
        <v>11.223688984433888</v>
      </c>
      <c r="O2246" s="32">
        <v>582.08438890000002</v>
      </c>
      <c r="P2246" s="32">
        <v>419.49791779999998</v>
      </c>
      <c r="Q2246" s="32">
        <v>318.47090445999999</v>
      </c>
      <c r="R2246" s="32">
        <v>327.65517840000001</v>
      </c>
      <c r="S2246" s="32">
        <v>337.33589957999999</v>
      </c>
      <c r="T2246" s="32">
        <v>344.28616094</v>
      </c>
      <c r="U2246" s="33">
        <v>202412</v>
      </c>
      <c r="V2246" s="34">
        <v>33</v>
      </c>
      <c r="W2246" s="34">
        <v>60</v>
      </c>
      <c r="X2246" s="34">
        <v>115</v>
      </c>
      <c r="Y2246" s="34">
        <v>86</v>
      </c>
      <c r="Z2246" s="34">
        <v>71</v>
      </c>
      <c r="AA2246" s="35">
        <v>-17.441860465116278</v>
      </c>
      <c r="AB2246" s="36">
        <v>115.15151515151514</v>
      </c>
      <c r="AC2246" s="34">
        <v>-26</v>
      </c>
      <c r="AD2246" s="34">
        <v>-1</v>
      </c>
      <c r="AE2246" s="34">
        <v>4</v>
      </c>
      <c r="AF2246" s="34">
        <v>1</v>
      </c>
      <c r="AG2246" s="34">
        <v>-18</v>
      </c>
      <c r="AH2246" s="37" t="s">
        <v>2540</v>
      </c>
      <c r="AI2246" s="36" t="s">
        <v>2539</v>
      </c>
      <c r="AJ2246" s="29">
        <v>-4.2168674698795181</v>
      </c>
      <c r="AK2246" s="29">
        <v>-24.59186863857143</v>
      </c>
      <c r="AL2246" s="29">
        <v>1.9645430010841656</v>
      </c>
      <c r="AM2246" s="29">
        <v>-7.9885877318116973</v>
      </c>
      <c r="AN2246" s="38">
        <v>91.012838801711837</v>
      </c>
      <c r="AO2246" s="39" t="s">
        <v>2509</v>
      </c>
      <c r="AP2246" s="36" t="s">
        <v>2509</v>
      </c>
      <c r="AQ2246" s="34">
        <v>175.25</v>
      </c>
      <c r="AR2246" s="40">
        <v>1387</v>
      </c>
      <c r="AS2246" s="40" t="s">
        <v>2509</v>
      </c>
      <c r="AT2246" s="34">
        <v>159.5</v>
      </c>
      <c r="AU2246" s="34">
        <v>1387</v>
      </c>
      <c r="AV2246" s="41" t="s">
        <v>2509</v>
      </c>
    </row>
    <row r="2247" spans="1:48" s="44" customFormat="1" ht="21" customHeight="1" x14ac:dyDescent="0.3">
      <c r="A2247" s="23">
        <v>398120</v>
      </c>
      <c r="B2247" s="24" t="s">
        <v>3881</v>
      </c>
      <c r="C2247" s="25" t="s">
        <v>2550</v>
      </c>
      <c r="D2247" s="26" t="s">
        <v>2510</v>
      </c>
      <c r="E2247" s="26" t="s">
        <v>3145</v>
      </c>
      <c r="F2247" s="27" t="s">
        <v>3882</v>
      </c>
      <c r="G2247" s="28" t="s">
        <v>2509</v>
      </c>
      <c r="H2247" s="29" t="s">
        <v>2509</v>
      </c>
      <c r="I2247" s="29" t="s">
        <v>2509</v>
      </c>
      <c r="J2247" s="29">
        <v>-11.931818181818176</v>
      </c>
      <c r="K2247" s="29">
        <v>2.9900332225913484</v>
      </c>
      <c r="L2247" s="29">
        <v>3.16</v>
      </c>
      <c r="M2247" s="30"/>
      <c r="N2247" s="31">
        <v>-25.008490110226809</v>
      </c>
      <c r="O2247" s="32" t="s">
        <v>2509</v>
      </c>
      <c r="P2247" s="32" t="s">
        <v>2509</v>
      </c>
      <c r="Q2247" s="32" t="s">
        <v>2509</v>
      </c>
      <c r="R2247" s="32">
        <v>389.82943999999998</v>
      </c>
      <c r="S2247" s="32">
        <v>333.34847000000002</v>
      </c>
      <c r="T2247" s="32">
        <v>343.31569999999999</v>
      </c>
      <c r="U2247" s="33">
        <v>202412</v>
      </c>
      <c r="V2247" s="34">
        <v>0</v>
      </c>
      <c r="W2247" s="34">
        <v>0</v>
      </c>
      <c r="X2247" s="34">
        <v>270</v>
      </c>
      <c r="Y2247" s="34">
        <v>-174</v>
      </c>
      <c r="Z2247" s="34">
        <v>57</v>
      </c>
      <c r="AA2247" s="35">
        <v>-132.75862068965517</v>
      </c>
      <c r="AB2247" s="36" t="s">
        <v>2509</v>
      </c>
      <c r="AC2247" s="34">
        <v>0</v>
      </c>
      <c r="AD2247" s="34">
        <v>0</v>
      </c>
      <c r="AE2247" s="34">
        <v>22</v>
      </c>
      <c r="AF2247" s="34">
        <v>-12</v>
      </c>
      <c r="AG2247" s="34">
        <v>-9</v>
      </c>
      <c r="AH2247" s="37" t="s">
        <v>2539</v>
      </c>
      <c r="AI2247" s="36" t="s">
        <v>2540</v>
      </c>
      <c r="AJ2247" s="29">
        <v>0.65359477124183007</v>
      </c>
      <c r="AK2247" s="29">
        <v>343.31569999999999</v>
      </c>
      <c r="AL2247" s="29">
        <v>2.6821539062499999</v>
      </c>
      <c r="AM2247" s="29">
        <v>0.78125</v>
      </c>
      <c r="AN2247" s="38">
        <v>69.7265625</v>
      </c>
      <c r="AO2247" s="39" t="s">
        <v>2509</v>
      </c>
      <c r="AP2247" s="36" t="s">
        <v>2509</v>
      </c>
      <c r="AQ2247" s="34">
        <v>128</v>
      </c>
      <c r="AR2247" s="40">
        <v>3100</v>
      </c>
      <c r="AS2247" s="40" t="s">
        <v>2509</v>
      </c>
      <c r="AT2247" s="34">
        <v>89.25</v>
      </c>
      <c r="AU2247" s="34">
        <v>3100</v>
      </c>
      <c r="AV2247" s="41" t="s">
        <v>2509</v>
      </c>
    </row>
    <row r="2248" spans="1:48" s="44" customFormat="1" ht="21" customHeight="1" x14ac:dyDescent="0.3">
      <c r="A2248" s="23">
        <v>69640</v>
      </c>
      <c r="B2248" s="24" t="s">
        <v>1422</v>
      </c>
      <c r="C2248" s="25" t="s">
        <v>2500</v>
      </c>
      <c r="D2248" s="26" t="s">
        <v>2657</v>
      </c>
      <c r="E2248" s="26" t="s">
        <v>2658</v>
      </c>
      <c r="F2248" s="27" t="s">
        <v>3986</v>
      </c>
      <c r="G2248" s="28">
        <v>-42.914371557336004</v>
      </c>
      <c r="H2248" s="29">
        <v>-35.702199661590527</v>
      </c>
      <c r="I2248" s="29">
        <v>-9.3799682034976239</v>
      </c>
      <c r="J2248" s="29">
        <v>-0.95569070373587861</v>
      </c>
      <c r="K2248" s="29">
        <v>0.17574692442881013</v>
      </c>
      <c r="L2248" s="29">
        <v>-0.18</v>
      </c>
      <c r="M2248" s="30"/>
      <c r="N2248" s="31">
        <v>-6.6156735898422969</v>
      </c>
      <c r="O2248" s="32">
        <v>601.22684493999998</v>
      </c>
      <c r="P2248" s="32">
        <v>533.78828046000001</v>
      </c>
      <c r="Q2248" s="32">
        <v>378.73979516000003</v>
      </c>
      <c r="R2248" s="32">
        <v>346.52583801999998</v>
      </c>
      <c r="S2248" s="32">
        <v>342.61199276000002</v>
      </c>
      <c r="T2248" s="32">
        <v>343.21412279999998</v>
      </c>
      <c r="U2248" s="33">
        <v>202412</v>
      </c>
      <c r="V2248" s="34">
        <v>879</v>
      </c>
      <c r="W2248" s="34">
        <v>673</v>
      </c>
      <c r="X2248" s="34">
        <v>651</v>
      </c>
      <c r="Y2248" s="34">
        <v>477</v>
      </c>
      <c r="Z2248" s="34">
        <v>762</v>
      </c>
      <c r="AA2248" s="35">
        <v>59.748427672955984</v>
      </c>
      <c r="AB2248" s="36">
        <v>-13.310580204778155</v>
      </c>
      <c r="AC2248" s="34">
        <v>18</v>
      </c>
      <c r="AD2248" s="34">
        <v>-2</v>
      </c>
      <c r="AE2248" s="34">
        <v>-44</v>
      </c>
      <c r="AF2248" s="34">
        <v>-85</v>
      </c>
      <c r="AG2248" s="34">
        <v>-83</v>
      </c>
      <c r="AH2248" s="37" t="s">
        <v>2539</v>
      </c>
      <c r="AI2248" s="36" t="s">
        <v>2540</v>
      </c>
      <c r="AJ2248" s="29">
        <v>-8.3495903238392515</v>
      </c>
      <c r="AK2248" s="29">
        <v>-1.6038043121495327</v>
      </c>
      <c r="AL2248" s="29">
        <v>0.48925748082679971</v>
      </c>
      <c r="AM2248" s="29">
        <v>-30.506058446186739</v>
      </c>
      <c r="AN2248" s="38">
        <v>290.84105488239487</v>
      </c>
      <c r="AO2248" s="39" t="s">
        <v>2509</v>
      </c>
      <c r="AP2248" s="36" t="s">
        <v>2509</v>
      </c>
      <c r="AQ2248" s="34">
        <v>701.5</v>
      </c>
      <c r="AR2248" s="40">
        <v>1140</v>
      </c>
      <c r="AS2248" s="40" t="s">
        <v>2509</v>
      </c>
      <c r="AT2248" s="34">
        <v>2040.25</v>
      </c>
      <c r="AU2248" s="34">
        <v>1140</v>
      </c>
      <c r="AV2248" s="41" t="s">
        <v>2509</v>
      </c>
    </row>
    <row r="2249" spans="1:48" s="44" customFormat="1" ht="21" customHeight="1" x14ac:dyDescent="0.3">
      <c r="A2249" s="23">
        <v>276730</v>
      </c>
      <c r="B2249" s="24" t="s">
        <v>1271</v>
      </c>
      <c r="C2249" s="25" t="s">
        <v>2550</v>
      </c>
      <c r="D2249" s="26" t="s">
        <v>2557</v>
      </c>
      <c r="E2249" s="26" t="s">
        <v>2706</v>
      </c>
      <c r="F2249" s="27" t="s">
        <v>4024</v>
      </c>
      <c r="G2249" s="28">
        <v>-51.64885862048876</v>
      </c>
      <c r="H2249" s="29">
        <v>-6.2823671475553784</v>
      </c>
      <c r="I2249" s="29">
        <v>-4.7333153648703385</v>
      </c>
      <c r="J2249" s="29">
        <v>-13.29365079365078</v>
      </c>
      <c r="K2249" s="29">
        <v>-6.0215053763440824</v>
      </c>
      <c r="L2249" s="29">
        <v>-3.32</v>
      </c>
      <c r="M2249" s="30"/>
      <c r="N2249" s="31">
        <v>-19.117599858928646</v>
      </c>
      <c r="O2249" s="32">
        <v>708.46358292000002</v>
      </c>
      <c r="P2249" s="32">
        <v>365.51310375000003</v>
      </c>
      <c r="Q2249" s="32">
        <v>359.56980125000001</v>
      </c>
      <c r="R2249" s="32">
        <v>395.06937119999998</v>
      </c>
      <c r="S2249" s="32">
        <v>364.49852700000002</v>
      </c>
      <c r="T2249" s="32">
        <v>342.55022860000003</v>
      </c>
      <c r="U2249" s="33">
        <v>202412</v>
      </c>
      <c r="V2249" s="34">
        <v>55</v>
      </c>
      <c r="W2249" s="34">
        <v>50</v>
      </c>
      <c r="X2249" s="34">
        <v>50</v>
      </c>
      <c r="Y2249" s="34">
        <v>45</v>
      </c>
      <c r="Z2249" s="34">
        <v>37</v>
      </c>
      <c r="AA2249" s="35">
        <v>-17.777777777777782</v>
      </c>
      <c r="AB2249" s="36">
        <v>-32.727272727272727</v>
      </c>
      <c r="AC2249" s="34">
        <v>-17</v>
      </c>
      <c r="AD2249" s="34">
        <v>-11</v>
      </c>
      <c r="AE2249" s="34">
        <v>-14</v>
      </c>
      <c r="AF2249" s="34">
        <v>-5</v>
      </c>
      <c r="AG2249" s="34">
        <v>-18</v>
      </c>
      <c r="AH2249" s="37" t="s">
        <v>2539</v>
      </c>
      <c r="AI2249" s="36" t="s">
        <v>2539</v>
      </c>
      <c r="AJ2249" s="29">
        <v>-26.373626373626376</v>
      </c>
      <c r="AK2249" s="29">
        <v>-7.1364630958333342</v>
      </c>
      <c r="AL2249" s="29">
        <v>2.2064426962962966</v>
      </c>
      <c r="AM2249" s="29">
        <v>-30.917874396135264</v>
      </c>
      <c r="AN2249" s="38">
        <v>171.33655394524959</v>
      </c>
      <c r="AO2249" s="39" t="s">
        <v>2509</v>
      </c>
      <c r="AP2249" s="36" t="s">
        <v>2509</v>
      </c>
      <c r="AQ2249" s="34">
        <v>155.25</v>
      </c>
      <c r="AR2249" s="40">
        <v>2185</v>
      </c>
      <c r="AS2249" s="40" t="s">
        <v>2509</v>
      </c>
      <c r="AT2249" s="34">
        <v>266</v>
      </c>
      <c r="AU2249" s="34">
        <v>2185</v>
      </c>
      <c r="AV2249" s="41" t="s">
        <v>2509</v>
      </c>
    </row>
    <row r="2250" spans="1:48" s="44" customFormat="1" ht="21" customHeight="1" x14ac:dyDescent="0.3">
      <c r="A2250" s="23">
        <v>13720</v>
      </c>
      <c r="B2250" s="24" t="s">
        <v>1532</v>
      </c>
      <c r="C2250" s="25" t="s">
        <v>2550</v>
      </c>
      <c r="D2250" s="26" t="s">
        <v>2513</v>
      </c>
      <c r="E2250" s="26" t="s">
        <v>2711</v>
      </c>
      <c r="F2250" s="27" t="s">
        <v>3567</v>
      </c>
      <c r="G2250" s="28">
        <v>-53.707597818718064</v>
      </c>
      <c r="H2250" s="29">
        <v>-31.850533807829173</v>
      </c>
      <c r="I2250" s="29">
        <v>-17.099567099567093</v>
      </c>
      <c r="J2250" s="29">
        <v>8.1920903954802338</v>
      </c>
      <c r="K2250" s="29">
        <v>12.481644640234958</v>
      </c>
      <c r="L2250" s="29">
        <v>1.73</v>
      </c>
      <c r="M2250" s="30"/>
      <c r="N2250" s="31">
        <v>-5.3910245719825163</v>
      </c>
      <c r="O2250" s="32">
        <v>738.46140112</v>
      </c>
      <c r="P2250" s="32">
        <v>501.62024864</v>
      </c>
      <c r="Q2250" s="32">
        <v>412.36397663999998</v>
      </c>
      <c r="R2250" s="32">
        <v>315.96720288</v>
      </c>
      <c r="S2250" s="32">
        <v>303.91760615999999</v>
      </c>
      <c r="T2250" s="32">
        <v>341.85152176000003</v>
      </c>
      <c r="U2250" s="33">
        <v>202412</v>
      </c>
      <c r="V2250" s="34">
        <v>73</v>
      </c>
      <c r="W2250" s="34">
        <v>67</v>
      </c>
      <c r="X2250" s="34">
        <v>71</v>
      </c>
      <c r="Y2250" s="34">
        <v>58</v>
      </c>
      <c r="Z2250" s="34">
        <v>48</v>
      </c>
      <c r="AA2250" s="35">
        <v>-17.241379310344829</v>
      </c>
      <c r="AB2250" s="36">
        <v>-34.246575342465761</v>
      </c>
      <c r="AC2250" s="34">
        <v>-4</v>
      </c>
      <c r="AD2250" s="34">
        <v>3</v>
      </c>
      <c r="AE2250" s="34">
        <v>3</v>
      </c>
      <c r="AF2250" s="34">
        <v>6</v>
      </c>
      <c r="AG2250" s="34">
        <v>2</v>
      </c>
      <c r="AH2250" s="37">
        <v>-66.666666666666671</v>
      </c>
      <c r="AI2250" s="36" t="s">
        <v>2505</v>
      </c>
      <c r="AJ2250" s="29">
        <v>5.7377049180327866</v>
      </c>
      <c r="AK2250" s="29">
        <v>24.417965840000001</v>
      </c>
      <c r="AL2250" s="29">
        <v>0.61236277968652042</v>
      </c>
      <c r="AM2250" s="29">
        <v>2.507836990595611</v>
      </c>
      <c r="AN2250" s="38">
        <v>44.245409762651143</v>
      </c>
      <c r="AO2250" s="39" t="s">
        <v>2509</v>
      </c>
      <c r="AP2250" s="36" t="s">
        <v>2509</v>
      </c>
      <c r="AQ2250" s="34">
        <v>558.25</v>
      </c>
      <c r="AR2250" s="40">
        <v>766</v>
      </c>
      <c r="AS2250" s="40" t="s">
        <v>2509</v>
      </c>
      <c r="AT2250" s="34">
        <v>247</v>
      </c>
      <c r="AU2250" s="34">
        <v>766</v>
      </c>
      <c r="AV2250" s="41" t="s">
        <v>2509</v>
      </c>
    </row>
    <row r="2251" spans="1:48" s="44" customFormat="1" ht="21" customHeight="1" x14ac:dyDescent="0.3">
      <c r="A2251" s="23">
        <v>137080</v>
      </c>
      <c r="B2251" s="24" t="s">
        <v>1481</v>
      </c>
      <c r="C2251" s="25" t="s">
        <v>2550</v>
      </c>
      <c r="D2251" s="26" t="s">
        <v>2611</v>
      </c>
      <c r="E2251" s="26" t="s">
        <v>2799</v>
      </c>
      <c r="F2251" s="27" t="s">
        <v>4313</v>
      </c>
      <c r="G2251" s="28">
        <v>-59.81794538361509</v>
      </c>
      <c r="H2251" s="29">
        <v>-19.635890767230169</v>
      </c>
      <c r="I2251" s="29">
        <v>-10.304789550072568</v>
      </c>
      <c r="J2251" s="29">
        <v>2.3178807947019875</v>
      </c>
      <c r="K2251" s="29">
        <v>0.98039215686274161</v>
      </c>
      <c r="L2251" s="29">
        <v>1.48</v>
      </c>
      <c r="M2251" s="30"/>
      <c r="N2251" s="31">
        <v>-20.809581542150557</v>
      </c>
      <c r="O2251" s="32">
        <v>850.46955179999998</v>
      </c>
      <c r="P2251" s="32">
        <v>425.23477589999999</v>
      </c>
      <c r="Q2251" s="32">
        <v>380.9970879</v>
      </c>
      <c r="R2251" s="32">
        <v>333.9945444</v>
      </c>
      <c r="S2251" s="32">
        <v>338.4183132</v>
      </c>
      <c r="T2251" s="32">
        <v>341.73613979999999</v>
      </c>
      <c r="U2251" s="33">
        <v>202412</v>
      </c>
      <c r="V2251" s="34">
        <v>85</v>
      </c>
      <c r="W2251" s="34">
        <v>28</v>
      </c>
      <c r="X2251" s="34">
        <v>88</v>
      </c>
      <c r="Y2251" s="34">
        <v>80</v>
      </c>
      <c r="Z2251" s="34">
        <v>208</v>
      </c>
      <c r="AA2251" s="35">
        <v>160</v>
      </c>
      <c r="AB2251" s="36">
        <v>144.70588235294119</v>
      </c>
      <c r="AC2251" s="34">
        <v>-70</v>
      </c>
      <c r="AD2251" s="34">
        <v>-55</v>
      </c>
      <c r="AE2251" s="34">
        <v>-53</v>
      </c>
      <c r="AF2251" s="34">
        <v>-42</v>
      </c>
      <c r="AG2251" s="34">
        <v>-69</v>
      </c>
      <c r="AH2251" s="37" t="s">
        <v>2539</v>
      </c>
      <c r="AI2251" s="36" t="s">
        <v>2539</v>
      </c>
      <c r="AJ2251" s="29">
        <v>-54.207920792079214</v>
      </c>
      <c r="AK2251" s="29">
        <v>-1.5604389945205479</v>
      </c>
      <c r="AL2251" s="29">
        <v>0.41222694788902292</v>
      </c>
      <c r="AM2251" s="29">
        <v>-26.417370325693607</v>
      </c>
      <c r="AN2251" s="38">
        <v>109.07720144752714</v>
      </c>
      <c r="AO2251" s="39" t="s">
        <v>2509</v>
      </c>
      <c r="AP2251" s="36" t="s">
        <v>2509</v>
      </c>
      <c r="AQ2251" s="34">
        <v>829</v>
      </c>
      <c r="AR2251" s="40">
        <v>3090</v>
      </c>
      <c r="AS2251" s="40" t="s">
        <v>2509</v>
      </c>
      <c r="AT2251" s="34">
        <v>904.25</v>
      </c>
      <c r="AU2251" s="34">
        <v>3090</v>
      </c>
      <c r="AV2251" s="41" t="s">
        <v>2509</v>
      </c>
    </row>
    <row r="2252" spans="1:48" s="44" customFormat="1" ht="21" customHeight="1" x14ac:dyDescent="0.3">
      <c r="A2252" s="43">
        <v>290520</v>
      </c>
      <c r="B2252" s="25" t="s">
        <v>1469</v>
      </c>
      <c r="C2252" s="25" t="s">
        <v>2550</v>
      </c>
      <c r="D2252" s="26" t="s">
        <v>2611</v>
      </c>
      <c r="E2252" s="26" t="s">
        <v>2799</v>
      </c>
      <c r="F2252" s="27" t="s">
        <v>4313</v>
      </c>
      <c r="G2252" s="28">
        <v>-29.901960784313729</v>
      </c>
      <c r="H2252" s="29">
        <v>2.1428571428571574</v>
      </c>
      <c r="I2252" s="29">
        <v>-12.090163934426224</v>
      </c>
      <c r="J2252" s="29">
        <v>-6.7391304347826031</v>
      </c>
      <c r="K2252" s="29">
        <v>-2.277904328018221</v>
      </c>
      <c r="L2252" s="29">
        <v>-0.92</v>
      </c>
      <c r="M2252" s="30"/>
      <c r="N2252" s="31">
        <v>-7.656832587803331</v>
      </c>
      <c r="O2252" s="32">
        <v>487.43847720000002</v>
      </c>
      <c r="P2252" s="32">
        <v>334.51660199999998</v>
      </c>
      <c r="Q2252" s="32">
        <v>388.67643279999999</v>
      </c>
      <c r="R2252" s="32">
        <v>366.37532599999997</v>
      </c>
      <c r="S2252" s="32">
        <v>349.64949589999998</v>
      </c>
      <c r="T2252" s="32">
        <v>341.68481489999999</v>
      </c>
      <c r="U2252" s="33">
        <v>202412</v>
      </c>
      <c r="V2252" s="34">
        <v>41</v>
      </c>
      <c r="W2252" s="34">
        <v>20</v>
      </c>
      <c r="X2252" s="34">
        <v>32</v>
      </c>
      <c r="Y2252" s="34">
        <v>25</v>
      </c>
      <c r="Z2252" s="34">
        <v>29</v>
      </c>
      <c r="AA2252" s="35">
        <v>15.999999999999993</v>
      </c>
      <c r="AB2252" s="36">
        <v>-29.268292682926834</v>
      </c>
      <c r="AC2252" s="34">
        <v>6</v>
      </c>
      <c r="AD2252" s="34">
        <v>-14</v>
      </c>
      <c r="AE2252" s="34">
        <v>-11</v>
      </c>
      <c r="AF2252" s="34">
        <v>9</v>
      </c>
      <c r="AG2252" s="34">
        <v>-25</v>
      </c>
      <c r="AH2252" s="37" t="s">
        <v>2540</v>
      </c>
      <c r="AI2252" s="36" t="s">
        <v>2540</v>
      </c>
      <c r="AJ2252" s="29">
        <v>-38.679245283018872</v>
      </c>
      <c r="AK2252" s="29">
        <v>-8.3337759731707308</v>
      </c>
      <c r="AL2252" s="29">
        <v>0.58633172870012873</v>
      </c>
      <c r="AM2252" s="29">
        <v>-7.0356070356070362</v>
      </c>
      <c r="AN2252" s="38">
        <v>9.6954096954096958</v>
      </c>
      <c r="AO2252" s="39" t="s">
        <v>2509</v>
      </c>
      <c r="AP2252" s="36" t="s">
        <v>2509</v>
      </c>
      <c r="AQ2252" s="34">
        <v>582.75</v>
      </c>
      <c r="AR2252" s="40">
        <v>2145</v>
      </c>
      <c r="AS2252" s="40" t="s">
        <v>2509</v>
      </c>
      <c r="AT2252" s="34">
        <v>56.5</v>
      </c>
      <c r="AU2252" s="34">
        <v>2145</v>
      </c>
      <c r="AV2252" s="41" t="s">
        <v>2509</v>
      </c>
    </row>
    <row r="2253" spans="1:48" s="44" customFormat="1" ht="21" customHeight="1" x14ac:dyDescent="0.3">
      <c r="A2253" s="23">
        <v>354200</v>
      </c>
      <c r="B2253" s="24" t="s">
        <v>1314</v>
      </c>
      <c r="C2253" s="25" t="s">
        <v>2550</v>
      </c>
      <c r="D2253" s="26" t="s">
        <v>2510</v>
      </c>
      <c r="E2253" s="26" t="s">
        <v>2722</v>
      </c>
      <c r="F2253" s="27" t="s">
        <v>4062</v>
      </c>
      <c r="G2253" s="28">
        <v>-43.870352451202812</v>
      </c>
      <c r="H2253" s="29">
        <v>3.894877031499111</v>
      </c>
      <c r="I2253" s="29">
        <v>9.9800555663065893</v>
      </c>
      <c r="J2253" s="29">
        <v>1.1150234741784004</v>
      </c>
      <c r="K2253" s="29">
        <v>1.5321154979375251</v>
      </c>
      <c r="L2253" s="29">
        <v>-0.69</v>
      </c>
      <c r="M2253" s="30"/>
      <c r="N2253" s="31">
        <v>3.8839216058255799</v>
      </c>
      <c r="O2253" s="32">
        <v>608.37151440000002</v>
      </c>
      <c r="P2253" s="32">
        <v>328.67528850000002</v>
      </c>
      <c r="Q2253" s="32">
        <v>310.48973840000002</v>
      </c>
      <c r="R2253" s="32">
        <v>337.71122736000001</v>
      </c>
      <c r="S2253" s="32">
        <v>336.32391597999998</v>
      </c>
      <c r="T2253" s="32">
        <v>341.47678681999997</v>
      </c>
      <c r="U2253" s="33">
        <v>202412</v>
      </c>
      <c r="V2253" s="34">
        <v>12</v>
      </c>
      <c r="W2253" s="34">
        <v>9</v>
      </c>
      <c r="X2253" s="34">
        <v>20</v>
      </c>
      <c r="Y2253" s="34">
        <v>21</v>
      </c>
      <c r="Z2253" s="34">
        <v>9</v>
      </c>
      <c r="AA2253" s="35">
        <v>-57.142857142857139</v>
      </c>
      <c r="AB2253" s="36">
        <v>-25</v>
      </c>
      <c r="AC2253" s="34">
        <v>-30</v>
      </c>
      <c r="AD2253" s="34">
        <v>-30</v>
      </c>
      <c r="AE2253" s="34">
        <v>-45</v>
      </c>
      <c r="AF2253" s="34">
        <v>-41</v>
      </c>
      <c r="AG2253" s="34">
        <v>-41</v>
      </c>
      <c r="AH2253" s="37" t="s">
        <v>2539</v>
      </c>
      <c r="AI2253" s="36" t="s">
        <v>2539</v>
      </c>
      <c r="AJ2253" s="29">
        <v>-266.10169491525426</v>
      </c>
      <c r="AK2253" s="29">
        <v>-2.1750113810191083</v>
      </c>
      <c r="AL2253" s="29">
        <v>2.5771832967547166</v>
      </c>
      <c r="AM2253" s="29">
        <v>-118.49056603773585</v>
      </c>
      <c r="AN2253" s="38">
        <v>167.35849056603774</v>
      </c>
      <c r="AO2253" s="39" t="s">
        <v>2509</v>
      </c>
      <c r="AP2253" s="36" t="s">
        <v>2509</v>
      </c>
      <c r="AQ2253" s="34">
        <v>132.5</v>
      </c>
      <c r="AR2253" s="40">
        <v>1723</v>
      </c>
      <c r="AS2253" s="40" t="s">
        <v>2509</v>
      </c>
      <c r="AT2253" s="34">
        <v>221.75</v>
      </c>
      <c r="AU2253" s="34">
        <v>1723</v>
      </c>
      <c r="AV2253" s="41" t="s">
        <v>2509</v>
      </c>
    </row>
    <row r="2254" spans="1:48" s="44" customFormat="1" ht="21" customHeight="1" x14ac:dyDescent="0.3">
      <c r="A2254" s="23">
        <v>367000</v>
      </c>
      <c r="B2254" s="24" t="s">
        <v>1505</v>
      </c>
      <c r="C2254" s="25" t="s">
        <v>2550</v>
      </c>
      <c r="D2254" s="26" t="s">
        <v>2520</v>
      </c>
      <c r="E2254" s="26" t="s">
        <v>2573</v>
      </c>
      <c r="F2254" s="27" t="s">
        <v>4466</v>
      </c>
      <c r="G2254" s="28">
        <v>-47.622402077603574</v>
      </c>
      <c r="H2254" s="29">
        <v>-23.496240601503761</v>
      </c>
      <c r="I2254" s="29">
        <v>-1.0935601458080257</v>
      </c>
      <c r="J2254" s="29">
        <v>0.61804697156984112</v>
      </c>
      <c r="K2254" s="29">
        <v>-0.73170731707317138</v>
      </c>
      <c r="L2254" s="29">
        <v>-0.61</v>
      </c>
      <c r="M2254" s="30"/>
      <c r="N2254" s="31">
        <v>-0.11717190123732291</v>
      </c>
      <c r="O2254" s="32">
        <v>651.80542530000002</v>
      </c>
      <c r="P2254" s="32">
        <v>446.25261239999998</v>
      </c>
      <c r="Q2254" s="32">
        <v>345.17471805000002</v>
      </c>
      <c r="R2254" s="32">
        <v>339.30297315000001</v>
      </c>
      <c r="S2254" s="32">
        <v>343.91648700000002</v>
      </c>
      <c r="T2254" s="32">
        <v>341.40002490000001</v>
      </c>
      <c r="U2254" s="33">
        <v>202412</v>
      </c>
      <c r="V2254" s="34">
        <v>77</v>
      </c>
      <c r="W2254" s="34">
        <v>78</v>
      </c>
      <c r="X2254" s="34">
        <v>73</v>
      </c>
      <c r="Y2254" s="34">
        <v>78</v>
      </c>
      <c r="Z2254" s="34">
        <v>70</v>
      </c>
      <c r="AA2254" s="35">
        <v>-10.256410256410254</v>
      </c>
      <c r="AB2254" s="36">
        <v>-9.0909090909090935</v>
      </c>
      <c r="AC2254" s="34">
        <v>-11</v>
      </c>
      <c r="AD2254" s="34">
        <v>-6</v>
      </c>
      <c r="AE2254" s="34">
        <v>-29</v>
      </c>
      <c r="AF2254" s="34">
        <v>-22</v>
      </c>
      <c r="AG2254" s="34">
        <v>-12</v>
      </c>
      <c r="AH2254" s="37" t="s">
        <v>2539</v>
      </c>
      <c r="AI2254" s="36" t="s">
        <v>2539</v>
      </c>
      <c r="AJ2254" s="29">
        <v>-23.076923076923077</v>
      </c>
      <c r="AK2254" s="29">
        <v>-4.9478264478260874</v>
      </c>
      <c r="AL2254" s="29">
        <v>0.86980898063694267</v>
      </c>
      <c r="AM2254" s="29">
        <v>-17.579617834394902</v>
      </c>
      <c r="AN2254" s="38">
        <v>29.68152866242038</v>
      </c>
      <c r="AO2254" s="39" t="s">
        <v>2509</v>
      </c>
      <c r="AP2254" s="36" t="s">
        <v>2509</v>
      </c>
      <c r="AQ2254" s="34">
        <v>392.5</v>
      </c>
      <c r="AR2254" s="40">
        <v>4070</v>
      </c>
      <c r="AS2254" s="40" t="s">
        <v>2509</v>
      </c>
      <c r="AT2254" s="34">
        <v>116.5</v>
      </c>
      <c r="AU2254" s="34">
        <v>4070</v>
      </c>
      <c r="AV2254" s="41" t="s">
        <v>2509</v>
      </c>
    </row>
    <row r="2255" spans="1:48" s="44" customFormat="1" ht="21" customHeight="1" x14ac:dyDescent="0.3">
      <c r="A2255" s="43">
        <v>23770</v>
      </c>
      <c r="B2255" s="25" t="s">
        <v>1869</v>
      </c>
      <c r="C2255" s="25" t="s">
        <v>2550</v>
      </c>
      <c r="D2255" s="26" t="s">
        <v>2547</v>
      </c>
      <c r="E2255" s="26" t="s">
        <v>2686</v>
      </c>
      <c r="F2255" s="27" t="s">
        <v>4051</v>
      </c>
      <c r="G2255" s="28">
        <v>-31.514084507042263</v>
      </c>
      <c r="H2255" s="29">
        <v>-53.855278766310796</v>
      </c>
      <c r="I2255" s="29">
        <v>4.1499330655957234</v>
      </c>
      <c r="J2255" s="29">
        <v>13.576642335766431</v>
      </c>
      <c r="K2255" s="29">
        <v>6.2841530054644767</v>
      </c>
      <c r="L2255" s="29">
        <v>2.23</v>
      </c>
      <c r="M2255" s="30"/>
      <c r="N2255" s="31">
        <v>19.132184016127106</v>
      </c>
      <c r="O2255" s="32">
        <v>497.955376</v>
      </c>
      <c r="P2255" s="32">
        <v>739.04292599999997</v>
      </c>
      <c r="Q2255" s="32">
        <v>327.44072699999998</v>
      </c>
      <c r="R2255" s="32">
        <v>300.26358499999998</v>
      </c>
      <c r="S2255" s="32">
        <v>320.865612</v>
      </c>
      <c r="T2255" s="32">
        <v>341.02929799999998</v>
      </c>
      <c r="U2255" s="33">
        <v>202409</v>
      </c>
      <c r="V2255" s="34">
        <v>100</v>
      </c>
      <c r="W2255" s="34">
        <v>119</v>
      </c>
      <c r="X2255" s="34">
        <v>127</v>
      </c>
      <c r="Y2255" s="34">
        <v>61</v>
      </c>
      <c r="Z2255" s="34">
        <v>47</v>
      </c>
      <c r="AA2255" s="35">
        <v>-22.95081967213115</v>
      </c>
      <c r="AB2255" s="36">
        <v>-53</v>
      </c>
      <c r="AC2255" s="34">
        <v>2</v>
      </c>
      <c r="AD2255" s="34">
        <v>-21</v>
      </c>
      <c r="AE2255" s="34">
        <v>16</v>
      </c>
      <c r="AF2255" s="34">
        <v>-31</v>
      </c>
      <c r="AG2255" s="34">
        <v>-50</v>
      </c>
      <c r="AH2255" s="37" t="s">
        <v>2539</v>
      </c>
      <c r="AI2255" s="36" t="s">
        <v>2540</v>
      </c>
      <c r="AJ2255" s="29">
        <v>-24.293785310734464</v>
      </c>
      <c r="AK2255" s="29">
        <v>-3.9654569534883719</v>
      </c>
      <c r="AL2255" s="29">
        <v>1.3723512997987928</v>
      </c>
      <c r="AM2255" s="29">
        <v>-34.607645875251507</v>
      </c>
      <c r="AN2255" s="38">
        <v>69.014084507042256</v>
      </c>
      <c r="AO2255" s="39" t="s">
        <v>2509</v>
      </c>
      <c r="AP2255" s="36" t="s">
        <v>2509</v>
      </c>
      <c r="AQ2255" s="34">
        <v>248.5</v>
      </c>
      <c r="AR2255" s="40">
        <v>3890</v>
      </c>
      <c r="AS2255" s="40" t="s">
        <v>2509</v>
      </c>
      <c r="AT2255" s="34">
        <v>171.5</v>
      </c>
      <c r="AU2255" s="34">
        <v>3890</v>
      </c>
      <c r="AV2255" s="41" t="s">
        <v>2509</v>
      </c>
    </row>
    <row r="2256" spans="1:48" s="44" customFormat="1" ht="21" customHeight="1" x14ac:dyDescent="0.3">
      <c r="A2256" s="23">
        <v>65650</v>
      </c>
      <c r="B2256" s="24" t="s">
        <v>2440</v>
      </c>
      <c r="C2256" s="25" t="s">
        <v>2550</v>
      </c>
      <c r="D2256" s="26" t="s">
        <v>2510</v>
      </c>
      <c r="E2256" s="26" t="s">
        <v>2551</v>
      </c>
      <c r="F2256" s="27" t="s">
        <v>3341</v>
      </c>
      <c r="G2256" s="28">
        <v>-52.180937664829784</v>
      </c>
      <c r="H2256" s="29">
        <v>-73.911969183603048</v>
      </c>
      <c r="I2256" s="29">
        <v>-74.881889057432417</v>
      </c>
      <c r="J2256" s="29">
        <v>-32.415254237288138</v>
      </c>
      <c r="K2256" s="29">
        <v>-1.2383900928792602</v>
      </c>
      <c r="L2256" s="29">
        <v>0</v>
      </c>
      <c r="M2256" s="30"/>
      <c r="N2256" s="31">
        <v>-73.876640172799227</v>
      </c>
      <c r="O2256" s="32">
        <v>711.67167500000005</v>
      </c>
      <c r="P2256" s="32">
        <v>1304.48604682</v>
      </c>
      <c r="Q2256" s="32">
        <v>1354.8579456</v>
      </c>
      <c r="R2256" s="32">
        <v>503.53777031999999</v>
      </c>
      <c r="S2256" s="32">
        <v>344.58199113000001</v>
      </c>
      <c r="T2256" s="32">
        <v>340.31472188999999</v>
      </c>
      <c r="U2256" s="33">
        <v>202412</v>
      </c>
      <c r="V2256" s="34">
        <v>134</v>
      </c>
      <c r="W2256" s="34">
        <v>146</v>
      </c>
      <c r="X2256" s="34">
        <v>125</v>
      </c>
      <c r="Y2256" s="34">
        <v>166</v>
      </c>
      <c r="Z2256" s="34">
        <v>129</v>
      </c>
      <c r="AA2256" s="35">
        <v>-22.289156626506024</v>
      </c>
      <c r="AB2256" s="36">
        <v>-3.7313432835820892</v>
      </c>
      <c r="AC2256" s="34">
        <v>-8</v>
      </c>
      <c r="AD2256" s="34">
        <v>-6</v>
      </c>
      <c r="AE2256" s="34">
        <v>-7</v>
      </c>
      <c r="AF2256" s="34">
        <v>-10</v>
      </c>
      <c r="AG2256" s="34">
        <v>-17</v>
      </c>
      <c r="AH2256" s="37" t="s">
        <v>2539</v>
      </c>
      <c r="AI2256" s="36" t="s">
        <v>2539</v>
      </c>
      <c r="AJ2256" s="29">
        <v>-7.0671378091872796</v>
      </c>
      <c r="AK2256" s="29">
        <v>-8.5078680472499997</v>
      </c>
      <c r="AL2256" s="29">
        <v>0.61015638169430741</v>
      </c>
      <c r="AM2256" s="29">
        <v>-7.1716718960107579</v>
      </c>
      <c r="AN2256" s="38">
        <v>43.523083818915289</v>
      </c>
      <c r="AO2256" s="39" t="s">
        <v>2509</v>
      </c>
      <c r="AP2256" s="36" t="s">
        <v>2509</v>
      </c>
      <c r="AQ2256" s="34">
        <v>557.75</v>
      </c>
      <c r="AR2256" s="40">
        <v>319</v>
      </c>
      <c r="AS2256" s="40" t="s">
        <v>2509</v>
      </c>
      <c r="AT2256" s="34">
        <v>242.75</v>
      </c>
      <c r="AU2256" s="34">
        <v>319</v>
      </c>
      <c r="AV2256" s="41" t="s">
        <v>2509</v>
      </c>
    </row>
    <row r="2257" spans="1:48" s="44" customFormat="1" ht="21" customHeight="1" x14ac:dyDescent="0.3">
      <c r="A2257" s="23">
        <v>131090</v>
      </c>
      <c r="B2257" s="24" t="s">
        <v>1919</v>
      </c>
      <c r="C2257" s="25" t="s">
        <v>2550</v>
      </c>
      <c r="D2257" s="26" t="s">
        <v>2660</v>
      </c>
      <c r="E2257" s="26" t="s">
        <v>2788</v>
      </c>
      <c r="F2257" s="27" t="s">
        <v>3967</v>
      </c>
      <c r="G2257" s="28">
        <v>-17.707425694646151</v>
      </c>
      <c r="H2257" s="29">
        <v>-9.6225412014885663</v>
      </c>
      <c r="I2257" s="29">
        <v>-11.180773249738774</v>
      </c>
      <c r="J2257" s="29">
        <v>-12.582468156878468</v>
      </c>
      <c r="K2257" s="29">
        <v>-2.6345933562428425</v>
      </c>
      <c r="L2257" s="29">
        <v>1.07</v>
      </c>
      <c r="M2257" s="30"/>
      <c r="N2257" s="31">
        <v>-8.0086580086580099</v>
      </c>
      <c r="O2257" s="32">
        <v>413.16</v>
      </c>
      <c r="P2257" s="32">
        <v>376.2</v>
      </c>
      <c r="Q2257" s="32">
        <v>382.8</v>
      </c>
      <c r="R2257" s="32">
        <v>388.93799999999999</v>
      </c>
      <c r="S2257" s="32">
        <v>349.2</v>
      </c>
      <c r="T2257" s="32">
        <v>340</v>
      </c>
      <c r="U2257" s="33">
        <v>202412</v>
      </c>
      <c r="V2257" s="34">
        <v>66</v>
      </c>
      <c r="W2257" s="34">
        <v>19</v>
      </c>
      <c r="X2257" s="34">
        <v>30</v>
      </c>
      <c r="Y2257" s="34">
        <v>25</v>
      </c>
      <c r="Z2257" s="34">
        <v>46</v>
      </c>
      <c r="AA2257" s="35">
        <v>84.000000000000014</v>
      </c>
      <c r="AB2257" s="36">
        <v>-30.303030303030297</v>
      </c>
      <c r="AC2257" s="34">
        <v>29</v>
      </c>
      <c r="AD2257" s="34">
        <v>-1</v>
      </c>
      <c r="AE2257" s="34">
        <v>6</v>
      </c>
      <c r="AF2257" s="34">
        <v>5</v>
      </c>
      <c r="AG2257" s="34">
        <v>26</v>
      </c>
      <c r="AH2257" s="37">
        <v>420</v>
      </c>
      <c r="AI2257" s="36">
        <v>-10.344827586206895</v>
      </c>
      <c r="AJ2257" s="29">
        <v>30</v>
      </c>
      <c r="AK2257" s="29">
        <v>9.4444444444444446</v>
      </c>
      <c r="AL2257" s="29">
        <v>0.75808249721293197</v>
      </c>
      <c r="AM2257" s="29">
        <v>8.0267558528428093</v>
      </c>
      <c r="AN2257" s="38">
        <v>7.0791527313266451</v>
      </c>
      <c r="AO2257" s="39">
        <v>25</v>
      </c>
      <c r="AP2257" s="36">
        <v>2.9411764705882351</v>
      </c>
      <c r="AQ2257" s="34">
        <v>448.5</v>
      </c>
      <c r="AR2257" s="40">
        <v>850</v>
      </c>
      <c r="AS2257" s="40" t="s">
        <v>3968</v>
      </c>
      <c r="AT2257" s="34">
        <v>31.75</v>
      </c>
      <c r="AU2257" s="34">
        <v>850</v>
      </c>
      <c r="AV2257" s="41">
        <v>2.9411764705882351</v>
      </c>
    </row>
    <row r="2258" spans="1:48" s="44" customFormat="1" ht="21" customHeight="1" x14ac:dyDescent="0.3">
      <c r="A2258" s="23">
        <v>159910</v>
      </c>
      <c r="B2258" s="24" t="s">
        <v>1414</v>
      </c>
      <c r="C2258" s="25" t="s">
        <v>2550</v>
      </c>
      <c r="D2258" s="26" t="s">
        <v>2592</v>
      </c>
      <c r="E2258" s="26" t="s">
        <v>2688</v>
      </c>
      <c r="F2258" s="27" t="s">
        <v>2689</v>
      </c>
      <c r="G2258" s="28">
        <v>21.88229006615121</v>
      </c>
      <c r="H2258" s="29">
        <v>14.901477832512299</v>
      </c>
      <c r="I2258" s="29">
        <v>50.726978998384475</v>
      </c>
      <c r="J2258" s="29">
        <v>19.615384615384592</v>
      </c>
      <c r="K2258" s="29">
        <v>9.8939929328621723</v>
      </c>
      <c r="L2258" s="29">
        <v>3.09</v>
      </c>
      <c r="M2258" s="30"/>
      <c r="N2258" s="31">
        <v>54.348244565114911</v>
      </c>
      <c r="O2258" s="32">
        <v>278.71663238000002</v>
      </c>
      <c r="P2258" s="32">
        <v>295.64999576000002</v>
      </c>
      <c r="Q2258" s="32">
        <v>225.37850662</v>
      </c>
      <c r="R2258" s="32">
        <v>283.99876440000003</v>
      </c>
      <c r="S2258" s="32">
        <v>309.12173202000002</v>
      </c>
      <c r="T2258" s="32">
        <v>339.70621433999997</v>
      </c>
      <c r="U2258" s="33">
        <v>202412</v>
      </c>
      <c r="V2258" s="34">
        <v>2</v>
      </c>
      <c r="W2258" s="34">
        <v>42</v>
      </c>
      <c r="X2258" s="34">
        <v>38</v>
      </c>
      <c r="Y2258" s="34">
        <v>27</v>
      </c>
      <c r="Z2258" s="34">
        <v>38</v>
      </c>
      <c r="AA2258" s="35">
        <v>40.740740740740748</v>
      </c>
      <c r="AB2258" s="36">
        <v>1800</v>
      </c>
      <c r="AC2258" s="34">
        <v>-19</v>
      </c>
      <c r="AD2258" s="34">
        <v>-19</v>
      </c>
      <c r="AE2258" s="34">
        <v>-15</v>
      </c>
      <c r="AF2258" s="34">
        <v>-12</v>
      </c>
      <c r="AG2258" s="34">
        <v>-19</v>
      </c>
      <c r="AH2258" s="37" t="s">
        <v>2539</v>
      </c>
      <c r="AI2258" s="36" t="s">
        <v>2539</v>
      </c>
      <c r="AJ2258" s="29">
        <v>-44.827586206896555</v>
      </c>
      <c r="AK2258" s="29">
        <v>-5.2262494513846152</v>
      </c>
      <c r="AL2258" s="29">
        <v>2.3347506140206185</v>
      </c>
      <c r="AM2258" s="29">
        <v>-44.673539518900348</v>
      </c>
      <c r="AN2258" s="38">
        <v>71.821305841924399</v>
      </c>
      <c r="AO2258" s="39" t="s">
        <v>2509</v>
      </c>
      <c r="AP2258" s="36" t="s">
        <v>2509</v>
      </c>
      <c r="AQ2258" s="34">
        <v>145.5</v>
      </c>
      <c r="AR2258" s="40">
        <v>933</v>
      </c>
      <c r="AS2258" s="40" t="s">
        <v>2509</v>
      </c>
      <c r="AT2258" s="34">
        <v>104.5</v>
      </c>
      <c r="AU2258" s="34">
        <v>933</v>
      </c>
      <c r="AV2258" s="41" t="s">
        <v>2509</v>
      </c>
    </row>
    <row r="2259" spans="1:48" s="44" customFormat="1" ht="21" customHeight="1" x14ac:dyDescent="0.3">
      <c r="A2259" s="23">
        <v>25440</v>
      </c>
      <c r="B2259" s="24" t="s">
        <v>2186</v>
      </c>
      <c r="C2259" s="25" t="s">
        <v>2550</v>
      </c>
      <c r="D2259" s="26" t="s">
        <v>2513</v>
      </c>
      <c r="E2259" s="26" t="s">
        <v>2711</v>
      </c>
      <c r="F2259" s="27" t="s">
        <v>3112</v>
      </c>
      <c r="G2259" s="28">
        <v>-43.603861395660957</v>
      </c>
      <c r="H2259" s="29">
        <v>-4.6392565417539995</v>
      </c>
      <c r="I2259" s="29">
        <v>33.992285516148591</v>
      </c>
      <c r="J2259" s="29">
        <v>18.431891069111984</v>
      </c>
      <c r="K2259" s="29">
        <v>53.61458674236281</v>
      </c>
      <c r="L2259" s="29">
        <v>0</v>
      </c>
      <c r="M2259" s="30"/>
      <c r="N2259" s="31">
        <v>33.493421479630214</v>
      </c>
      <c r="O2259" s="32">
        <v>601.15730471999996</v>
      </c>
      <c r="P2259" s="32">
        <v>355.52313720000001</v>
      </c>
      <c r="Q2259" s="32">
        <v>253.02166127999999</v>
      </c>
      <c r="R2259" s="32">
        <v>286.26538319999997</v>
      </c>
      <c r="S2259" s="32">
        <v>220.70137607999999</v>
      </c>
      <c r="T2259" s="32">
        <v>339.02950679999998</v>
      </c>
      <c r="U2259" s="33">
        <v>202412</v>
      </c>
      <c r="V2259" s="34">
        <v>970</v>
      </c>
      <c r="W2259" s="34">
        <v>940</v>
      </c>
      <c r="X2259" s="34">
        <v>1010</v>
      </c>
      <c r="Y2259" s="34">
        <v>778</v>
      </c>
      <c r="Z2259" s="34">
        <v>992</v>
      </c>
      <c r="AA2259" s="35">
        <v>27.506426735218504</v>
      </c>
      <c r="AB2259" s="36">
        <v>2.268041237113394</v>
      </c>
      <c r="AC2259" s="34">
        <v>-9</v>
      </c>
      <c r="AD2259" s="34">
        <v>8</v>
      </c>
      <c r="AE2259" s="34">
        <v>-12</v>
      </c>
      <c r="AF2259" s="34">
        <v>-12</v>
      </c>
      <c r="AG2259" s="34">
        <v>34</v>
      </c>
      <c r="AH2259" s="37" t="s">
        <v>2505</v>
      </c>
      <c r="AI2259" s="36" t="s">
        <v>2505</v>
      </c>
      <c r="AJ2259" s="29">
        <v>0.4838709677419355</v>
      </c>
      <c r="AK2259" s="29">
        <v>18.8349726</v>
      </c>
      <c r="AL2259" s="29">
        <v>0.5063920938013442</v>
      </c>
      <c r="AM2259" s="29">
        <v>2.68857356235997</v>
      </c>
      <c r="AN2259" s="38">
        <v>264.52576549663928</v>
      </c>
      <c r="AO2259" s="39" t="s">
        <v>2509</v>
      </c>
      <c r="AP2259" s="36" t="s">
        <v>2509</v>
      </c>
      <c r="AQ2259" s="34">
        <v>669.5</v>
      </c>
      <c r="AR2259" s="40">
        <v>695</v>
      </c>
      <c r="AS2259" s="40" t="s">
        <v>2509</v>
      </c>
      <c r="AT2259" s="34">
        <v>1771</v>
      </c>
      <c r="AU2259" s="34">
        <v>695</v>
      </c>
      <c r="AV2259" s="41" t="s">
        <v>2509</v>
      </c>
    </row>
    <row r="2260" spans="1:48" s="44" customFormat="1" ht="21" customHeight="1" x14ac:dyDescent="0.3">
      <c r="A2260" s="23">
        <v>91340</v>
      </c>
      <c r="B2260" s="24" t="s">
        <v>1988</v>
      </c>
      <c r="C2260" s="25" t="s">
        <v>2550</v>
      </c>
      <c r="D2260" s="26" t="s">
        <v>2534</v>
      </c>
      <c r="E2260" s="26" t="s">
        <v>2695</v>
      </c>
      <c r="F2260" s="27" t="s">
        <v>4059</v>
      </c>
      <c r="G2260" s="28">
        <v>11.776061776061786</v>
      </c>
      <c r="H2260" s="29">
        <v>8.0223880597015018</v>
      </c>
      <c r="I2260" s="29">
        <v>13.976377952755925</v>
      </c>
      <c r="J2260" s="29">
        <v>13.529411764705879</v>
      </c>
      <c r="K2260" s="29">
        <v>5.2727272727272734</v>
      </c>
      <c r="L2260" s="29">
        <v>2.66</v>
      </c>
      <c r="M2260" s="30"/>
      <c r="N2260" s="31">
        <v>17.267801892024814</v>
      </c>
      <c r="O2260" s="32">
        <v>303.12637389999998</v>
      </c>
      <c r="P2260" s="32">
        <v>313.6597228</v>
      </c>
      <c r="Q2260" s="32">
        <v>297.27451339999999</v>
      </c>
      <c r="R2260" s="32">
        <v>298.4448855</v>
      </c>
      <c r="S2260" s="32">
        <v>321.8523275</v>
      </c>
      <c r="T2260" s="32">
        <v>338.82272295000001</v>
      </c>
      <c r="U2260" s="33">
        <v>202412</v>
      </c>
      <c r="V2260" s="34">
        <v>681</v>
      </c>
      <c r="W2260" s="34">
        <v>762</v>
      </c>
      <c r="X2260" s="34">
        <v>762</v>
      </c>
      <c r="Y2260" s="34">
        <v>868</v>
      </c>
      <c r="Z2260" s="34">
        <v>908</v>
      </c>
      <c r="AA2260" s="35">
        <v>4.6082949308755783</v>
      </c>
      <c r="AB2260" s="36">
        <v>33.333333333333329</v>
      </c>
      <c r="AC2260" s="34">
        <v>43</v>
      </c>
      <c r="AD2260" s="34">
        <v>35</v>
      </c>
      <c r="AE2260" s="34">
        <v>47</v>
      </c>
      <c r="AF2260" s="34">
        <v>54</v>
      </c>
      <c r="AG2260" s="34">
        <v>17</v>
      </c>
      <c r="AH2260" s="37">
        <v>-68.518518518518505</v>
      </c>
      <c r="AI2260" s="36">
        <v>-60.465116279069761</v>
      </c>
      <c r="AJ2260" s="29">
        <v>4.6363636363636367</v>
      </c>
      <c r="AK2260" s="29">
        <v>2.214527600980392</v>
      </c>
      <c r="AL2260" s="29">
        <v>0.26842758799762328</v>
      </c>
      <c r="AM2260" s="29">
        <v>12.121212121212121</v>
      </c>
      <c r="AN2260" s="38">
        <v>110.39809863339276</v>
      </c>
      <c r="AO2260" s="39" t="s">
        <v>2509</v>
      </c>
      <c r="AP2260" s="36" t="s">
        <v>2509</v>
      </c>
      <c r="AQ2260" s="34">
        <v>1262.25</v>
      </c>
      <c r="AR2260" s="40">
        <v>2895</v>
      </c>
      <c r="AS2260" s="40" t="s">
        <v>2509</v>
      </c>
      <c r="AT2260" s="34">
        <v>1393.5</v>
      </c>
      <c r="AU2260" s="34">
        <v>2895</v>
      </c>
      <c r="AV2260" s="41" t="s">
        <v>2509</v>
      </c>
    </row>
    <row r="2261" spans="1:48" s="44" customFormat="1" ht="21" customHeight="1" x14ac:dyDescent="0.3">
      <c r="A2261" s="23">
        <v>415380</v>
      </c>
      <c r="B2261" s="24" t="s">
        <v>2353</v>
      </c>
      <c r="C2261" s="25" t="s">
        <v>2550</v>
      </c>
      <c r="D2261" s="26" t="s">
        <v>2654</v>
      </c>
      <c r="E2261" s="26" t="s">
        <v>2845</v>
      </c>
      <c r="F2261" s="27" t="s">
        <v>4006</v>
      </c>
      <c r="G2261" s="28">
        <v>-49.494949494949495</v>
      </c>
      <c r="H2261" s="29">
        <v>-10.011248593925748</v>
      </c>
      <c r="I2261" s="29">
        <v>-3.49819059107358</v>
      </c>
      <c r="J2261" s="29">
        <v>-0.24937655860348684</v>
      </c>
      <c r="K2261" s="29">
        <v>3.0927835051546504</v>
      </c>
      <c r="L2261" s="29">
        <v>0</v>
      </c>
      <c r="M2261" s="30"/>
      <c r="N2261" s="31">
        <v>-4.4318141869369221</v>
      </c>
      <c r="O2261" s="32">
        <v>669.31888319999996</v>
      </c>
      <c r="P2261" s="32">
        <v>375.64677219999999</v>
      </c>
      <c r="Q2261" s="32">
        <v>350.2937842</v>
      </c>
      <c r="R2261" s="32">
        <v>338.8849396</v>
      </c>
      <c r="S2261" s="32">
        <v>327.8986448</v>
      </c>
      <c r="T2261" s="32">
        <v>338.03984000000003</v>
      </c>
      <c r="U2261" s="33">
        <v>202412</v>
      </c>
      <c r="V2261" s="34">
        <v>243</v>
      </c>
      <c r="W2261" s="34">
        <v>277</v>
      </c>
      <c r="X2261" s="34">
        <v>266</v>
      </c>
      <c r="Y2261" s="34">
        <v>251</v>
      </c>
      <c r="Z2261" s="34">
        <v>286</v>
      </c>
      <c r="AA2261" s="35">
        <v>13.94422310756973</v>
      </c>
      <c r="AB2261" s="36">
        <v>17.695473251028805</v>
      </c>
      <c r="AC2261" s="34">
        <v>5</v>
      </c>
      <c r="AD2261" s="34">
        <v>11</v>
      </c>
      <c r="AE2261" s="34">
        <v>12</v>
      </c>
      <c r="AF2261" s="34">
        <v>5</v>
      </c>
      <c r="AG2261" s="34">
        <v>12</v>
      </c>
      <c r="AH2261" s="37">
        <v>140</v>
      </c>
      <c r="AI2261" s="36">
        <v>140</v>
      </c>
      <c r="AJ2261" s="29">
        <v>3.7037037037037033</v>
      </c>
      <c r="AK2261" s="29">
        <v>8.450996</v>
      </c>
      <c r="AL2261" s="29">
        <v>0.95694222222222225</v>
      </c>
      <c r="AM2261" s="29">
        <v>11.323425336164188</v>
      </c>
      <c r="AN2261" s="38">
        <v>35.668789808917197</v>
      </c>
      <c r="AO2261" s="39" t="s">
        <v>2509</v>
      </c>
      <c r="AP2261" s="36" t="s">
        <v>2509</v>
      </c>
      <c r="AQ2261" s="34">
        <v>353.25</v>
      </c>
      <c r="AR2261" s="40">
        <v>8000</v>
      </c>
      <c r="AS2261" s="40" t="s">
        <v>2509</v>
      </c>
      <c r="AT2261" s="34">
        <v>126</v>
      </c>
      <c r="AU2261" s="34">
        <v>8000</v>
      </c>
      <c r="AV2261" s="41" t="s">
        <v>2509</v>
      </c>
    </row>
    <row r="2262" spans="1:48" s="44" customFormat="1" ht="21" customHeight="1" x14ac:dyDescent="0.3">
      <c r="A2262" s="23">
        <v>6920</v>
      </c>
      <c r="B2262" s="24" t="s">
        <v>1999</v>
      </c>
      <c r="C2262" s="25" t="s">
        <v>2550</v>
      </c>
      <c r="D2262" s="26" t="s">
        <v>2528</v>
      </c>
      <c r="E2262" s="26" t="s">
        <v>3013</v>
      </c>
      <c r="F2262" s="27" t="s">
        <v>3013</v>
      </c>
      <c r="G2262" s="28">
        <v>-18.897637795275589</v>
      </c>
      <c r="H2262" s="29">
        <v>10.554561717352406</v>
      </c>
      <c r="I2262" s="29">
        <v>-1.4354066985645897</v>
      </c>
      <c r="J2262" s="29">
        <v>1.8121911037891181</v>
      </c>
      <c r="K2262" s="29">
        <v>2.1487603305785141</v>
      </c>
      <c r="L2262" s="29">
        <v>1.81</v>
      </c>
      <c r="M2262" s="30"/>
      <c r="N2262" s="31">
        <v>6.6003656677231737</v>
      </c>
      <c r="O2262" s="32">
        <v>416.05200000000002</v>
      </c>
      <c r="P2262" s="32">
        <v>305.214</v>
      </c>
      <c r="Q2262" s="32">
        <v>342.34199999999998</v>
      </c>
      <c r="R2262" s="32">
        <v>331.42200000000003</v>
      </c>
      <c r="S2262" s="32">
        <v>330.33</v>
      </c>
      <c r="T2262" s="32">
        <v>337.428</v>
      </c>
      <c r="U2262" s="33">
        <v>202412</v>
      </c>
      <c r="V2262" s="34">
        <v>290</v>
      </c>
      <c r="W2262" s="34">
        <v>217</v>
      </c>
      <c r="X2262" s="34">
        <v>300</v>
      </c>
      <c r="Y2262" s="34">
        <v>227</v>
      </c>
      <c r="Z2262" s="34">
        <v>261</v>
      </c>
      <c r="AA2262" s="35">
        <v>14.977973568281943</v>
      </c>
      <c r="AB2262" s="36">
        <v>-9.9999999999999982</v>
      </c>
      <c r="AC2262" s="34">
        <v>22</v>
      </c>
      <c r="AD2262" s="34">
        <v>7</v>
      </c>
      <c r="AE2262" s="34">
        <v>5</v>
      </c>
      <c r="AF2262" s="34">
        <v>10</v>
      </c>
      <c r="AG2262" s="34">
        <v>5</v>
      </c>
      <c r="AH2262" s="37">
        <v>-50</v>
      </c>
      <c r="AI2262" s="36">
        <v>-77.272727272727266</v>
      </c>
      <c r="AJ2262" s="29">
        <v>2.6865671641791042</v>
      </c>
      <c r="AK2262" s="29">
        <v>12.497333333333334</v>
      </c>
      <c r="AL2262" s="29">
        <v>0.74817738359201769</v>
      </c>
      <c r="AM2262" s="29">
        <v>5.9866962305986693</v>
      </c>
      <c r="AN2262" s="38">
        <v>52.383592017738358</v>
      </c>
      <c r="AO2262" s="39" t="s">
        <v>2509</v>
      </c>
      <c r="AP2262" s="36" t="s">
        <v>2509</v>
      </c>
      <c r="AQ2262" s="34">
        <v>451</v>
      </c>
      <c r="AR2262" s="40">
        <v>3090</v>
      </c>
      <c r="AS2262" s="40" t="s">
        <v>2509</v>
      </c>
      <c r="AT2262" s="34">
        <v>236.25</v>
      </c>
      <c r="AU2262" s="34">
        <v>3090</v>
      </c>
      <c r="AV2262" s="41" t="s">
        <v>2509</v>
      </c>
    </row>
    <row r="2263" spans="1:48" s="44" customFormat="1" ht="21" customHeight="1" x14ac:dyDescent="0.3">
      <c r="A2263" s="23">
        <v>90150</v>
      </c>
      <c r="B2263" s="24" t="s">
        <v>1790</v>
      </c>
      <c r="C2263" s="25" t="s">
        <v>2550</v>
      </c>
      <c r="D2263" s="26" t="s">
        <v>2513</v>
      </c>
      <c r="E2263" s="26" t="s">
        <v>2711</v>
      </c>
      <c r="F2263" s="27" t="s">
        <v>4001</v>
      </c>
      <c r="G2263" s="28">
        <v>-40.400296515937725</v>
      </c>
      <c r="H2263" s="29">
        <v>-23.863636363636374</v>
      </c>
      <c r="I2263" s="29">
        <v>-2.1897810218978186</v>
      </c>
      <c r="J2263" s="29">
        <v>-6.0747663551401825</v>
      </c>
      <c r="K2263" s="29">
        <v>-0.49504950495050659</v>
      </c>
      <c r="L2263" s="29">
        <v>0.5</v>
      </c>
      <c r="M2263" s="30"/>
      <c r="N2263" s="31">
        <v>-5.984756026651139</v>
      </c>
      <c r="O2263" s="32">
        <v>564.89770256999998</v>
      </c>
      <c r="P2263" s="32">
        <v>442.20309408000003</v>
      </c>
      <c r="Q2263" s="32">
        <v>344.21490846</v>
      </c>
      <c r="R2263" s="32">
        <v>358.45250807999997</v>
      </c>
      <c r="S2263" s="32">
        <v>338.35236744000002</v>
      </c>
      <c r="T2263" s="32">
        <v>336.67735571999998</v>
      </c>
      <c r="U2263" s="33">
        <v>202412</v>
      </c>
      <c r="V2263" s="34">
        <v>267</v>
      </c>
      <c r="W2263" s="34">
        <v>281</v>
      </c>
      <c r="X2263" s="34">
        <v>309</v>
      </c>
      <c r="Y2263" s="34">
        <v>302</v>
      </c>
      <c r="Z2263" s="34">
        <v>300</v>
      </c>
      <c r="AA2263" s="35">
        <v>-0.66225165562914245</v>
      </c>
      <c r="AB2263" s="36">
        <v>12.359550561797761</v>
      </c>
      <c r="AC2263" s="34">
        <v>2</v>
      </c>
      <c r="AD2263" s="34">
        <v>24</v>
      </c>
      <c r="AE2263" s="34">
        <v>30</v>
      </c>
      <c r="AF2263" s="34">
        <v>22</v>
      </c>
      <c r="AG2263" s="34">
        <v>3</v>
      </c>
      <c r="AH2263" s="37">
        <v>-86.36363636363636</v>
      </c>
      <c r="AI2263" s="36">
        <v>50</v>
      </c>
      <c r="AJ2263" s="29">
        <v>6.6275167785234901</v>
      </c>
      <c r="AK2263" s="29">
        <v>4.2617386799999997</v>
      </c>
      <c r="AL2263" s="29">
        <v>0.73954388955518946</v>
      </c>
      <c r="AM2263" s="29">
        <v>17.353102690829214</v>
      </c>
      <c r="AN2263" s="38">
        <v>203.62438220757824</v>
      </c>
      <c r="AO2263" s="39" t="s">
        <v>2509</v>
      </c>
      <c r="AP2263" s="36" t="s">
        <v>2509</v>
      </c>
      <c r="AQ2263" s="34">
        <v>455.25</v>
      </c>
      <c r="AR2263" s="40">
        <v>804</v>
      </c>
      <c r="AS2263" s="40" t="s">
        <v>2509</v>
      </c>
      <c r="AT2263" s="34">
        <v>927</v>
      </c>
      <c r="AU2263" s="34">
        <v>804</v>
      </c>
      <c r="AV2263" s="41" t="s">
        <v>2509</v>
      </c>
    </row>
    <row r="2264" spans="1:48" s="44" customFormat="1" ht="21" customHeight="1" x14ac:dyDescent="0.3">
      <c r="A2264" s="23">
        <v>303030</v>
      </c>
      <c r="B2264" s="24" t="s">
        <v>1807</v>
      </c>
      <c r="C2264" s="25" t="s">
        <v>2550</v>
      </c>
      <c r="D2264" s="26" t="s">
        <v>2501</v>
      </c>
      <c r="E2264" s="26" t="s">
        <v>2997</v>
      </c>
      <c r="F2264" s="27" t="s">
        <v>4056</v>
      </c>
      <c r="G2264" s="28">
        <v>-56.635944700460826</v>
      </c>
      <c r="H2264" s="29">
        <v>-31.563636363636359</v>
      </c>
      <c r="I2264" s="29">
        <v>10.187353629976581</v>
      </c>
      <c r="J2264" s="29">
        <v>-5.9940059940059909</v>
      </c>
      <c r="K2264" s="29">
        <v>-1.9791666666666652</v>
      </c>
      <c r="L2264" s="29">
        <v>0.97</v>
      </c>
      <c r="M2264" s="30"/>
      <c r="N2264" s="31">
        <v>-15.393875693048342</v>
      </c>
      <c r="O2264" s="32">
        <v>775.68099559999996</v>
      </c>
      <c r="P2264" s="32">
        <v>491.50293499999998</v>
      </c>
      <c r="Q2264" s="32">
        <v>305.26800472000002</v>
      </c>
      <c r="R2264" s="32">
        <v>357.81413667999999</v>
      </c>
      <c r="S2264" s="32">
        <v>343.15841280000001</v>
      </c>
      <c r="T2264" s="32">
        <v>336.36673588000002</v>
      </c>
      <c r="U2264" s="33">
        <v>202412</v>
      </c>
      <c r="V2264" s="34">
        <v>135</v>
      </c>
      <c r="W2264" s="34">
        <v>160</v>
      </c>
      <c r="X2264" s="34">
        <v>138</v>
      </c>
      <c r="Y2264" s="34">
        <v>127</v>
      </c>
      <c r="Z2264" s="34">
        <v>116</v>
      </c>
      <c r="AA2264" s="35">
        <v>-8.6614173228346409</v>
      </c>
      <c r="AB2264" s="36">
        <v>-14.074074074074073</v>
      </c>
      <c r="AC2264" s="34">
        <v>-9</v>
      </c>
      <c r="AD2264" s="34">
        <v>-4</v>
      </c>
      <c r="AE2264" s="34">
        <v>8</v>
      </c>
      <c r="AF2264" s="34">
        <v>2</v>
      </c>
      <c r="AG2264" s="34">
        <v>-3</v>
      </c>
      <c r="AH2264" s="37" t="s">
        <v>2540</v>
      </c>
      <c r="AI2264" s="36" t="s">
        <v>2539</v>
      </c>
      <c r="AJ2264" s="29">
        <v>0.55452865064695012</v>
      </c>
      <c r="AK2264" s="29">
        <v>112.12224529333334</v>
      </c>
      <c r="AL2264" s="29">
        <v>2.0202206359159161</v>
      </c>
      <c r="AM2264" s="29">
        <v>1.8018018018018018</v>
      </c>
      <c r="AN2264" s="38">
        <v>67.567567567567565</v>
      </c>
      <c r="AO2264" s="39" t="s">
        <v>2509</v>
      </c>
      <c r="AP2264" s="36" t="s">
        <v>2509</v>
      </c>
      <c r="AQ2264" s="34">
        <v>166.5</v>
      </c>
      <c r="AR2264" s="40">
        <v>941</v>
      </c>
      <c r="AS2264" s="40" t="s">
        <v>2509</v>
      </c>
      <c r="AT2264" s="34">
        <v>112.5</v>
      </c>
      <c r="AU2264" s="34">
        <v>941</v>
      </c>
      <c r="AV2264" s="41" t="s">
        <v>2509</v>
      </c>
    </row>
    <row r="2265" spans="1:48" s="44" customFormat="1" ht="21" customHeight="1" x14ac:dyDescent="0.3">
      <c r="A2265" s="23">
        <v>332290</v>
      </c>
      <c r="B2265" s="24" t="s">
        <v>1858</v>
      </c>
      <c r="C2265" s="25" t="s">
        <v>2550</v>
      </c>
      <c r="D2265" s="26" t="s">
        <v>2607</v>
      </c>
      <c r="E2265" s="26" t="s">
        <v>3006</v>
      </c>
      <c r="F2265" s="27" t="s">
        <v>3007</v>
      </c>
      <c r="G2265" s="28">
        <v>-39.274924471299087</v>
      </c>
      <c r="H2265" s="29">
        <v>-15.829145728643212</v>
      </c>
      <c r="I2265" s="29">
        <v>-0.69169960474307901</v>
      </c>
      <c r="J2265" s="29">
        <v>-1.5670910871694366</v>
      </c>
      <c r="K2265" s="29">
        <v>-2.9922779922779918</v>
      </c>
      <c r="L2265" s="29">
        <v>-0.1</v>
      </c>
      <c r="M2265" s="30"/>
      <c r="N2265" s="31">
        <v>0.74534102727410456</v>
      </c>
      <c r="O2265" s="32">
        <v>552.51848964999999</v>
      </c>
      <c r="P2265" s="32">
        <v>398.61454781999998</v>
      </c>
      <c r="Q2265" s="32">
        <v>337.85420635999998</v>
      </c>
      <c r="R2265" s="32">
        <v>340.85883862999998</v>
      </c>
      <c r="S2265" s="32">
        <v>345.86655908</v>
      </c>
      <c r="T2265" s="32">
        <v>335.51727015</v>
      </c>
      <c r="U2265" s="33">
        <v>202412</v>
      </c>
      <c r="V2265" s="34">
        <v>157</v>
      </c>
      <c r="W2265" s="34">
        <v>210</v>
      </c>
      <c r="X2265" s="34">
        <v>328</v>
      </c>
      <c r="Y2265" s="34">
        <v>212</v>
      </c>
      <c r="Z2265" s="34">
        <v>244</v>
      </c>
      <c r="AA2265" s="35">
        <v>15.094339622641506</v>
      </c>
      <c r="AB2265" s="36">
        <v>55.414012738853515</v>
      </c>
      <c r="AC2265" s="34">
        <v>-20</v>
      </c>
      <c r="AD2265" s="34">
        <v>5</v>
      </c>
      <c r="AE2265" s="34">
        <v>24</v>
      </c>
      <c r="AF2265" s="34">
        <v>-6</v>
      </c>
      <c r="AG2265" s="34">
        <v>14</v>
      </c>
      <c r="AH2265" s="37" t="s">
        <v>2505</v>
      </c>
      <c r="AI2265" s="36" t="s">
        <v>2505</v>
      </c>
      <c r="AJ2265" s="29">
        <v>3.722334004024145</v>
      </c>
      <c r="AK2265" s="29">
        <v>9.0680343283783778</v>
      </c>
      <c r="AL2265" s="29">
        <v>1.3611248281947261</v>
      </c>
      <c r="AM2265" s="29">
        <v>15.010141987829615</v>
      </c>
      <c r="AN2265" s="38">
        <v>232.65720081135902</v>
      </c>
      <c r="AO2265" s="39" t="s">
        <v>2509</v>
      </c>
      <c r="AP2265" s="36" t="s">
        <v>2509</v>
      </c>
      <c r="AQ2265" s="34">
        <v>246.5</v>
      </c>
      <c r="AR2265" s="40">
        <v>1005</v>
      </c>
      <c r="AS2265" s="40" t="s">
        <v>2509</v>
      </c>
      <c r="AT2265" s="34">
        <v>573.5</v>
      </c>
      <c r="AU2265" s="34">
        <v>1005</v>
      </c>
      <c r="AV2265" s="41" t="s">
        <v>2509</v>
      </c>
    </row>
    <row r="2266" spans="1:48" s="44" customFormat="1" ht="21" customHeight="1" x14ac:dyDescent="0.3">
      <c r="A2266" s="23">
        <v>431190</v>
      </c>
      <c r="B2266" s="24" t="s">
        <v>2466</v>
      </c>
      <c r="C2266" s="25" t="s">
        <v>2550</v>
      </c>
      <c r="D2266" s="26" t="s">
        <v>2520</v>
      </c>
      <c r="E2266" s="26" t="s">
        <v>2674</v>
      </c>
      <c r="F2266" s="27" t="s">
        <v>3995</v>
      </c>
      <c r="G2266" s="28" t="s">
        <v>2509</v>
      </c>
      <c r="H2266" s="29">
        <v>-40.266666666666673</v>
      </c>
      <c r="I2266" s="29">
        <v>-7.7239958805355391</v>
      </c>
      <c r="J2266" s="29">
        <v>-9.4949494949494895</v>
      </c>
      <c r="K2266" s="29">
        <v>1.0146561443066471</v>
      </c>
      <c r="L2266" s="29">
        <v>0.34</v>
      </c>
      <c r="M2266" s="30"/>
      <c r="N2266" s="31">
        <v>-16.826099778018644</v>
      </c>
      <c r="O2266" s="32" t="s">
        <v>2509</v>
      </c>
      <c r="P2266" s="32">
        <v>561.48315000000002</v>
      </c>
      <c r="Q2266" s="32">
        <v>363.46675909999999</v>
      </c>
      <c r="R2266" s="32">
        <v>370.57887899999997</v>
      </c>
      <c r="S2266" s="32">
        <v>332.0237027</v>
      </c>
      <c r="T2266" s="32">
        <v>335.39260159999998</v>
      </c>
      <c r="U2266" s="33">
        <v>202412</v>
      </c>
      <c r="V2266" s="34" t="s">
        <v>2509</v>
      </c>
      <c r="W2266" s="34" t="s">
        <v>2509</v>
      </c>
      <c r="X2266" s="34" t="s">
        <v>2509</v>
      </c>
      <c r="Y2266" s="34" t="s">
        <v>2509</v>
      </c>
      <c r="Z2266" s="34" t="s">
        <v>2509</v>
      </c>
      <c r="AA2266" s="35" t="s">
        <v>2509</v>
      </c>
      <c r="AB2266" s="36" t="s">
        <v>2509</v>
      </c>
      <c r="AC2266" s="34" t="s">
        <v>2509</v>
      </c>
      <c r="AD2266" s="34" t="s">
        <v>2509</v>
      </c>
      <c r="AE2266" s="34" t="s">
        <v>2509</v>
      </c>
      <c r="AF2266" s="34" t="s">
        <v>2509</v>
      </c>
      <c r="AG2266" s="34" t="s">
        <v>2509</v>
      </c>
      <c r="AH2266" s="37" t="s">
        <v>2509</v>
      </c>
      <c r="AI2266" s="36" t="s">
        <v>2509</v>
      </c>
      <c r="AJ2266" s="29" t="s">
        <v>2509</v>
      </c>
      <c r="AK2266" s="29" t="s">
        <v>2509</v>
      </c>
      <c r="AL2266" s="29" t="s">
        <v>2509</v>
      </c>
      <c r="AM2266" s="29" t="s">
        <v>2509</v>
      </c>
      <c r="AN2266" s="38" t="s">
        <v>2509</v>
      </c>
      <c r="AO2266" s="39" t="s">
        <v>2509</v>
      </c>
      <c r="AP2266" s="36" t="s">
        <v>2509</v>
      </c>
      <c r="AQ2266" s="34" t="s">
        <v>2509</v>
      </c>
      <c r="AR2266" s="40">
        <v>4480</v>
      </c>
      <c r="AS2266" s="40" t="s">
        <v>2509</v>
      </c>
      <c r="AT2266" s="34" t="s">
        <v>2509</v>
      </c>
      <c r="AU2266" s="34">
        <v>4480</v>
      </c>
      <c r="AV2266" s="41" t="s">
        <v>2509</v>
      </c>
    </row>
    <row r="2267" spans="1:48" s="44" customFormat="1" ht="21" customHeight="1" x14ac:dyDescent="0.3">
      <c r="A2267" s="23">
        <v>114450</v>
      </c>
      <c r="B2267" s="24" t="s">
        <v>2258</v>
      </c>
      <c r="C2267" s="25" t="s">
        <v>2550</v>
      </c>
      <c r="D2267" s="26" t="s">
        <v>2510</v>
      </c>
      <c r="E2267" s="26" t="s">
        <v>2690</v>
      </c>
      <c r="F2267" s="27" t="s">
        <v>2691</v>
      </c>
      <c r="G2267" s="28">
        <v>-25.72062084257206</v>
      </c>
      <c r="H2267" s="29">
        <v>-27.015250544662305</v>
      </c>
      <c r="I2267" s="29">
        <v>-2.4461269656377294</v>
      </c>
      <c r="J2267" s="29">
        <v>-5.5273547659334561</v>
      </c>
      <c r="K2267" s="29">
        <v>-1.9894675248683491</v>
      </c>
      <c r="L2267" s="29">
        <v>0.84</v>
      </c>
      <c r="M2267" s="30"/>
      <c r="N2267" s="31">
        <v>3.076923076923066</v>
      </c>
      <c r="O2267" s="32">
        <v>451</v>
      </c>
      <c r="P2267" s="32">
        <v>459</v>
      </c>
      <c r="Q2267" s="32">
        <v>343.4</v>
      </c>
      <c r="R2267" s="32">
        <v>354.6</v>
      </c>
      <c r="S2267" s="32">
        <v>341.8</v>
      </c>
      <c r="T2267" s="32">
        <v>335</v>
      </c>
      <c r="U2267" s="33">
        <v>202412</v>
      </c>
      <c r="V2267" s="34">
        <v>37</v>
      </c>
      <c r="W2267" s="34">
        <v>65</v>
      </c>
      <c r="X2267" s="34">
        <v>69</v>
      </c>
      <c r="Y2267" s="34">
        <v>45</v>
      </c>
      <c r="Z2267" s="34">
        <v>70</v>
      </c>
      <c r="AA2267" s="35">
        <v>55.555555555555557</v>
      </c>
      <c r="AB2267" s="36">
        <v>89.189189189189193</v>
      </c>
      <c r="AC2267" s="34">
        <v>-18</v>
      </c>
      <c r="AD2267" s="34">
        <v>7</v>
      </c>
      <c r="AE2267" s="34">
        <v>7</v>
      </c>
      <c r="AF2267" s="34">
        <v>-6</v>
      </c>
      <c r="AG2267" s="34">
        <v>-1</v>
      </c>
      <c r="AH2267" s="37" t="s">
        <v>2539</v>
      </c>
      <c r="AI2267" s="36" t="s">
        <v>2539</v>
      </c>
      <c r="AJ2267" s="29">
        <v>2.8112449799196786</v>
      </c>
      <c r="AK2267" s="29">
        <v>47.857142857142854</v>
      </c>
      <c r="AL2267" s="29">
        <v>0.925414364640884</v>
      </c>
      <c r="AM2267" s="29">
        <v>1.9337016574585635</v>
      </c>
      <c r="AN2267" s="38">
        <v>21.063535911602209</v>
      </c>
      <c r="AO2267" s="39" t="s">
        <v>2509</v>
      </c>
      <c r="AP2267" s="36" t="s">
        <v>2509</v>
      </c>
      <c r="AQ2267" s="34">
        <v>362</v>
      </c>
      <c r="AR2267" s="40">
        <v>1675</v>
      </c>
      <c r="AS2267" s="40" t="s">
        <v>2509</v>
      </c>
      <c r="AT2267" s="34">
        <v>76.25</v>
      </c>
      <c r="AU2267" s="34">
        <v>1675</v>
      </c>
      <c r="AV2267" s="41" t="s">
        <v>2509</v>
      </c>
    </row>
    <row r="2268" spans="1:48" s="44" customFormat="1" ht="21" customHeight="1" x14ac:dyDescent="0.3">
      <c r="A2268" s="23">
        <v>32680</v>
      </c>
      <c r="B2268" s="24" t="s">
        <v>1829</v>
      </c>
      <c r="C2268" s="25" t="s">
        <v>2550</v>
      </c>
      <c r="D2268" s="26" t="s">
        <v>2520</v>
      </c>
      <c r="E2268" s="26" t="s">
        <v>2674</v>
      </c>
      <c r="F2268" s="27" t="s">
        <v>3949</v>
      </c>
      <c r="G2268" s="28">
        <v>-58.013245033112582</v>
      </c>
      <c r="H2268" s="29">
        <v>-33.958333333333336</v>
      </c>
      <c r="I2268" s="29">
        <v>1.9292604501607746</v>
      </c>
      <c r="J2268" s="29">
        <v>-5.9347181008902128</v>
      </c>
      <c r="K2268" s="29">
        <v>-0.6269592476489172</v>
      </c>
      <c r="L2268" s="29">
        <v>0.32</v>
      </c>
      <c r="M2268" s="30"/>
      <c r="N2268" s="31">
        <v>5.7541989815195205</v>
      </c>
      <c r="O2268" s="32">
        <v>797.21026819999997</v>
      </c>
      <c r="P2268" s="32">
        <v>506.83566719999999</v>
      </c>
      <c r="Q2268" s="32">
        <v>328.38727604000002</v>
      </c>
      <c r="R2268" s="32">
        <v>355.84087468000001</v>
      </c>
      <c r="S2268" s="32">
        <v>336.83453716000002</v>
      </c>
      <c r="T2268" s="32">
        <v>334.72272187999999</v>
      </c>
      <c r="U2268" s="33">
        <v>202412</v>
      </c>
      <c r="V2268" s="34">
        <v>189</v>
      </c>
      <c r="W2268" s="34">
        <v>102</v>
      </c>
      <c r="X2268" s="34">
        <v>173</v>
      </c>
      <c r="Y2268" s="34">
        <v>133</v>
      </c>
      <c r="Z2268" s="34">
        <v>200</v>
      </c>
      <c r="AA2268" s="35">
        <v>50.375939849624054</v>
      </c>
      <c r="AB2268" s="36">
        <v>5.8201058201058142</v>
      </c>
      <c r="AC2268" s="34">
        <v>-8</v>
      </c>
      <c r="AD2268" s="34">
        <v>0</v>
      </c>
      <c r="AE2268" s="34">
        <v>-7</v>
      </c>
      <c r="AF2268" s="34">
        <v>1</v>
      </c>
      <c r="AG2268" s="34">
        <v>-5</v>
      </c>
      <c r="AH2268" s="37" t="s">
        <v>2540</v>
      </c>
      <c r="AI2268" s="36" t="s">
        <v>2539</v>
      </c>
      <c r="AJ2268" s="29">
        <v>-1.8092105263157896</v>
      </c>
      <c r="AK2268" s="29">
        <v>-30.429338352727271</v>
      </c>
      <c r="AL2268" s="29">
        <v>0.50051995795140181</v>
      </c>
      <c r="AM2268" s="29">
        <v>-1.6448598130841121</v>
      </c>
      <c r="AN2268" s="38">
        <v>65.607476635514018</v>
      </c>
      <c r="AO2268" s="39" t="s">
        <v>2509</v>
      </c>
      <c r="AP2268" s="36" t="s">
        <v>2509</v>
      </c>
      <c r="AQ2268" s="34">
        <v>668.75</v>
      </c>
      <c r="AR2268" s="40">
        <v>317</v>
      </c>
      <c r="AS2268" s="40" t="s">
        <v>2509</v>
      </c>
      <c r="AT2268" s="34">
        <v>438.75</v>
      </c>
      <c r="AU2268" s="34">
        <v>317</v>
      </c>
      <c r="AV2268" s="41" t="s">
        <v>2509</v>
      </c>
    </row>
    <row r="2269" spans="1:48" s="44" customFormat="1" ht="21" customHeight="1" x14ac:dyDescent="0.3">
      <c r="A2269" s="23">
        <v>1140</v>
      </c>
      <c r="B2269" s="24" t="s">
        <v>1599</v>
      </c>
      <c r="C2269" s="25" t="s">
        <v>2500</v>
      </c>
      <c r="D2269" s="26" t="s">
        <v>2543</v>
      </c>
      <c r="E2269" s="26" t="s">
        <v>2581</v>
      </c>
      <c r="F2269" s="27" t="s">
        <v>2582</v>
      </c>
      <c r="G2269" s="28">
        <v>-2.2563735417472586</v>
      </c>
      <c r="H2269" s="29">
        <v>0</v>
      </c>
      <c r="I2269" s="29">
        <v>0</v>
      </c>
      <c r="J2269" s="29">
        <v>0</v>
      </c>
      <c r="K2269" s="29">
        <v>0</v>
      </c>
      <c r="L2269" s="29">
        <v>0</v>
      </c>
      <c r="M2269" s="30"/>
      <c r="N2269" s="31">
        <v>0.1285869845316201</v>
      </c>
      <c r="O2269" s="32">
        <v>342.29320000000001</v>
      </c>
      <c r="P2269" s="32">
        <v>334.56978679999997</v>
      </c>
      <c r="Q2269" s="32">
        <v>334.56978679999997</v>
      </c>
      <c r="R2269" s="32">
        <v>334.56978679999997</v>
      </c>
      <c r="S2269" s="32">
        <v>334.56978679999997</v>
      </c>
      <c r="T2269" s="32">
        <v>334.56978679999997</v>
      </c>
      <c r="U2269" s="33">
        <v>202412</v>
      </c>
      <c r="V2269" s="34">
        <v>115</v>
      </c>
      <c r="W2269" s="34">
        <v>111</v>
      </c>
      <c r="X2269" s="34">
        <v>113</v>
      </c>
      <c r="Y2269" s="34">
        <v>99</v>
      </c>
      <c r="Z2269" s="34">
        <v>83</v>
      </c>
      <c r="AA2269" s="35">
        <v>-16.161616161616166</v>
      </c>
      <c r="AB2269" s="36">
        <v>-27.826086956521735</v>
      </c>
      <c r="AC2269" s="34">
        <v>-26</v>
      </c>
      <c r="AD2269" s="34">
        <v>-28</v>
      </c>
      <c r="AE2269" s="34">
        <v>-18</v>
      </c>
      <c r="AF2269" s="34">
        <v>-20</v>
      </c>
      <c r="AG2269" s="34">
        <v>-12</v>
      </c>
      <c r="AH2269" s="37" t="s">
        <v>2539</v>
      </c>
      <c r="AI2269" s="36" t="s">
        <v>2539</v>
      </c>
      <c r="AJ2269" s="29">
        <v>-19.21182266009852</v>
      </c>
      <c r="AK2269" s="29">
        <v>-4.2893562410256409</v>
      </c>
      <c r="AL2269" s="29">
        <v>1.3754153619732785</v>
      </c>
      <c r="AM2269" s="29">
        <v>-32.065775950668034</v>
      </c>
      <c r="AN2269" s="38">
        <v>272.97019527235358</v>
      </c>
      <c r="AO2269" s="39" t="s">
        <v>2509</v>
      </c>
      <c r="AP2269" s="36" t="s">
        <v>2509</v>
      </c>
      <c r="AQ2269" s="34">
        <v>243.25</v>
      </c>
      <c r="AR2269" s="40">
        <v>2110</v>
      </c>
      <c r="AS2269" s="40" t="s">
        <v>2509</v>
      </c>
      <c r="AT2269" s="34">
        <v>664</v>
      </c>
      <c r="AU2269" s="34">
        <v>2110</v>
      </c>
      <c r="AV2269" s="41" t="s">
        <v>2509</v>
      </c>
    </row>
    <row r="2270" spans="1:48" s="44" customFormat="1" ht="21" customHeight="1" x14ac:dyDescent="0.3">
      <c r="A2270" s="23">
        <v>52460</v>
      </c>
      <c r="B2270" s="24" t="s">
        <v>2041</v>
      </c>
      <c r="C2270" s="25" t="s">
        <v>2550</v>
      </c>
      <c r="D2270" s="26" t="s">
        <v>2520</v>
      </c>
      <c r="E2270" s="26" t="s">
        <v>3539</v>
      </c>
      <c r="F2270" s="27" t="s">
        <v>3540</v>
      </c>
      <c r="G2270" s="28">
        <v>-38.770053475935825</v>
      </c>
      <c r="H2270" s="29">
        <v>-3.9832285115304011</v>
      </c>
      <c r="I2270" s="29">
        <v>8.5308056872037916</v>
      </c>
      <c r="J2270" s="29">
        <v>-9.3069306930693045</v>
      </c>
      <c r="K2270" s="29">
        <v>1.5521064301552201</v>
      </c>
      <c r="L2270" s="29">
        <v>0</v>
      </c>
      <c r="M2270" s="30"/>
      <c r="N2270" s="31">
        <v>13.528416443237322</v>
      </c>
      <c r="O2270" s="32">
        <v>546.3368064</v>
      </c>
      <c r="P2270" s="32">
        <v>348.39927360000001</v>
      </c>
      <c r="Q2270" s="32">
        <v>308.2274496</v>
      </c>
      <c r="R2270" s="32">
        <v>368.85038400000002</v>
      </c>
      <c r="S2270" s="32">
        <v>329.4089568</v>
      </c>
      <c r="T2270" s="32">
        <v>334.52173440000001</v>
      </c>
      <c r="U2270" s="33">
        <v>202412</v>
      </c>
      <c r="V2270" s="34">
        <v>345</v>
      </c>
      <c r="W2270" s="34">
        <v>363</v>
      </c>
      <c r="X2270" s="34">
        <v>197</v>
      </c>
      <c r="Y2270" s="34">
        <v>145</v>
      </c>
      <c r="Z2270" s="34">
        <v>299</v>
      </c>
      <c r="AA2270" s="35">
        <v>106.20689655172413</v>
      </c>
      <c r="AB2270" s="36">
        <v>-13.33333333333333</v>
      </c>
      <c r="AC2270" s="34">
        <v>16</v>
      </c>
      <c r="AD2270" s="34">
        <v>35</v>
      </c>
      <c r="AE2270" s="34">
        <v>-16</v>
      </c>
      <c r="AF2270" s="34">
        <v>-12</v>
      </c>
      <c r="AG2270" s="34">
        <v>9</v>
      </c>
      <c r="AH2270" s="37" t="s">
        <v>2505</v>
      </c>
      <c r="AI2270" s="36">
        <v>-43.75</v>
      </c>
      <c r="AJ2270" s="29">
        <v>1.593625498007968</v>
      </c>
      <c r="AK2270" s="29">
        <v>20.907608400000001</v>
      </c>
      <c r="AL2270" s="29">
        <v>0.88615028980132449</v>
      </c>
      <c r="AM2270" s="29">
        <v>4.2384105960264904</v>
      </c>
      <c r="AN2270" s="38">
        <v>85.960264900662253</v>
      </c>
      <c r="AO2270" s="39">
        <v>80</v>
      </c>
      <c r="AP2270" s="36">
        <v>3.4934497816593884</v>
      </c>
      <c r="AQ2270" s="34">
        <v>377.5</v>
      </c>
      <c r="AR2270" s="40">
        <v>2290</v>
      </c>
      <c r="AS2270" s="40">
        <v>0</v>
      </c>
      <c r="AT2270" s="34">
        <v>324.5</v>
      </c>
      <c r="AU2270" s="34">
        <v>2290</v>
      </c>
      <c r="AV2270" s="41">
        <v>3.4934497816593884</v>
      </c>
    </row>
    <row r="2271" spans="1:48" s="44" customFormat="1" ht="21" customHeight="1" x14ac:dyDescent="0.3">
      <c r="A2271" s="23">
        <v>290270</v>
      </c>
      <c r="B2271" s="24" t="s">
        <v>2002</v>
      </c>
      <c r="C2271" s="25" t="s">
        <v>2550</v>
      </c>
      <c r="D2271" s="26" t="s">
        <v>2660</v>
      </c>
      <c r="E2271" s="26" t="s">
        <v>3067</v>
      </c>
      <c r="F2271" s="27" t="s">
        <v>4039</v>
      </c>
      <c r="G2271" s="28">
        <v>-19.534883720930228</v>
      </c>
      <c r="H2271" s="29">
        <v>-12.405063291139239</v>
      </c>
      <c r="I2271" s="29">
        <v>0.58139534883721034</v>
      </c>
      <c r="J2271" s="29">
        <v>-1.0014306151645225</v>
      </c>
      <c r="K2271" s="29">
        <v>0.72780203784570396</v>
      </c>
      <c r="L2271" s="29">
        <v>0.57999999999999996</v>
      </c>
      <c r="M2271" s="30"/>
      <c r="N2271" s="31">
        <v>6.8182922897064957</v>
      </c>
      <c r="O2271" s="32">
        <v>413.12989599999997</v>
      </c>
      <c r="P2271" s="32">
        <v>379.50304399999999</v>
      </c>
      <c r="Q2271" s="32">
        <v>330.50391680000001</v>
      </c>
      <c r="R2271" s="32">
        <v>335.78813639999998</v>
      </c>
      <c r="S2271" s="32">
        <v>330.02353319999997</v>
      </c>
      <c r="T2271" s="32">
        <v>332.4254512</v>
      </c>
      <c r="U2271" s="33">
        <v>202412</v>
      </c>
      <c r="V2271" s="34">
        <v>165</v>
      </c>
      <c r="W2271" s="34">
        <v>54</v>
      </c>
      <c r="X2271" s="34">
        <v>92</v>
      </c>
      <c r="Y2271" s="34">
        <v>65</v>
      </c>
      <c r="Z2271" s="34">
        <v>158</v>
      </c>
      <c r="AA2271" s="35">
        <v>143.07692307692307</v>
      </c>
      <c r="AB2271" s="36">
        <v>-4.2424242424242475</v>
      </c>
      <c r="AC2271" s="34">
        <v>45</v>
      </c>
      <c r="AD2271" s="34">
        <v>-11</v>
      </c>
      <c r="AE2271" s="34">
        <v>10</v>
      </c>
      <c r="AF2271" s="34">
        <v>-7</v>
      </c>
      <c r="AG2271" s="34">
        <v>39</v>
      </c>
      <c r="AH2271" s="37" t="s">
        <v>2505</v>
      </c>
      <c r="AI2271" s="36">
        <v>-13.33333333333333</v>
      </c>
      <c r="AJ2271" s="29">
        <v>8.4010840108401084</v>
      </c>
      <c r="AK2271" s="29">
        <v>10.723401651612903</v>
      </c>
      <c r="AL2271" s="29">
        <v>0.78820498209839951</v>
      </c>
      <c r="AM2271" s="29">
        <v>7.3503260225251932</v>
      </c>
      <c r="AN2271" s="38">
        <v>14.522821576763487</v>
      </c>
      <c r="AO2271" s="39">
        <v>40</v>
      </c>
      <c r="AP2271" s="36">
        <v>1.1560693641618496</v>
      </c>
      <c r="AQ2271" s="34">
        <v>421.75</v>
      </c>
      <c r="AR2271" s="40">
        <v>3460</v>
      </c>
      <c r="AS2271" s="40">
        <v>5.5430000000000001</v>
      </c>
      <c r="AT2271" s="34">
        <v>61.25</v>
      </c>
      <c r="AU2271" s="34">
        <v>3460</v>
      </c>
      <c r="AV2271" s="41">
        <v>1.1560693641618496</v>
      </c>
    </row>
    <row r="2272" spans="1:48" s="44" customFormat="1" ht="21" customHeight="1" x14ac:dyDescent="0.3">
      <c r="A2272" s="23">
        <v>340810</v>
      </c>
      <c r="B2272" s="24" t="s">
        <v>2238</v>
      </c>
      <c r="C2272" s="25" t="s">
        <v>2550</v>
      </c>
      <c r="D2272" s="26" t="s">
        <v>2520</v>
      </c>
      <c r="E2272" s="26" t="s">
        <v>2674</v>
      </c>
      <c r="F2272" s="27" t="s">
        <v>4032</v>
      </c>
      <c r="G2272" s="28">
        <v>-55.219792237142386</v>
      </c>
      <c r="H2272" s="29">
        <v>-5.9970014992503646</v>
      </c>
      <c r="I2272" s="29">
        <v>3.125</v>
      </c>
      <c r="J2272" s="29">
        <v>-9.3930635838150209</v>
      </c>
      <c r="K2272" s="29">
        <v>3.9800995024875663</v>
      </c>
      <c r="L2272" s="29">
        <v>-1.42</v>
      </c>
      <c r="M2272" s="30"/>
      <c r="N2272" s="31">
        <v>-6.6257216912560253</v>
      </c>
      <c r="O2272" s="32">
        <v>741.94163370000001</v>
      </c>
      <c r="P2272" s="32">
        <v>353.43873105</v>
      </c>
      <c r="Q2272" s="32">
        <v>322.17503520000002</v>
      </c>
      <c r="R2272" s="32">
        <v>366.68605980000001</v>
      </c>
      <c r="S2272" s="32">
        <v>319.52556944999998</v>
      </c>
      <c r="T2272" s="32">
        <v>332.24300505000002</v>
      </c>
      <c r="U2272" s="33">
        <v>202409</v>
      </c>
      <c r="V2272" s="34">
        <v>32</v>
      </c>
      <c r="W2272" s="34">
        <v>43</v>
      </c>
      <c r="X2272" s="34">
        <v>30</v>
      </c>
      <c r="Y2272" s="34">
        <v>24</v>
      </c>
      <c r="Z2272" s="34">
        <v>50</v>
      </c>
      <c r="AA2272" s="35">
        <v>108.33333333333334</v>
      </c>
      <c r="AB2272" s="36">
        <v>56.25</v>
      </c>
      <c r="AC2272" s="34">
        <v>-22</v>
      </c>
      <c r="AD2272" s="34">
        <v>-28</v>
      </c>
      <c r="AE2272" s="34">
        <v>-35</v>
      </c>
      <c r="AF2272" s="34">
        <v>-33</v>
      </c>
      <c r="AG2272" s="34">
        <v>-21</v>
      </c>
      <c r="AH2272" s="37" t="s">
        <v>2539</v>
      </c>
      <c r="AI2272" s="36" t="s">
        <v>2539</v>
      </c>
      <c r="AJ2272" s="29">
        <v>-79.591836734693871</v>
      </c>
      <c r="AK2272" s="29">
        <v>-2.839683803846154</v>
      </c>
      <c r="AL2272" s="29">
        <v>2.032067309174312</v>
      </c>
      <c r="AM2272" s="29">
        <v>-71.559633027522935</v>
      </c>
      <c r="AN2272" s="38">
        <v>132.11009174311928</v>
      </c>
      <c r="AO2272" s="39" t="s">
        <v>2509</v>
      </c>
      <c r="AP2272" s="36" t="s">
        <v>2509</v>
      </c>
      <c r="AQ2272" s="34">
        <v>163.5</v>
      </c>
      <c r="AR2272" s="40">
        <v>3135</v>
      </c>
      <c r="AS2272" s="40" t="s">
        <v>2509</v>
      </c>
      <c r="AT2272" s="34">
        <v>216</v>
      </c>
      <c r="AU2272" s="34">
        <v>3135</v>
      </c>
      <c r="AV2272" s="41" t="s">
        <v>2509</v>
      </c>
    </row>
    <row r="2273" spans="1:48" s="44" customFormat="1" ht="21" customHeight="1" x14ac:dyDescent="0.3">
      <c r="A2273" s="23">
        <v>48770</v>
      </c>
      <c r="B2273" s="24" t="s">
        <v>1838</v>
      </c>
      <c r="C2273" s="25" t="s">
        <v>2550</v>
      </c>
      <c r="D2273" s="26" t="s">
        <v>2601</v>
      </c>
      <c r="E2273" s="26" t="s">
        <v>2929</v>
      </c>
      <c r="F2273" s="27" t="s">
        <v>4044</v>
      </c>
      <c r="G2273" s="28">
        <v>-40.05681818181818</v>
      </c>
      <c r="H2273" s="29">
        <v>-21.121495327102803</v>
      </c>
      <c r="I2273" s="29">
        <v>7.4885379521141049</v>
      </c>
      <c r="J2273" s="29">
        <v>-13.347022587268997</v>
      </c>
      <c r="K2273" s="29">
        <v>-3.2110091743119296</v>
      </c>
      <c r="L2273" s="29">
        <v>2.68</v>
      </c>
      <c r="M2273" s="30"/>
      <c r="N2273" s="31">
        <v>-1.927903785845575</v>
      </c>
      <c r="O2273" s="32">
        <v>552.56928319999997</v>
      </c>
      <c r="P2273" s="32">
        <v>419.92125924999999</v>
      </c>
      <c r="Q2273" s="32">
        <v>308.15156332999999</v>
      </c>
      <c r="R2273" s="32">
        <v>382.24608085</v>
      </c>
      <c r="S2273" s="32">
        <v>342.21620380000002</v>
      </c>
      <c r="T2273" s="32">
        <v>331.22761009999999</v>
      </c>
      <c r="U2273" s="33">
        <v>202412</v>
      </c>
      <c r="V2273" s="34">
        <v>241</v>
      </c>
      <c r="W2273" s="34">
        <v>218</v>
      </c>
      <c r="X2273" s="34">
        <v>207</v>
      </c>
      <c r="Y2273" s="34">
        <v>212</v>
      </c>
      <c r="Z2273" s="34">
        <v>231</v>
      </c>
      <c r="AA2273" s="35">
        <v>8.9622641509433887</v>
      </c>
      <c r="AB2273" s="36">
        <v>-4.1493775933609918</v>
      </c>
      <c r="AC2273" s="34">
        <v>-6</v>
      </c>
      <c r="AD2273" s="34">
        <v>3</v>
      </c>
      <c r="AE2273" s="34">
        <v>-5</v>
      </c>
      <c r="AF2273" s="34">
        <v>-12</v>
      </c>
      <c r="AG2273" s="34">
        <v>-11</v>
      </c>
      <c r="AH2273" s="37" t="s">
        <v>2539</v>
      </c>
      <c r="AI2273" s="36" t="s">
        <v>2539</v>
      </c>
      <c r="AJ2273" s="29">
        <v>-2.8801843317972349</v>
      </c>
      <c r="AK2273" s="29">
        <v>-13.249104404000001</v>
      </c>
      <c r="AL2273" s="29">
        <v>0.75407537871371655</v>
      </c>
      <c r="AM2273" s="29">
        <v>-5.6915196357427433</v>
      </c>
      <c r="AN2273" s="38">
        <v>158.9072282299374</v>
      </c>
      <c r="AO2273" s="39">
        <v>25</v>
      </c>
      <c r="AP2273" s="36">
        <v>1.1848341232227488</v>
      </c>
      <c r="AQ2273" s="34">
        <v>439.25</v>
      </c>
      <c r="AR2273" s="40">
        <v>2110</v>
      </c>
      <c r="AS2273" s="40">
        <v>-5.5049999999999999</v>
      </c>
      <c r="AT2273" s="34">
        <v>698</v>
      </c>
      <c r="AU2273" s="34">
        <v>2110</v>
      </c>
      <c r="AV2273" s="41">
        <v>1.1848341232227488</v>
      </c>
    </row>
    <row r="2274" spans="1:48" s="44" customFormat="1" ht="21" customHeight="1" x14ac:dyDescent="0.3">
      <c r="A2274" s="23">
        <v>137940</v>
      </c>
      <c r="B2274" s="24" t="s">
        <v>1951</v>
      </c>
      <c r="C2274" s="25" t="s">
        <v>2550</v>
      </c>
      <c r="D2274" s="26" t="s">
        <v>2611</v>
      </c>
      <c r="E2274" s="26" t="s">
        <v>2799</v>
      </c>
      <c r="F2274" s="27" t="s">
        <v>3940</v>
      </c>
      <c r="G2274" s="28">
        <v>4.1975308641975406</v>
      </c>
      <c r="H2274" s="29">
        <v>5.2369077306733347</v>
      </c>
      <c r="I2274" s="29">
        <v>-8.0610021786492343</v>
      </c>
      <c r="J2274" s="29">
        <v>4.1975308641975406</v>
      </c>
      <c r="K2274" s="29">
        <v>4.7146401985111774</v>
      </c>
      <c r="L2274" s="29">
        <v>0.48</v>
      </c>
      <c r="M2274" s="30"/>
      <c r="N2274" s="31">
        <v>-20.560192709533155</v>
      </c>
      <c r="O2274" s="32">
        <v>317.20001760000002</v>
      </c>
      <c r="P2274" s="32">
        <v>314.06717792000001</v>
      </c>
      <c r="Q2274" s="32">
        <v>359.49335328000001</v>
      </c>
      <c r="R2274" s="32">
        <v>317.20001760000002</v>
      </c>
      <c r="S2274" s="32">
        <v>315.63359775999999</v>
      </c>
      <c r="T2274" s="32">
        <v>330.51458624000003</v>
      </c>
      <c r="U2274" s="33">
        <v>202412</v>
      </c>
      <c r="V2274" s="34">
        <v>38</v>
      </c>
      <c r="W2274" s="34">
        <v>72</v>
      </c>
      <c r="X2274" s="34">
        <v>301</v>
      </c>
      <c r="Y2274" s="34">
        <v>24</v>
      </c>
      <c r="Z2274" s="34">
        <v>124</v>
      </c>
      <c r="AA2274" s="35">
        <v>416.66666666666669</v>
      </c>
      <c r="AB2274" s="36">
        <v>226.31578947368419</v>
      </c>
      <c r="AC2274" s="34">
        <v>-33</v>
      </c>
      <c r="AD2274" s="34">
        <v>-27</v>
      </c>
      <c r="AE2274" s="34">
        <v>15</v>
      </c>
      <c r="AF2274" s="34">
        <v>-61</v>
      </c>
      <c r="AG2274" s="34">
        <v>19</v>
      </c>
      <c r="AH2274" s="37" t="s">
        <v>2505</v>
      </c>
      <c r="AI2274" s="36" t="s">
        <v>2505</v>
      </c>
      <c r="AJ2274" s="29">
        <v>-10.36468330134357</v>
      </c>
      <c r="AK2274" s="29">
        <v>-6.120640485925926</v>
      </c>
      <c r="AL2274" s="29">
        <v>0.40779097623689087</v>
      </c>
      <c r="AM2274" s="29">
        <v>-6.6625539790252928</v>
      </c>
      <c r="AN2274" s="38">
        <v>50.308451573103021</v>
      </c>
      <c r="AO2274" s="39" t="s">
        <v>2509</v>
      </c>
      <c r="AP2274" s="36" t="s">
        <v>2509</v>
      </c>
      <c r="AQ2274" s="34">
        <v>810.5</v>
      </c>
      <c r="AR2274" s="40">
        <v>422</v>
      </c>
      <c r="AS2274" s="40" t="s">
        <v>2509</v>
      </c>
      <c r="AT2274" s="34">
        <v>407.75</v>
      </c>
      <c r="AU2274" s="34">
        <v>422</v>
      </c>
      <c r="AV2274" s="41" t="s">
        <v>2509</v>
      </c>
    </row>
    <row r="2275" spans="1:48" s="44" customFormat="1" ht="21" customHeight="1" x14ac:dyDescent="0.3">
      <c r="A2275" s="23">
        <v>6200</v>
      </c>
      <c r="B2275" s="24" t="s">
        <v>1855</v>
      </c>
      <c r="C2275" s="25" t="s">
        <v>2500</v>
      </c>
      <c r="D2275" s="26" t="s">
        <v>2546</v>
      </c>
      <c r="E2275" s="26" t="s">
        <v>2546</v>
      </c>
      <c r="F2275" s="27" t="s">
        <v>2546</v>
      </c>
      <c r="G2275" s="28">
        <v>-23.922413793103448</v>
      </c>
      <c r="H2275" s="29">
        <v>-8.19245773732119</v>
      </c>
      <c r="I2275" s="29">
        <v>0.28409090909091717</v>
      </c>
      <c r="J2275" s="29">
        <v>-6.9828722002635013</v>
      </c>
      <c r="K2275" s="29">
        <v>-1.9444444444444375</v>
      </c>
      <c r="L2275" s="29">
        <v>2.3199999999999998</v>
      </c>
      <c r="M2275" s="30"/>
      <c r="N2275" s="31">
        <v>-1.2491654513108186</v>
      </c>
      <c r="O2275" s="32">
        <v>434.33310208</v>
      </c>
      <c r="P2275" s="32">
        <v>359.91611583999997</v>
      </c>
      <c r="Q2275" s="32">
        <v>329.49407744000001</v>
      </c>
      <c r="R2275" s="32">
        <v>355.23580224</v>
      </c>
      <c r="S2275" s="32">
        <v>336.98257919999998</v>
      </c>
      <c r="T2275" s="32">
        <v>330.43014016000001</v>
      </c>
      <c r="U2275" s="33">
        <v>202412</v>
      </c>
      <c r="V2275" s="34">
        <v>587</v>
      </c>
      <c r="W2275" s="34">
        <v>724</v>
      </c>
      <c r="X2275" s="34">
        <v>807</v>
      </c>
      <c r="Y2275" s="34">
        <v>751</v>
      </c>
      <c r="Z2275" s="34">
        <v>660</v>
      </c>
      <c r="AA2275" s="35">
        <v>-12.117177097203724</v>
      </c>
      <c r="AB2275" s="36">
        <v>12.436115843270867</v>
      </c>
      <c r="AC2275" s="34">
        <v>-119</v>
      </c>
      <c r="AD2275" s="34">
        <v>5</v>
      </c>
      <c r="AE2275" s="34">
        <v>21</v>
      </c>
      <c r="AF2275" s="34">
        <v>-24</v>
      </c>
      <c r="AG2275" s="34">
        <v>-42</v>
      </c>
      <c r="AH2275" s="37" t="s">
        <v>2539</v>
      </c>
      <c r="AI2275" s="36" t="s">
        <v>2539</v>
      </c>
      <c r="AJ2275" s="29">
        <v>-1.3596193065941535</v>
      </c>
      <c r="AK2275" s="29">
        <v>-8.2607535040000002</v>
      </c>
      <c r="AL2275" s="29">
        <v>8.4834439065468545E-2</v>
      </c>
      <c r="AM2275" s="29">
        <v>-1.0269576379974326</v>
      </c>
      <c r="AN2275" s="38">
        <v>31.155327342747114</v>
      </c>
      <c r="AO2275" s="39">
        <v>20</v>
      </c>
      <c r="AP2275" s="36">
        <v>2.8328611898017</v>
      </c>
      <c r="AQ2275" s="34">
        <v>3895</v>
      </c>
      <c r="AR2275" s="40">
        <v>706</v>
      </c>
      <c r="AS2275" s="40">
        <v>-3.0449999999999999</v>
      </c>
      <c r="AT2275" s="34">
        <v>1213.5</v>
      </c>
      <c r="AU2275" s="34">
        <v>706</v>
      </c>
      <c r="AV2275" s="41">
        <v>2.8328611898017</v>
      </c>
    </row>
    <row r="2276" spans="1:48" s="44" customFormat="1" ht="21" customHeight="1" x14ac:dyDescent="0.3">
      <c r="A2276" s="23">
        <v>71950</v>
      </c>
      <c r="B2276" s="24" t="s">
        <v>2141</v>
      </c>
      <c r="C2276" s="25" t="s">
        <v>2500</v>
      </c>
      <c r="D2276" s="26" t="s">
        <v>2528</v>
      </c>
      <c r="E2276" s="26" t="s">
        <v>2737</v>
      </c>
      <c r="F2276" s="27" t="s">
        <v>2883</v>
      </c>
      <c r="G2276" s="28">
        <v>113.36693304851609</v>
      </c>
      <c r="H2276" s="29">
        <v>-6.1682499617091713</v>
      </c>
      <c r="I2276" s="29">
        <v>12.808988764044948</v>
      </c>
      <c r="J2276" s="29">
        <v>10.451045104510449</v>
      </c>
      <c r="K2276" s="29">
        <v>10.572687224669597</v>
      </c>
      <c r="L2276" s="29">
        <v>-0.1</v>
      </c>
      <c r="M2276" s="30"/>
      <c r="N2276" s="31">
        <v>19.383339468913441</v>
      </c>
      <c r="O2276" s="32">
        <v>154.8451221</v>
      </c>
      <c r="P2276" s="32">
        <v>352.10713629999998</v>
      </c>
      <c r="Q2276" s="32">
        <v>292.87407999999999</v>
      </c>
      <c r="R2276" s="32">
        <v>299.12644799999998</v>
      </c>
      <c r="S2276" s="32">
        <v>298.79737599999999</v>
      </c>
      <c r="T2276" s="32">
        <v>330.38828799999999</v>
      </c>
      <c r="U2276" s="33">
        <v>202412</v>
      </c>
      <c r="V2276" s="34">
        <v>213</v>
      </c>
      <c r="W2276" s="34">
        <v>236</v>
      </c>
      <c r="X2276" s="34">
        <v>153</v>
      </c>
      <c r="Y2276" s="34">
        <v>179</v>
      </c>
      <c r="Z2276" s="34">
        <v>212</v>
      </c>
      <c r="AA2276" s="35">
        <v>18.435754189944142</v>
      </c>
      <c r="AB2276" s="36">
        <v>-0.46948356807511304</v>
      </c>
      <c r="AC2276" s="34">
        <v>-22</v>
      </c>
      <c r="AD2276" s="34">
        <v>8</v>
      </c>
      <c r="AE2276" s="34">
        <v>-9</v>
      </c>
      <c r="AF2276" s="34">
        <v>-19</v>
      </c>
      <c r="AG2276" s="34">
        <v>-52</v>
      </c>
      <c r="AH2276" s="37" t="s">
        <v>2539</v>
      </c>
      <c r="AI2276" s="36" t="s">
        <v>2539</v>
      </c>
      <c r="AJ2276" s="29">
        <v>-9.2307692307692317</v>
      </c>
      <c r="AK2276" s="29">
        <v>-4.5887262222222223</v>
      </c>
      <c r="AL2276" s="29">
        <v>4.1689373880126182</v>
      </c>
      <c r="AM2276" s="29">
        <v>-90.851735015772874</v>
      </c>
      <c r="AN2276" s="38">
        <v>900.94637223974769</v>
      </c>
      <c r="AO2276" s="39" t="s">
        <v>2509</v>
      </c>
      <c r="AP2276" s="36" t="s">
        <v>2509</v>
      </c>
      <c r="AQ2276" s="34">
        <v>79.25</v>
      </c>
      <c r="AR2276" s="40">
        <v>10040</v>
      </c>
      <c r="AS2276" s="40" t="s">
        <v>2509</v>
      </c>
      <c r="AT2276" s="34">
        <v>714</v>
      </c>
      <c r="AU2276" s="34">
        <v>10040</v>
      </c>
      <c r="AV2276" s="41" t="s">
        <v>2509</v>
      </c>
    </row>
    <row r="2277" spans="1:48" s="44" customFormat="1" ht="21" customHeight="1" x14ac:dyDescent="0.3">
      <c r="A2277" s="23">
        <v>950</v>
      </c>
      <c r="B2277" s="24" t="s">
        <v>1568</v>
      </c>
      <c r="C2277" s="25" t="s">
        <v>2500</v>
      </c>
      <c r="D2277" s="26" t="s">
        <v>2657</v>
      </c>
      <c r="E2277" s="26" t="s">
        <v>2748</v>
      </c>
      <c r="F2277" s="27" t="s">
        <v>2749</v>
      </c>
      <c r="G2277" s="28">
        <v>-11.070615034168574</v>
      </c>
      <c r="H2277" s="29">
        <v>5.7994579945799485</v>
      </c>
      <c r="I2277" s="29">
        <v>10.846110164679157</v>
      </c>
      <c r="J2277" s="29">
        <v>6.9589041095890369</v>
      </c>
      <c r="K2277" s="29">
        <v>1.4025974025974053</v>
      </c>
      <c r="L2277" s="29">
        <v>0.15</v>
      </c>
      <c r="M2277" s="30"/>
      <c r="N2277" s="31">
        <v>7.2736787022501304</v>
      </c>
      <c r="O2277" s="32">
        <v>368.76</v>
      </c>
      <c r="P2277" s="32">
        <v>309.95999999999998</v>
      </c>
      <c r="Q2277" s="32">
        <v>295.84800000000001</v>
      </c>
      <c r="R2277" s="32">
        <v>306.60000000000002</v>
      </c>
      <c r="S2277" s="32">
        <v>323.39999999999998</v>
      </c>
      <c r="T2277" s="32">
        <v>327.93599999999998</v>
      </c>
      <c r="U2277" s="33">
        <v>202412</v>
      </c>
      <c r="V2277" s="34">
        <v>183</v>
      </c>
      <c r="W2277" s="34">
        <v>157</v>
      </c>
      <c r="X2277" s="34">
        <v>129</v>
      </c>
      <c r="Y2277" s="34">
        <v>121</v>
      </c>
      <c r="Z2277" s="34">
        <v>166</v>
      </c>
      <c r="AA2277" s="35">
        <v>37.190082644628106</v>
      </c>
      <c r="AB2277" s="36">
        <v>-9.2896174863387966</v>
      </c>
      <c r="AC2277" s="34">
        <v>-58</v>
      </c>
      <c r="AD2277" s="34">
        <v>-10</v>
      </c>
      <c r="AE2277" s="34">
        <v>-17</v>
      </c>
      <c r="AF2277" s="34">
        <v>-28</v>
      </c>
      <c r="AG2277" s="34">
        <v>-30</v>
      </c>
      <c r="AH2277" s="37" t="s">
        <v>2539</v>
      </c>
      <c r="AI2277" s="36" t="s">
        <v>2539</v>
      </c>
      <c r="AJ2277" s="29">
        <v>-14.834205933682373</v>
      </c>
      <c r="AK2277" s="29">
        <v>-3.8580705882352939</v>
      </c>
      <c r="AL2277" s="29">
        <v>0.16763501597444089</v>
      </c>
      <c r="AM2277" s="29">
        <v>-4.3450479233226833</v>
      </c>
      <c r="AN2277" s="38">
        <v>18.223642172523963</v>
      </c>
      <c r="AO2277" s="39" t="s">
        <v>2509</v>
      </c>
      <c r="AP2277" s="36" t="s">
        <v>2509</v>
      </c>
      <c r="AQ2277" s="34">
        <v>1956.25</v>
      </c>
      <c r="AR2277" s="40">
        <v>19520</v>
      </c>
      <c r="AS2277" s="40" t="s">
        <v>2509</v>
      </c>
      <c r="AT2277" s="34">
        <v>356.5</v>
      </c>
      <c r="AU2277" s="34">
        <v>19520</v>
      </c>
      <c r="AV2277" s="41" t="s">
        <v>2509</v>
      </c>
    </row>
    <row r="2278" spans="1:48" s="44" customFormat="1" ht="21" customHeight="1" x14ac:dyDescent="0.3">
      <c r="A2278" s="23">
        <v>146060</v>
      </c>
      <c r="B2278" s="24" t="s">
        <v>2286</v>
      </c>
      <c r="C2278" s="25" t="s">
        <v>2550</v>
      </c>
      <c r="D2278" s="26" t="s">
        <v>2526</v>
      </c>
      <c r="E2278" s="26" t="s">
        <v>2978</v>
      </c>
      <c r="F2278" s="27" t="s">
        <v>2979</v>
      </c>
      <c r="G2278" s="28">
        <v>-18.108850813227441</v>
      </c>
      <c r="H2278" s="29">
        <v>5.5252918287937769</v>
      </c>
      <c r="I2278" s="29">
        <v>22.603978300180838</v>
      </c>
      <c r="J2278" s="29">
        <v>12.06611570247933</v>
      </c>
      <c r="K2278" s="29">
        <v>4.3076923076923013</v>
      </c>
      <c r="L2278" s="29">
        <v>1.65</v>
      </c>
      <c r="M2278" s="30"/>
      <c r="N2278" s="31">
        <v>18.76214110309331</v>
      </c>
      <c r="O2278" s="32">
        <v>397.66381524000002</v>
      </c>
      <c r="P2278" s="32">
        <v>308.60039575000002</v>
      </c>
      <c r="Q2278" s="32">
        <v>265.61248069999999</v>
      </c>
      <c r="R2278" s="32">
        <v>290.58869950000002</v>
      </c>
      <c r="S2278" s="32">
        <v>312.20273500000002</v>
      </c>
      <c r="T2278" s="32">
        <v>325.65146820000001</v>
      </c>
      <c r="U2278" s="33">
        <v>202412</v>
      </c>
      <c r="V2278" s="34">
        <v>191</v>
      </c>
      <c r="W2278" s="34">
        <v>192</v>
      </c>
      <c r="X2278" s="34">
        <v>197</v>
      </c>
      <c r="Y2278" s="34">
        <v>185</v>
      </c>
      <c r="Z2278" s="34">
        <v>208</v>
      </c>
      <c r="AA2278" s="35">
        <v>12.432432432432439</v>
      </c>
      <c r="AB2278" s="36">
        <v>8.9005235602094288</v>
      </c>
      <c r="AC2278" s="34">
        <v>11</v>
      </c>
      <c r="AD2278" s="34">
        <v>5</v>
      </c>
      <c r="AE2278" s="34">
        <v>15</v>
      </c>
      <c r="AF2278" s="34">
        <v>16</v>
      </c>
      <c r="AG2278" s="34">
        <v>18</v>
      </c>
      <c r="AH2278" s="37">
        <v>12.5</v>
      </c>
      <c r="AI2278" s="36">
        <v>63.636363636363647</v>
      </c>
      <c r="AJ2278" s="29">
        <v>6.9053708439897692</v>
      </c>
      <c r="AK2278" s="29">
        <v>6.0305827444444446</v>
      </c>
      <c r="AL2278" s="29">
        <v>0.65821418534613441</v>
      </c>
      <c r="AM2278" s="29">
        <v>10.914603335017686</v>
      </c>
      <c r="AN2278" s="38">
        <v>86.963112683173321</v>
      </c>
      <c r="AO2278" s="39" t="s">
        <v>2509</v>
      </c>
      <c r="AP2278" s="36" t="s">
        <v>2509</v>
      </c>
      <c r="AQ2278" s="34">
        <v>494.75</v>
      </c>
      <c r="AR2278" s="40">
        <v>1356</v>
      </c>
      <c r="AS2278" s="40" t="s">
        <v>2509</v>
      </c>
      <c r="AT2278" s="34">
        <v>430.25</v>
      </c>
      <c r="AU2278" s="34">
        <v>1356</v>
      </c>
      <c r="AV2278" s="41" t="s">
        <v>2509</v>
      </c>
    </row>
    <row r="2279" spans="1:48" s="44" customFormat="1" ht="21" customHeight="1" x14ac:dyDescent="0.3">
      <c r="A2279" s="23">
        <v>412350</v>
      </c>
      <c r="B2279" s="24" t="s">
        <v>1826</v>
      </c>
      <c r="C2279" s="25" t="s">
        <v>2550</v>
      </c>
      <c r="D2279" s="26" t="s">
        <v>2697</v>
      </c>
      <c r="E2279" s="26" t="s">
        <v>2809</v>
      </c>
      <c r="F2279" s="27" t="s">
        <v>4465</v>
      </c>
      <c r="G2279" s="28">
        <v>-57.991207336490405</v>
      </c>
      <c r="H2279" s="29">
        <v>-36.456558773424199</v>
      </c>
      <c r="I2279" s="29">
        <v>4.628330995792429</v>
      </c>
      <c r="J2279" s="29">
        <v>-17.841409691629948</v>
      </c>
      <c r="K2279" s="29">
        <v>-0.2673796791443861</v>
      </c>
      <c r="L2279" s="29">
        <v>0.95</v>
      </c>
      <c r="M2279" s="30"/>
      <c r="N2279" s="31">
        <v>-3.5988287139405051</v>
      </c>
      <c r="O2279" s="32">
        <v>774.87600799999996</v>
      </c>
      <c r="P2279" s="32">
        <v>512.27325640000004</v>
      </c>
      <c r="Q2279" s="32">
        <v>311.11655180000002</v>
      </c>
      <c r="R2279" s="32">
        <v>396.20452879999999</v>
      </c>
      <c r="S2279" s="32">
        <v>326.38875280000002</v>
      </c>
      <c r="T2279" s="32">
        <v>325.51605560000002</v>
      </c>
      <c r="U2279" s="33">
        <v>202412</v>
      </c>
      <c r="V2279" s="34">
        <v>7</v>
      </c>
      <c r="W2279" s="34">
        <v>5</v>
      </c>
      <c r="X2279" s="34">
        <v>11</v>
      </c>
      <c r="Y2279" s="34">
        <v>23</v>
      </c>
      <c r="Z2279" s="34">
        <v>2</v>
      </c>
      <c r="AA2279" s="35">
        <v>-91.304347826086968</v>
      </c>
      <c r="AB2279" s="36">
        <v>-71.428571428571431</v>
      </c>
      <c r="AC2279" s="34">
        <v>-20</v>
      </c>
      <c r="AD2279" s="34">
        <v>-17</v>
      </c>
      <c r="AE2279" s="34">
        <v>-20</v>
      </c>
      <c r="AF2279" s="34">
        <v>-25</v>
      </c>
      <c r="AG2279" s="34">
        <v>-30</v>
      </c>
      <c r="AH2279" s="37" t="s">
        <v>2539</v>
      </c>
      <c r="AI2279" s="36" t="s">
        <v>2539</v>
      </c>
      <c r="AJ2279" s="29">
        <v>-224.39024390243904</v>
      </c>
      <c r="AK2279" s="29">
        <v>-3.538217995652174</v>
      </c>
      <c r="AL2279" s="29">
        <v>1.0148590977396728</v>
      </c>
      <c r="AM2279" s="29">
        <v>-28.68277474668745</v>
      </c>
      <c r="AN2279" s="38">
        <v>55.261106780982075</v>
      </c>
      <c r="AO2279" s="39" t="s">
        <v>2509</v>
      </c>
      <c r="AP2279" s="36" t="s">
        <v>2509</v>
      </c>
      <c r="AQ2279" s="34">
        <v>320.75</v>
      </c>
      <c r="AR2279" s="40">
        <v>3730</v>
      </c>
      <c r="AS2279" s="40" t="s">
        <v>2509</v>
      </c>
      <c r="AT2279" s="34">
        <v>177.25</v>
      </c>
      <c r="AU2279" s="34">
        <v>3730</v>
      </c>
      <c r="AV2279" s="41" t="s">
        <v>2509</v>
      </c>
    </row>
    <row r="2280" spans="1:48" s="44" customFormat="1" ht="21" customHeight="1" x14ac:dyDescent="0.3">
      <c r="A2280" s="23">
        <v>328380</v>
      </c>
      <c r="B2280" s="24" t="s">
        <v>1969</v>
      </c>
      <c r="C2280" s="25" t="s">
        <v>2550</v>
      </c>
      <c r="D2280" s="26" t="s">
        <v>2520</v>
      </c>
      <c r="E2280" s="26" t="s">
        <v>2674</v>
      </c>
      <c r="F2280" s="27" t="s">
        <v>4060</v>
      </c>
      <c r="G2280" s="28">
        <v>-35.31015678254942</v>
      </c>
      <c r="H2280" s="29">
        <v>5.0941306755259985</v>
      </c>
      <c r="I2280" s="29">
        <v>8.2098061573546044</v>
      </c>
      <c r="J2280" s="29">
        <v>0.95744680851064246</v>
      </c>
      <c r="K2280" s="29">
        <v>4.1712403951701171</v>
      </c>
      <c r="L2280" s="29">
        <v>3.15</v>
      </c>
      <c r="M2280" s="30"/>
      <c r="N2280" s="31">
        <v>11.201784727028819</v>
      </c>
      <c r="O2280" s="32">
        <v>502.63495325999997</v>
      </c>
      <c r="P2280" s="32">
        <v>309.39288534000002</v>
      </c>
      <c r="Q2280" s="32">
        <v>300.48456306000003</v>
      </c>
      <c r="R2280" s="32">
        <v>322.07011319999998</v>
      </c>
      <c r="S2280" s="32">
        <v>312.13390758000003</v>
      </c>
      <c r="T2280" s="32">
        <v>325.15376321999997</v>
      </c>
      <c r="U2280" s="33">
        <v>202412</v>
      </c>
      <c r="V2280" s="34">
        <v>187</v>
      </c>
      <c r="W2280" s="34">
        <v>120</v>
      </c>
      <c r="X2280" s="34">
        <v>157</v>
      </c>
      <c r="Y2280" s="34">
        <v>155</v>
      </c>
      <c r="Z2280" s="34">
        <v>143</v>
      </c>
      <c r="AA2280" s="35">
        <v>-7.7419354838709653</v>
      </c>
      <c r="AB2280" s="36">
        <v>-23.529411764705888</v>
      </c>
      <c r="AC2280" s="34">
        <v>5</v>
      </c>
      <c r="AD2280" s="34">
        <v>-6</v>
      </c>
      <c r="AE2280" s="34">
        <v>0</v>
      </c>
      <c r="AF2280" s="34">
        <v>-1</v>
      </c>
      <c r="AG2280" s="34">
        <v>-10</v>
      </c>
      <c r="AH2280" s="37" t="s">
        <v>2539</v>
      </c>
      <c r="AI2280" s="36" t="s">
        <v>2540</v>
      </c>
      <c r="AJ2280" s="29">
        <v>-2.9565217391304346</v>
      </c>
      <c r="AK2280" s="29">
        <v>-19.126691954117646</v>
      </c>
      <c r="AL2280" s="29">
        <v>1.4323954326872246</v>
      </c>
      <c r="AM2280" s="29">
        <v>-7.4889867841409687</v>
      </c>
      <c r="AN2280" s="38">
        <v>59.91189427312775</v>
      </c>
      <c r="AO2280" s="39" t="s">
        <v>2509</v>
      </c>
      <c r="AP2280" s="36" t="s">
        <v>2509</v>
      </c>
      <c r="AQ2280" s="34">
        <v>227</v>
      </c>
      <c r="AR2280" s="40">
        <v>949</v>
      </c>
      <c r="AS2280" s="40" t="s">
        <v>2509</v>
      </c>
      <c r="AT2280" s="34">
        <v>136</v>
      </c>
      <c r="AU2280" s="34">
        <v>949</v>
      </c>
      <c r="AV2280" s="41" t="s">
        <v>2509</v>
      </c>
    </row>
    <row r="2281" spans="1:48" s="44" customFormat="1" ht="21" customHeight="1" x14ac:dyDescent="0.3">
      <c r="A2281" s="23">
        <v>32280</v>
      </c>
      <c r="B2281" s="24" t="s">
        <v>2107</v>
      </c>
      <c r="C2281" s="25" t="s">
        <v>2550</v>
      </c>
      <c r="D2281" s="26" t="s">
        <v>2526</v>
      </c>
      <c r="E2281" s="26" t="s">
        <v>3511</v>
      </c>
      <c r="F2281" s="27" t="s">
        <v>3915</v>
      </c>
      <c r="G2281" s="28">
        <v>12.641083521444706</v>
      </c>
      <c r="H2281" s="29">
        <v>26.489226869455006</v>
      </c>
      <c r="I2281" s="29">
        <v>-26.88644688644689</v>
      </c>
      <c r="J2281" s="29">
        <v>-5.1781472684085506</v>
      </c>
      <c r="K2281" s="29">
        <v>-0.94292803970223993</v>
      </c>
      <c r="L2281" s="29">
        <v>-2.4</v>
      </c>
      <c r="M2281" s="30"/>
      <c r="N2281" s="31">
        <v>-26.935150694272856</v>
      </c>
      <c r="O2281" s="32">
        <v>287.30481479999997</v>
      </c>
      <c r="P2281" s="32">
        <v>255.85045020000001</v>
      </c>
      <c r="Q2281" s="32">
        <v>442.63100700000001</v>
      </c>
      <c r="R2281" s="32">
        <v>341.29606949999999</v>
      </c>
      <c r="S2281" s="32">
        <v>326.70383850000002</v>
      </c>
      <c r="T2281" s="32">
        <v>323.6232564</v>
      </c>
      <c r="U2281" s="33">
        <v>202412</v>
      </c>
      <c r="V2281" s="34">
        <v>239</v>
      </c>
      <c r="W2281" s="34">
        <v>268</v>
      </c>
      <c r="X2281" s="34">
        <v>266</v>
      </c>
      <c r="Y2281" s="34">
        <v>255</v>
      </c>
      <c r="Z2281" s="34">
        <v>261</v>
      </c>
      <c r="AA2281" s="35">
        <v>2.3529411764705799</v>
      </c>
      <c r="AB2281" s="36">
        <v>9.2050209205020828</v>
      </c>
      <c r="AC2281" s="34">
        <v>3</v>
      </c>
      <c r="AD2281" s="34">
        <v>6</v>
      </c>
      <c r="AE2281" s="34">
        <v>8</v>
      </c>
      <c r="AF2281" s="34">
        <v>7</v>
      </c>
      <c r="AG2281" s="34">
        <v>3</v>
      </c>
      <c r="AH2281" s="37">
        <v>-57.142857142857139</v>
      </c>
      <c r="AI2281" s="36">
        <v>0</v>
      </c>
      <c r="AJ2281" s="29">
        <v>2.2857142857142856</v>
      </c>
      <c r="AK2281" s="29">
        <v>13.48430235</v>
      </c>
      <c r="AL2281" s="29">
        <v>0.5114551661793757</v>
      </c>
      <c r="AM2281" s="29">
        <v>3.7929672066376927</v>
      </c>
      <c r="AN2281" s="38">
        <v>72.975108652706439</v>
      </c>
      <c r="AO2281" s="39">
        <v>30</v>
      </c>
      <c r="AP2281" s="36">
        <v>1.503006012024048</v>
      </c>
      <c r="AQ2281" s="34">
        <v>632.75</v>
      </c>
      <c r="AR2281" s="40">
        <v>1996</v>
      </c>
      <c r="AS2281" s="40" t="s">
        <v>3916</v>
      </c>
      <c r="AT2281" s="34">
        <v>461.75</v>
      </c>
      <c r="AU2281" s="34">
        <v>1996</v>
      </c>
      <c r="AV2281" s="41">
        <v>1.503006012024048</v>
      </c>
    </row>
    <row r="2282" spans="1:48" s="44" customFormat="1" ht="21" customHeight="1" x14ac:dyDescent="0.3">
      <c r="A2282" s="23">
        <v>38950</v>
      </c>
      <c r="B2282" s="24" t="s">
        <v>1910</v>
      </c>
      <c r="C2282" s="25" t="s">
        <v>2550</v>
      </c>
      <c r="D2282" s="26" t="s">
        <v>2513</v>
      </c>
      <c r="E2282" s="26" t="s">
        <v>2711</v>
      </c>
      <c r="F2282" s="27" t="s">
        <v>3515</v>
      </c>
      <c r="G2282" s="28">
        <v>-31.715210355987054</v>
      </c>
      <c r="H2282" s="29">
        <v>-21.464019851116621</v>
      </c>
      <c r="I2282" s="29">
        <v>0.4761904761904745</v>
      </c>
      <c r="J2282" s="29">
        <v>1.2800000000000145</v>
      </c>
      <c r="K2282" s="29">
        <v>-0.31496062992125706</v>
      </c>
      <c r="L2282" s="29">
        <v>0.32</v>
      </c>
      <c r="M2282" s="30"/>
      <c r="N2282" s="31">
        <v>-7.640055036948068</v>
      </c>
      <c r="O2282" s="32">
        <v>473.26895775000003</v>
      </c>
      <c r="P2282" s="32">
        <v>411.4938295</v>
      </c>
      <c r="Q2282" s="32">
        <v>321.63909749999999</v>
      </c>
      <c r="R2282" s="32">
        <v>319.08640624999998</v>
      </c>
      <c r="S2282" s="32">
        <v>324.19178875</v>
      </c>
      <c r="T2282" s="32">
        <v>323.17071225000001</v>
      </c>
      <c r="U2282" s="33">
        <v>202412</v>
      </c>
      <c r="V2282" s="34">
        <v>205</v>
      </c>
      <c r="W2282" s="34">
        <v>157</v>
      </c>
      <c r="X2282" s="34">
        <v>212</v>
      </c>
      <c r="Y2282" s="34">
        <v>164</v>
      </c>
      <c r="Z2282" s="34">
        <v>175</v>
      </c>
      <c r="AA2282" s="35">
        <v>6.7073170731707377</v>
      </c>
      <c r="AB2282" s="36">
        <v>-14.634146341463417</v>
      </c>
      <c r="AC2282" s="34">
        <v>-2</v>
      </c>
      <c r="AD2282" s="34">
        <v>-22</v>
      </c>
      <c r="AE2282" s="34">
        <v>-1</v>
      </c>
      <c r="AF2282" s="34">
        <v>-14</v>
      </c>
      <c r="AG2282" s="34">
        <v>-9</v>
      </c>
      <c r="AH2282" s="37" t="s">
        <v>2539</v>
      </c>
      <c r="AI2282" s="36" t="s">
        <v>2539</v>
      </c>
      <c r="AJ2282" s="29">
        <v>-6.4971751412429377</v>
      </c>
      <c r="AK2282" s="29">
        <v>-7.0254502663043477</v>
      </c>
      <c r="AL2282" s="29">
        <v>0.33222381110254434</v>
      </c>
      <c r="AM2282" s="29">
        <v>-4.7288614751991771</v>
      </c>
      <c r="AN2282" s="38">
        <v>11.333847340015419</v>
      </c>
      <c r="AO2282" s="39">
        <v>50</v>
      </c>
      <c r="AP2282" s="36">
        <v>1.5797788309636649</v>
      </c>
      <c r="AQ2282" s="34">
        <v>972.75</v>
      </c>
      <c r="AR2282" s="40">
        <v>3165</v>
      </c>
      <c r="AS2282" s="40">
        <v>20.803999999999998</v>
      </c>
      <c r="AT2282" s="34">
        <v>110.25</v>
      </c>
      <c r="AU2282" s="34">
        <v>3165</v>
      </c>
      <c r="AV2282" s="41">
        <v>1.5797788309636649</v>
      </c>
    </row>
    <row r="2283" spans="1:48" s="44" customFormat="1" ht="21" customHeight="1" x14ac:dyDescent="0.3">
      <c r="A2283" s="23">
        <v>227610</v>
      </c>
      <c r="B2283" s="24" t="s">
        <v>1842</v>
      </c>
      <c r="C2283" s="25" t="s">
        <v>2550</v>
      </c>
      <c r="D2283" s="26" t="s">
        <v>2592</v>
      </c>
      <c r="E2283" s="26" t="s">
        <v>2593</v>
      </c>
      <c r="F2283" s="27" t="s">
        <v>3966</v>
      </c>
      <c r="G2283" s="28">
        <v>-44.312164948935795</v>
      </c>
      <c r="H2283" s="29">
        <v>-48.478768703283492</v>
      </c>
      <c r="I2283" s="29">
        <v>-21.167247386759591</v>
      </c>
      <c r="J2283" s="29">
        <v>-15.103189493433399</v>
      </c>
      <c r="K2283" s="29">
        <v>-0.98468271334792856</v>
      </c>
      <c r="L2283" s="29">
        <v>-1.0900000000000001</v>
      </c>
      <c r="M2283" s="30"/>
      <c r="N2283" s="31">
        <v>-13.072757053523121</v>
      </c>
      <c r="O2283" s="32">
        <v>578.27908026</v>
      </c>
      <c r="P2283" s="32">
        <v>625.04542737999998</v>
      </c>
      <c r="Q2283" s="32">
        <v>408.49911956</v>
      </c>
      <c r="R2283" s="32">
        <v>379.32061102</v>
      </c>
      <c r="S2283" s="32">
        <v>325.23361957999998</v>
      </c>
      <c r="T2283" s="32">
        <v>322.03110034999997</v>
      </c>
      <c r="U2283" s="33">
        <v>202412</v>
      </c>
      <c r="V2283" s="34">
        <v>87</v>
      </c>
      <c r="W2283" s="34">
        <v>72</v>
      </c>
      <c r="X2283" s="34">
        <v>77</v>
      </c>
      <c r="Y2283" s="34">
        <v>106</v>
      </c>
      <c r="Z2283" s="34">
        <v>92</v>
      </c>
      <c r="AA2283" s="35">
        <v>-13.207547169811317</v>
      </c>
      <c r="AB2283" s="36">
        <v>5.7471264367816133</v>
      </c>
      <c r="AC2283" s="34">
        <v>8</v>
      </c>
      <c r="AD2283" s="34">
        <v>-16</v>
      </c>
      <c r="AE2283" s="34">
        <v>-11</v>
      </c>
      <c r="AF2283" s="34">
        <v>2</v>
      </c>
      <c r="AG2283" s="34">
        <v>-9</v>
      </c>
      <c r="AH2283" s="37" t="s">
        <v>2540</v>
      </c>
      <c r="AI2283" s="36" t="s">
        <v>2540</v>
      </c>
      <c r="AJ2283" s="29">
        <v>-9.7982708933717575</v>
      </c>
      <c r="AK2283" s="29">
        <v>-9.4715029514705869</v>
      </c>
      <c r="AL2283" s="29">
        <v>1.4001352189130434</v>
      </c>
      <c r="AM2283" s="29">
        <v>-14.782608695652174</v>
      </c>
      <c r="AN2283" s="38">
        <v>140.86956521739131</v>
      </c>
      <c r="AO2283" s="39" t="s">
        <v>2509</v>
      </c>
      <c r="AP2283" s="36" t="s">
        <v>2509</v>
      </c>
      <c r="AQ2283" s="34">
        <v>230</v>
      </c>
      <c r="AR2283" s="40">
        <v>905</v>
      </c>
      <c r="AS2283" s="40" t="s">
        <v>2509</v>
      </c>
      <c r="AT2283" s="34">
        <v>324</v>
      </c>
      <c r="AU2283" s="34">
        <v>905</v>
      </c>
      <c r="AV2283" s="41" t="s">
        <v>2509</v>
      </c>
    </row>
    <row r="2284" spans="1:48" s="44" customFormat="1" ht="21" customHeight="1" x14ac:dyDescent="0.3">
      <c r="A2284" s="23">
        <v>5820</v>
      </c>
      <c r="B2284" s="24" t="s">
        <v>1972</v>
      </c>
      <c r="C2284" s="25" t="s">
        <v>2500</v>
      </c>
      <c r="D2284" s="26" t="s">
        <v>2534</v>
      </c>
      <c r="E2284" s="26" t="s">
        <v>2695</v>
      </c>
      <c r="F2284" s="27" t="s">
        <v>4061</v>
      </c>
      <c r="G2284" s="28">
        <v>-25.213675213675213</v>
      </c>
      <c r="H2284" s="29">
        <v>-9.9099099099099082</v>
      </c>
      <c r="I2284" s="29">
        <v>8.780108780108776</v>
      </c>
      <c r="J2284" s="29">
        <v>1.5228426395939021</v>
      </c>
      <c r="K2284" s="29">
        <v>2.264426588750923</v>
      </c>
      <c r="L2284" s="29">
        <v>-1.34</v>
      </c>
      <c r="M2284" s="30"/>
      <c r="N2284" s="31">
        <v>9.8147918287372562</v>
      </c>
      <c r="O2284" s="32">
        <v>430.17998399999999</v>
      </c>
      <c r="P2284" s="32">
        <v>357.10453799999999</v>
      </c>
      <c r="Q2284" s="32">
        <v>295.748739</v>
      </c>
      <c r="R2284" s="32">
        <v>316.890063</v>
      </c>
      <c r="S2284" s="32">
        <v>314.59209299999998</v>
      </c>
      <c r="T2284" s="32">
        <v>321.7158</v>
      </c>
      <c r="U2284" s="33">
        <v>202412</v>
      </c>
      <c r="V2284" s="34">
        <v>259</v>
      </c>
      <c r="W2284" s="34">
        <v>205</v>
      </c>
      <c r="X2284" s="34">
        <v>199</v>
      </c>
      <c r="Y2284" s="34">
        <v>188</v>
      </c>
      <c r="Z2284" s="34">
        <v>233</v>
      </c>
      <c r="AA2284" s="35">
        <v>23.936170212765951</v>
      </c>
      <c r="AB2284" s="36">
        <v>-10.038610038610042</v>
      </c>
      <c r="AC2284" s="34">
        <v>29</v>
      </c>
      <c r="AD2284" s="34">
        <v>7</v>
      </c>
      <c r="AE2284" s="34">
        <v>6</v>
      </c>
      <c r="AF2284" s="34">
        <v>2</v>
      </c>
      <c r="AG2284" s="34">
        <v>10</v>
      </c>
      <c r="AH2284" s="37">
        <v>400</v>
      </c>
      <c r="AI2284" s="36">
        <v>-65.517241379310349</v>
      </c>
      <c r="AJ2284" s="29">
        <v>3.0303030303030303</v>
      </c>
      <c r="AK2284" s="29">
        <v>12.868632</v>
      </c>
      <c r="AL2284" s="29">
        <v>0.20856777957860617</v>
      </c>
      <c r="AM2284" s="29">
        <v>1.6207455429497568</v>
      </c>
      <c r="AN2284" s="38">
        <v>18.055105348460295</v>
      </c>
      <c r="AO2284" s="39">
        <v>500</v>
      </c>
      <c r="AP2284" s="36">
        <v>3.5714285714285712</v>
      </c>
      <c r="AQ2284" s="34">
        <v>1542.5</v>
      </c>
      <c r="AR2284" s="40">
        <v>14000</v>
      </c>
      <c r="AS2284" s="40">
        <v>10.193</v>
      </c>
      <c r="AT2284" s="34">
        <v>278.5</v>
      </c>
      <c r="AU2284" s="34">
        <v>14000</v>
      </c>
      <c r="AV2284" s="41">
        <v>3.5714285714285712</v>
      </c>
    </row>
    <row r="2285" spans="1:48" s="44" customFormat="1" ht="21" customHeight="1" x14ac:dyDescent="0.3">
      <c r="A2285" s="23">
        <v>296640</v>
      </c>
      <c r="B2285" s="24" t="s">
        <v>59</v>
      </c>
      <c r="C2285" s="25" t="s">
        <v>2550</v>
      </c>
      <c r="D2285" s="26" t="s">
        <v>2520</v>
      </c>
      <c r="E2285" s="26" t="s">
        <v>2674</v>
      </c>
      <c r="F2285" s="27" t="s">
        <v>4469</v>
      </c>
      <c r="G2285" s="28">
        <v>-13.649025069637876</v>
      </c>
      <c r="H2285" s="29">
        <v>6.7125645438898429</v>
      </c>
      <c r="I2285" s="29">
        <v>-10.274963820549932</v>
      </c>
      <c r="J2285" s="29">
        <v>-3.7267080745341574</v>
      </c>
      <c r="K2285" s="29">
        <v>-2.0537124802527673</v>
      </c>
      <c r="L2285" s="29">
        <v>-0.48</v>
      </c>
      <c r="M2285" s="30"/>
      <c r="N2285" s="31">
        <v>-1.2897601709444317</v>
      </c>
      <c r="O2285" s="32">
        <v>371.79849359999997</v>
      </c>
      <c r="P2285" s="32">
        <v>300.85644120000001</v>
      </c>
      <c r="Q2285" s="32">
        <v>357.81721320000003</v>
      </c>
      <c r="R2285" s="32">
        <v>333.47942879999999</v>
      </c>
      <c r="S2285" s="32">
        <v>327.7833516</v>
      </c>
      <c r="T2285" s="32">
        <v>321.051624</v>
      </c>
      <c r="U2285" s="33">
        <v>202412</v>
      </c>
      <c r="V2285" s="34">
        <v>38</v>
      </c>
      <c r="W2285" s="34">
        <v>48</v>
      </c>
      <c r="X2285" s="34">
        <v>55</v>
      </c>
      <c r="Y2285" s="34">
        <v>61</v>
      </c>
      <c r="Z2285" s="34">
        <v>73</v>
      </c>
      <c r="AA2285" s="35">
        <v>19.672131147540984</v>
      </c>
      <c r="AB2285" s="36">
        <v>92.10526315789474</v>
      </c>
      <c r="AC2285" s="34">
        <v>-5</v>
      </c>
      <c r="AD2285" s="34">
        <v>4</v>
      </c>
      <c r="AE2285" s="34">
        <v>3</v>
      </c>
      <c r="AF2285" s="34">
        <v>7</v>
      </c>
      <c r="AG2285" s="34">
        <v>11</v>
      </c>
      <c r="AH2285" s="37">
        <v>57.142857142857139</v>
      </c>
      <c r="AI2285" s="36" t="s">
        <v>2505</v>
      </c>
      <c r="AJ2285" s="29">
        <v>10.548523206751055</v>
      </c>
      <c r="AK2285" s="29">
        <v>12.84206496</v>
      </c>
      <c r="AL2285" s="29">
        <v>1.0232721083665339</v>
      </c>
      <c r="AM2285" s="29">
        <v>7.9681274900398407</v>
      </c>
      <c r="AN2285" s="38">
        <v>27.729083665338646</v>
      </c>
      <c r="AO2285" s="39">
        <v>60</v>
      </c>
      <c r="AP2285" s="36">
        <v>0.967741935483871</v>
      </c>
      <c r="AQ2285" s="34">
        <v>313.75</v>
      </c>
      <c r="AR2285" s="40">
        <v>6200</v>
      </c>
      <c r="AS2285" s="40">
        <v>870.02599999999995</v>
      </c>
      <c r="AT2285" s="34">
        <v>87</v>
      </c>
      <c r="AU2285" s="34">
        <v>6200</v>
      </c>
      <c r="AV2285" s="41">
        <v>0.967741935483871</v>
      </c>
    </row>
    <row r="2286" spans="1:48" s="44" customFormat="1" ht="21" customHeight="1" x14ac:dyDescent="0.3">
      <c r="A2286" s="23">
        <v>131220</v>
      </c>
      <c r="B2286" s="24" t="s">
        <v>1891</v>
      </c>
      <c r="C2286" s="25" t="s">
        <v>2550</v>
      </c>
      <c r="D2286" s="26" t="s">
        <v>2654</v>
      </c>
      <c r="E2286" s="26" t="s">
        <v>3052</v>
      </c>
      <c r="F2286" s="27" t="s">
        <v>4012</v>
      </c>
      <c r="G2286" s="28">
        <v>-29.042904290429039</v>
      </c>
      <c r="H2286" s="29">
        <v>-11.522633744855959</v>
      </c>
      <c r="I2286" s="29">
        <v>-7.4273412271259387</v>
      </c>
      <c r="J2286" s="29">
        <v>-3.2620922384701934</v>
      </c>
      <c r="K2286" s="29">
        <v>-2.9345372460496622</v>
      </c>
      <c r="L2286" s="29">
        <v>0.47</v>
      </c>
      <c r="M2286" s="30"/>
      <c r="N2286" s="31">
        <v>-7.3950624864797865</v>
      </c>
      <c r="O2286" s="32">
        <v>451.74209400000001</v>
      </c>
      <c r="P2286" s="32">
        <v>362.28821399999998</v>
      </c>
      <c r="Q2286" s="32">
        <v>346.26106049999999</v>
      </c>
      <c r="R2286" s="32">
        <v>331.3520805</v>
      </c>
      <c r="S2286" s="32">
        <v>330.23390699999999</v>
      </c>
      <c r="T2286" s="32">
        <v>320.54307</v>
      </c>
      <c r="U2286" s="33">
        <v>202412</v>
      </c>
      <c r="V2286" s="34">
        <v>207</v>
      </c>
      <c r="W2286" s="34">
        <v>139</v>
      </c>
      <c r="X2286" s="34">
        <v>176</v>
      </c>
      <c r="Y2286" s="34">
        <v>184</v>
      </c>
      <c r="Z2286" s="34">
        <v>217</v>
      </c>
      <c r="AA2286" s="35">
        <v>17.934782608695656</v>
      </c>
      <c r="AB2286" s="36">
        <v>4.8309178743961345</v>
      </c>
      <c r="AC2286" s="34">
        <v>10</v>
      </c>
      <c r="AD2286" s="34">
        <v>8</v>
      </c>
      <c r="AE2286" s="34">
        <v>9</v>
      </c>
      <c r="AF2286" s="34">
        <v>12</v>
      </c>
      <c r="AG2286" s="34">
        <v>13</v>
      </c>
      <c r="AH2286" s="37">
        <v>8.333333333333325</v>
      </c>
      <c r="AI2286" s="36">
        <v>30.000000000000004</v>
      </c>
      <c r="AJ2286" s="29">
        <v>5.8659217877094969</v>
      </c>
      <c r="AK2286" s="29">
        <v>7.6319778571428571</v>
      </c>
      <c r="AL2286" s="29">
        <v>0.63757945300845353</v>
      </c>
      <c r="AM2286" s="29">
        <v>8.3540527100944804</v>
      </c>
      <c r="AN2286" s="38">
        <v>26.056688214818497</v>
      </c>
      <c r="AO2286" s="39">
        <v>60</v>
      </c>
      <c r="AP2286" s="36">
        <v>1.3953488372093024</v>
      </c>
      <c r="AQ2286" s="34">
        <v>502.75</v>
      </c>
      <c r="AR2286" s="40">
        <v>4300</v>
      </c>
      <c r="AS2286" s="40">
        <v>8.5630000000000006</v>
      </c>
      <c r="AT2286" s="34">
        <v>131</v>
      </c>
      <c r="AU2286" s="34">
        <v>4300</v>
      </c>
      <c r="AV2286" s="41">
        <v>1.3953488372093024</v>
      </c>
    </row>
    <row r="2287" spans="1:48" s="44" customFormat="1" ht="21" customHeight="1" x14ac:dyDescent="0.3">
      <c r="A2287" s="23">
        <v>148780</v>
      </c>
      <c r="B2287" s="24" t="s">
        <v>2455</v>
      </c>
      <c r="C2287" s="25" t="s">
        <v>2550</v>
      </c>
      <c r="D2287" s="26" t="s">
        <v>2607</v>
      </c>
      <c r="E2287" s="26" t="s">
        <v>3142</v>
      </c>
      <c r="F2287" s="27" t="s">
        <v>4045</v>
      </c>
      <c r="G2287" s="28">
        <v>-33.37704918032788</v>
      </c>
      <c r="H2287" s="29">
        <v>3.3570701932858604</v>
      </c>
      <c r="I2287" s="29">
        <v>9.8522167487669066E-2</v>
      </c>
      <c r="J2287" s="29">
        <v>-9.2857142857142865</v>
      </c>
      <c r="K2287" s="29">
        <v>-1.1673151750972721</v>
      </c>
      <c r="L2287" s="29">
        <v>1.6</v>
      </c>
      <c r="M2287" s="30"/>
      <c r="N2287" s="31">
        <v>2.9894740923621654</v>
      </c>
      <c r="O2287" s="32">
        <v>479.54730625000002</v>
      </c>
      <c r="P2287" s="32">
        <v>309.11147675000001</v>
      </c>
      <c r="Q2287" s="32">
        <v>319.17410875000002</v>
      </c>
      <c r="R2287" s="32">
        <v>352.19211999999999</v>
      </c>
      <c r="S2287" s="32">
        <v>323.26205299999998</v>
      </c>
      <c r="T2287" s="32">
        <v>319.48856599999999</v>
      </c>
      <c r="U2287" s="33">
        <v>202412</v>
      </c>
      <c r="V2287" s="34">
        <v>49</v>
      </c>
      <c r="W2287" s="34">
        <v>41</v>
      </c>
      <c r="X2287" s="34">
        <v>42</v>
      </c>
      <c r="Y2287" s="34">
        <v>45</v>
      </c>
      <c r="Z2287" s="34">
        <v>45</v>
      </c>
      <c r="AA2287" s="35">
        <v>0</v>
      </c>
      <c r="AB2287" s="36">
        <v>-8.1632653061224474</v>
      </c>
      <c r="AC2287" s="34">
        <v>5</v>
      </c>
      <c r="AD2287" s="34">
        <v>-1</v>
      </c>
      <c r="AE2287" s="34">
        <v>-2</v>
      </c>
      <c r="AF2287" s="34">
        <v>-3</v>
      </c>
      <c r="AG2287" s="34">
        <v>-2</v>
      </c>
      <c r="AH2287" s="37" t="s">
        <v>2539</v>
      </c>
      <c r="AI2287" s="36" t="s">
        <v>2540</v>
      </c>
      <c r="AJ2287" s="29">
        <v>-4.6242774566473983</v>
      </c>
      <c r="AK2287" s="29">
        <v>-39.936070749999999</v>
      </c>
      <c r="AL2287" s="29">
        <v>2.6404013719008264</v>
      </c>
      <c r="AM2287" s="29">
        <v>-6.6115702479338845</v>
      </c>
      <c r="AN2287" s="38">
        <v>36.983471074380162</v>
      </c>
      <c r="AO2287" s="39" t="s">
        <v>2509</v>
      </c>
      <c r="AP2287" s="36" t="s">
        <v>2509</v>
      </c>
      <c r="AQ2287" s="34">
        <v>121</v>
      </c>
      <c r="AR2287" s="40">
        <v>1016</v>
      </c>
      <c r="AS2287" s="40" t="s">
        <v>2509</v>
      </c>
      <c r="AT2287" s="34">
        <v>44.75</v>
      </c>
      <c r="AU2287" s="34">
        <v>1016</v>
      </c>
      <c r="AV2287" s="41" t="s">
        <v>2509</v>
      </c>
    </row>
    <row r="2288" spans="1:48" s="44" customFormat="1" ht="21" customHeight="1" x14ac:dyDescent="0.3">
      <c r="A2288" s="23">
        <v>45520</v>
      </c>
      <c r="B2288" s="24" t="s">
        <v>1719</v>
      </c>
      <c r="C2288" s="25" t="s">
        <v>2550</v>
      </c>
      <c r="D2288" s="26" t="s">
        <v>2513</v>
      </c>
      <c r="E2288" s="26" t="s">
        <v>2711</v>
      </c>
      <c r="F2288" s="27" t="s">
        <v>4047</v>
      </c>
      <c r="G2288" s="28">
        <v>-28.675400291120813</v>
      </c>
      <c r="H2288" s="29">
        <v>-6.6666666666666652</v>
      </c>
      <c r="I2288" s="29">
        <v>12.385321100917434</v>
      </c>
      <c r="J2288" s="29">
        <v>-0.20366598778003286</v>
      </c>
      <c r="K2288" s="29">
        <v>-0.20366598778003286</v>
      </c>
      <c r="L2288" s="29">
        <v>-2</v>
      </c>
      <c r="M2288" s="30"/>
      <c r="N2288" s="31">
        <v>9.059829059829049</v>
      </c>
      <c r="O2288" s="32">
        <v>446.55</v>
      </c>
      <c r="P2288" s="32">
        <v>341.25</v>
      </c>
      <c r="Q2288" s="32">
        <v>283.39999999999998</v>
      </c>
      <c r="R2288" s="32">
        <v>319.14999999999998</v>
      </c>
      <c r="S2288" s="32">
        <v>319.14999999999998</v>
      </c>
      <c r="T2288" s="32">
        <v>318.5</v>
      </c>
      <c r="U2288" s="33">
        <v>202412</v>
      </c>
      <c r="V2288" s="34">
        <v>198</v>
      </c>
      <c r="W2288" s="34">
        <v>240</v>
      </c>
      <c r="X2288" s="34">
        <v>215</v>
      </c>
      <c r="Y2288" s="34">
        <v>197</v>
      </c>
      <c r="Z2288" s="34">
        <v>194</v>
      </c>
      <c r="AA2288" s="35">
        <v>-1.5228426395939132</v>
      </c>
      <c r="AB2288" s="36">
        <v>-2.0202020202020221</v>
      </c>
      <c r="AC2288" s="34">
        <v>-3</v>
      </c>
      <c r="AD2288" s="34">
        <v>13</v>
      </c>
      <c r="AE2288" s="34">
        <v>2</v>
      </c>
      <c r="AF2288" s="34">
        <v>-5</v>
      </c>
      <c r="AG2288" s="34">
        <v>-19</v>
      </c>
      <c r="AH2288" s="37" t="s">
        <v>2539</v>
      </c>
      <c r="AI2288" s="36" t="s">
        <v>2539</v>
      </c>
      <c r="AJ2288" s="29">
        <v>-1.0638297872340425</v>
      </c>
      <c r="AK2288" s="29">
        <v>-35.388888888888886</v>
      </c>
      <c r="AL2288" s="29">
        <v>1.1906542056074767</v>
      </c>
      <c r="AM2288" s="29">
        <v>-3.3644859813084111</v>
      </c>
      <c r="AN2288" s="38">
        <v>240.37383177570092</v>
      </c>
      <c r="AO2288" s="39" t="s">
        <v>2509</v>
      </c>
      <c r="AP2288" s="36" t="s">
        <v>2509</v>
      </c>
      <c r="AQ2288" s="34">
        <v>267.5</v>
      </c>
      <c r="AR2288" s="40">
        <v>4900</v>
      </c>
      <c r="AS2288" s="40" t="s">
        <v>2509</v>
      </c>
      <c r="AT2288" s="34">
        <v>643</v>
      </c>
      <c r="AU2288" s="34">
        <v>4900</v>
      </c>
      <c r="AV2288" s="41" t="s">
        <v>2509</v>
      </c>
    </row>
    <row r="2289" spans="1:48" s="44" customFormat="1" ht="21" customHeight="1" x14ac:dyDescent="0.3">
      <c r="A2289" s="23">
        <v>73190</v>
      </c>
      <c r="B2289" s="24" t="s">
        <v>2136</v>
      </c>
      <c r="C2289" s="25" t="s">
        <v>2550</v>
      </c>
      <c r="D2289" s="26" t="s">
        <v>2528</v>
      </c>
      <c r="E2289" s="26" t="s">
        <v>2737</v>
      </c>
      <c r="F2289" s="27" t="s">
        <v>3902</v>
      </c>
      <c r="G2289" s="28">
        <v>0.37735849056605986</v>
      </c>
      <c r="H2289" s="29">
        <v>19.282511210762344</v>
      </c>
      <c r="I2289" s="29">
        <v>34.005037783375315</v>
      </c>
      <c r="J2289" s="29">
        <v>-30.183727034120732</v>
      </c>
      <c r="K2289" s="29">
        <v>-30.366492146596858</v>
      </c>
      <c r="L2289" s="29">
        <v>-30</v>
      </c>
      <c r="M2289" s="30"/>
      <c r="N2289" s="31">
        <v>39.699089426574453</v>
      </c>
      <c r="O2289" s="32">
        <v>317.15305999999998</v>
      </c>
      <c r="P2289" s="32">
        <v>266.887292</v>
      </c>
      <c r="Q2289" s="32">
        <v>237.565594</v>
      </c>
      <c r="R2289" s="32">
        <v>455.98232400000001</v>
      </c>
      <c r="S2289" s="32">
        <v>457.17912799999999</v>
      </c>
      <c r="T2289" s="32">
        <v>318.34986400000003</v>
      </c>
      <c r="U2289" s="33">
        <v>202409</v>
      </c>
      <c r="V2289" s="34">
        <v>55</v>
      </c>
      <c r="W2289" s="34">
        <v>57</v>
      </c>
      <c r="X2289" s="34">
        <v>67</v>
      </c>
      <c r="Y2289" s="34">
        <v>63</v>
      </c>
      <c r="Z2289" s="34">
        <v>48</v>
      </c>
      <c r="AA2289" s="35">
        <v>-23.809523809523814</v>
      </c>
      <c r="AB2289" s="36">
        <v>-12.727272727272732</v>
      </c>
      <c r="AC2289" s="34">
        <v>-9</v>
      </c>
      <c r="AD2289" s="34">
        <v>-8</v>
      </c>
      <c r="AE2289" s="34">
        <v>-3</v>
      </c>
      <c r="AF2289" s="34">
        <v>-9</v>
      </c>
      <c r="AG2289" s="34">
        <v>-12</v>
      </c>
      <c r="AH2289" s="37" t="s">
        <v>2539</v>
      </c>
      <c r="AI2289" s="36" t="s">
        <v>2539</v>
      </c>
      <c r="AJ2289" s="29">
        <v>-13.617021276595745</v>
      </c>
      <c r="AK2289" s="29">
        <v>-9.9484332500000008</v>
      </c>
      <c r="AL2289" s="29">
        <v>2.0374391296000001</v>
      </c>
      <c r="AM2289" s="29">
        <v>-20.48</v>
      </c>
      <c r="AN2289" s="38">
        <v>53.76</v>
      </c>
      <c r="AO2289" s="39" t="s">
        <v>2509</v>
      </c>
      <c r="AP2289" s="36" t="s">
        <v>2509</v>
      </c>
      <c r="AQ2289" s="34">
        <v>156.25</v>
      </c>
      <c r="AR2289" s="40">
        <v>2660</v>
      </c>
      <c r="AS2289" s="40" t="s">
        <v>2509</v>
      </c>
      <c r="AT2289" s="34">
        <v>84</v>
      </c>
      <c r="AU2289" s="34">
        <v>2660</v>
      </c>
      <c r="AV2289" s="41" t="s">
        <v>2509</v>
      </c>
    </row>
    <row r="2290" spans="1:48" s="44" customFormat="1" ht="21" customHeight="1" x14ac:dyDescent="0.3">
      <c r="A2290" s="23">
        <v>115610</v>
      </c>
      <c r="B2290" s="24" t="s">
        <v>2116</v>
      </c>
      <c r="C2290" s="25" t="s">
        <v>2550</v>
      </c>
      <c r="D2290" s="26" t="s">
        <v>2501</v>
      </c>
      <c r="E2290" s="26" t="s">
        <v>2758</v>
      </c>
      <c r="F2290" s="27" t="s">
        <v>4468</v>
      </c>
      <c r="G2290" s="28">
        <v>-49.624847959470543</v>
      </c>
      <c r="H2290" s="29">
        <v>-20.883126767599126</v>
      </c>
      <c r="I2290" s="29">
        <v>-30.788477888707444</v>
      </c>
      <c r="J2290" s="29">
        <v>-24.280628975974082</v>
      </c>
      <c r="K2290" s="29">
        <v>1.5483182060864964</v>
      </c>
      <c r="L2290" s="29">
        <v>0</v>
      </c>
      <c r="M2290" s="30"/>
      <c r="N2290" s="31">
        <v>-39.43400720540815</v>
      </c>
      <c r="O2290" s="32">
        <v>628.65877169999999</v>
      </c>
      <c r="P2290" s="32">
        <v>400.27847300000002</v>
      </c>
      <c r="Q2290" s="32">
        <v>457.56516025000002</v>
      </c>
      <c r="R2290" s="32">
        <v>418.23883080000002</v>
      </c>
      <c r="S2290" s="32">
        <v>311.85923868999998</v>
      </c>
      <c r="T2290" s="32">
        <v>316.68781206</v>
      </c>
      <c r="U2290" s="33">
        <v>202412</v>
      </c>
      <c r="V2290" s="34">
        <v>31</v>
      </c>
      <c r="W2290" s="34">
        <v>44</v>
      </c>
      <c r="X2290" s="34">
        <v>44</v>
      </c>
      <c r="Y2290" s="34">
        <v>29</v>
      </c>
      <c r="Z2290" s="34">
        <v>12</v>
      </c>
      <c r="AA2290" s="35">
        <v>-58.62068965517242</v>
      </c>
      <c r="AB2290" s="36">
        <v>-61.29032258064516</v>
      </c>
      <c r="AC2290" s="34">
        <v>-10</v>
      </c>
      <c r="AD2290" s="34">
        <v>-2</v>
      </c>
      <c r="AE2290" s="34">
        <v>-2</v>
      </c>
      <c r="AF2290" s="34">
        <v>-15</v>
      </c>
      <c r="AG2290" s="34">
        <v>-33</v>
      </c>
      <c r="AH2290" s="37" t="s">
        <v>2539</v>
      </c>
      <c r="AI2290" s="36" t="s">
        <v>2539</v>
      </c>
      <c r="AJ2290" s="29">
        <v>-40.310077519379846</v>
      </c>
      <c r="AK2290" s="29">
        <v>-6.0901502319230767</v>
      </c>
      <c r="AL2290" s="29">
        <v>4.6571737067647057</v>
      </c>
      <c r="AM2290" s="29">
        <v>-76.470588235294116</v>
      </c>
      <c r="AN2290" s="38">
        <v>191.1764705882353</v>
      </c>
      <c r="AO2290" s="39" t="s">
        <v>2509</v>
      </c>
      <c r="AP2290" s="36" t="s">
        <v>2509</v>
      </c>
      <c r="AQ2290" s="34">
        <v>68</v>
      </c>
      <c r="AR2290" s="40">
        <v>1902</v>
      </c>
      <c r="AS2290" s="40" t="s">
        <v>2509</v>
      </c>
      <c r="AT2290" s="34">
        <v>130</v>
      </c>
      <c r="AU2290" s="34">
        <v>1902</v>
      </c>
      <c r="AV2290" s="41" t="s">
        <v>2509</v>
      </c>
    </row>
    <row r="2291" spans="1:48" s="44" customFormat="1" ht="21" customHeight="1" x14ac:dyDescent="0.3">
      <c r="A2291" s="23">
        <v>187790</v>
      </c>
      <c r="B2291" s="24" t="s">
        <v>2111</v>
      </c>
      <c r="C2291" s="25" t="s">
        <v>2550</v>
      </c>
      <c r="D2291" s="26" t="s">
        <v>2560</v>
      </c>
      <c r="E2291" s="26" t="s">
        <v>2629</v>
      </c>
      <c r="F2291" s="27" t="s">
        <v>4038</v>
      </c>
      <c r="G2291" s="28">
        <v>-22.053231939163499</v>
      </c>
      <c r="H2291" s="29">
        <v>0</v>
      </c>
      <c r="I2291" s="29">
        <v>0</v>
      </c>
      <c r="J2291" s="29">
        <v>0</v>
      </c>
      <c r="K2291" s="29">
        <v>0</v>
      </c>
      <c r="L2291" s="29">
        <v>0</v>
      </c>
      <c r="M2291" s="30"/>
      <c r="N2291" s="31">
        <v>-3.7488314410072388E-2</v>
      </c>
      <c r="O2291" s="32">
        <v>405.5569145</v>
      </c>
      <c r="P2291" s="32">
        <v>316.11850750000002</v>
      </c>
      <c r="Q2291" s="32">
        <v>316.11850750000002</v>
      </c>
      <c r="R2291" s="32">
        <v>316.11850750000002</v>
      </c>
      <c r="S2291" s="32">
        <v>316.11850750000002</v>
      </c>
      <c r="T2291" s="32">
        <v>316.11850750000002</v>
      </c>
      <c r="U2291" s="33">
        <v>202412</v>
      </c>
      <c r="V2291" s="34">
        <v>207</v>
      </c>
      <c r="W2291" s="34">
        <v>188</v>
      </c>
      <c r="X2291" s="34">
        <v>229</v>
      </c>
      <c r="Y2291" s="34">
        <v>258</v>
      </c>
      <c r="Z2291" s="34">
        <v>211</v>
      </c>
      <c r="AA2291" s="35">
        <v>-18.217054263565892</v>
      </c>
      <c r="AB2291" s="36">
        <v>1.9323671497584627</v>
      </c>
      <c r="AC2291" s="34">
        <v>11</v>
      </c>
      <c r="AD2291" s="34">
        <v>9</v>
      </c>
      <c r="AE2291" s="34">
        <v>24</v>
      </c>
      <c r="AF2291" s="34">
        <v>5</v>
      </c>
      <c r="AG2291" s="34">
        <v>-21</v>
      </c>
      <c r="AH2291" s="37" t="s">
        <v>2540</v>
      </c>
      <c r="AI2291" s="36" t="s">
        <v>2540</v>
      </c>
      <c r="AJ2291" s="29">
        <v>1.9187358916478554</v>
      </c>
      <c r="AK2291" s="29">
        <v>18.595206323529414</v>
      </c>
      <c r="AL2291" s="29">
        <v>1.6882163284379172</v>
      </c>
      <c r="AM2291" s="29">
        <v>9.078771695594126</v>
      </c>
      <c r="AN2291" s="38">
        <v>327.90387182910547</v>
      </c>
      <c r="AO2291" s="39" t="s">
        <v>2509</v>
      </c>
      <c r="AP2291" s="36" t="s">
        <v>2509</v>
      </c>
      <c r="AQ2291" s="34">
        <v>187.25</v>
      </c>
      <c r="AR2291" s="40">
        <v>1025</v>
      </c>
      <c r="AS2291" s="40" t="s">
        <v>2509</v>
      </c>
      <c r="AT2291" s="34">
        <v>614</v>
      </c>
      <c r="AU2291" s="34">
        <v>1025</v>
      </c>
      <c r="AV2291" s="41" t="s">
        <v>2509</v>
      </c>
    </row>
    <row r="2292" spans="1:48" s="44" customFormat="1" ht="21" customHeight="1" x14ac:dyDescent="0.3">
      <c r="A2292" s="43">
        <v>335810</v>
      </c>
      <c r="B2292" s="25" t="s">
        <v>1673</v>
      </c>
      <c r="C2292" s="25" t="s">
        <v>2550</v>
      </c>
      <c r="D2292" s="26" t="s">
        <v>2510</v>
      </c>
      <c r="E2292" s="26" t="s">
        <v>2722</v>
      </c>
      <c r="F2292" s="27" t="s">
        <v>4023</v>
      </c>
      <c r="G2292" s="28">
        <v>-45.326633165829136</v>
      </c>
      <c r="H2292" s="29">
        <v>-13.099041533546318</v>
      </c>
      <c r="I2292" s="29">
        <v>-6.8493150684931443</v>
      </c>
      <c r="J2292" s="29">
        <v>-3.7168141592920367</v>
      </c>
      <c r="K2292" s="29">
        <v>0.18416206261511192</v>
      </c>
      <c r="L2292" s="29">
        <v>-0.37</v>
      </c>
      <c r="M2292" s="30"/>
      <c r="N2292" s="31">
        <v>-5.365881071460965</v>
      </c>
      <c r="O2292" s="32">
        <v>577.82266849999996</v>
      </c>
      <c r="P2292" s="32">
        <v>363.53466379999998</v>
      </c>
      <c r="Q2292" s="32">
        <v>339.14415919999999</v>
      </c>
      <c r="R2292" s="32">
        <v>328.11035950000002</v>
      </c>
      <c r="S2292" s="32">
        <v>315.33438089999999</v>
      </c>
      <c r="T2292" s="32">
        <v>315.91510720000002</v>
      </c>
      <c r="U2292" s="33">
        <v>202412</v>
      </c>
      <c r="V2292" s="34">
        <v>42</v>
      </c>
      <c r="W2292" s="34">
        <v>42</v>
      </c>
      <c r="X2292" s="34">
        <v>51</v>
      </c>
      <c r="Y2292" s="34">
        <v>47</v>
      </c>
      <c r="Z2292" s="34">
        <v>51</v>
      </c>
      <c r="AA2292" s="35">
        <v>8.5106382978723296</v>
      </c>
      <c r="AB2292" s="36">
        <v>21.42857142857142</v>
      </c>
      <c r="AC2292" s="34">
        <v>-27</v>
      </c>
      <c r="AD2292" s="34">
        <v>-20</v>
      </c>
      <c r="AE2292" s="34">
        <v>-12</v>
      </c>
      <c r="AF2292" s="34">
        <v>-13</v>
      </c>
      <c r="AG2292" s="34">
        <v>-9</v>
      </c>
      <c r="AH2292" s="37" t="s">
        <v>2539</v>
      </c>
      <c r="AI2292" s="36" t="s">
        <v>2539</v>
      </c>
      <c r="AJ2292" s="29">
        <v>-28.272251308900525</v>
      </c>
      <c r="AK2292" s="29">
        <v>-5.8502797629629635</v>
      </c>
      <c r="AL2292" s="29">
        <v>1.1055646796150482</v>
      </c>
      <c r="AM2292" s="29">
        <v>-18.897637795275589</v>
      </c>
      <c r="AN2292" s="38">
        <v>90.988626421697276</v>
      </c>
      <c r="AO2292" s="39" t="s">
        <v>2509</v>
      </c>
      <c r="AP2292" s="36" t="s">
        <v>2509</v>
      </c>
      <c r="AQ2292" s="34">
        <v>285.75</v>
      </c>
      <c r="AR2292" s="40">
        <v>2720</v>
      </c>
      <c r="AS2292" s="40" t="s">
        <v>2509</v>
      </c>
      <c r="AT2292" s="34">
        <v>260</v>
      </c>
      <c r="AU2292" s="34">
        <v>2720</v>
      </c>
      <c r="AV2292" s="41" t="s">
        <v>2509</v>
      </c>
    </row>
    <row r="2293" spans="1:48" s="44" customFormat="1" ht="21" customHeight="1" x14ac:dyDescent="0.3">
      <c r="A2293" s="23">
        <v>1810</v>
      </c>
      <c r="B2293" s="24" t="s">
        <v>1747</v>
      </c>
      <c r="C2293" s="25" t="s">
        <v>2550</v>
      </c>
      <c r="D2293" s="26" t="s">
        <v>2763</v>
      </c>
      <c r="E2293" s="26" t="s">
        <v>2763</v>
      </c>
      <c r="F2293" s="27" t="s">
        <v>3152</v>
      </c>
      <c r="G2293" s="28">
        <v>-21.8201754385965</v>
      </c>
      <c r="H2293" s="29">
        <v>-14.763897190675435</v>
      </c>
      <c r="I2293" s="29">
        <v>-11.975308641975314</v>
      </c>
      <c r="J2293" s="29">
        <v>-1.8582243633860962</v>
      </c>
      <c r="K2293" s="29">
        <v>-2.3956194387405927</v>
      </c>
      <c r="L2293" s="29">
        <v>0.14000000000000001</v>
      </c>
      <c r="M2293" s="30"/>
      <c r="N2293" s="31">
        <v>-12.748036485678671</v>
      </c>
      <c r="O2293" s="32">
        <v>403.78800000000001</v>
      </c>
      <c r="P2293" s="32">
        <v>370.36037499999998</v>
      </c>
      <c r="Q2293" s="32">
        <v>358.6275</v>
      </c>
      <c r="R2293" s="32">
        <v>321.65787499999999</v>
      </c>
      <c r="S2293" s="32">
        <v>323.42887500000001</v>
      </c>
      <c r="T2293" s="32">
        <v>315.68074999999999</v>
      </c>
      <c r="U2293" s="33">
        <v>202412</v>
      </c>
      <c r="V2293" s="34">
        <v>433</v>
      </c>
      <c r="W2293" s="34">
        <v>442</v>
      </c>
      <c r="X2293" s="34">
        <v>440</v>
      </c>
      <c r="Y2293" s="34">
        <v>447</v>
      </c>
      <c r="Z2293" s="34">
        <v>440</v>
      </c>
      <c r="AA2293" s="35">
        <v>-1.5659955257270708</v>
      </c>
      <c r="AB2293" s="36">
        <v>1.616628175519641</v>
      </c>
      <c r="AC2293" s="34">
        <v>-16</v>
      </c>
      <c r="AD2293" s="34">
        <v>-3</v>
      </c>
      <c r="AE2293" s="34">
        <v>13</v>
      </c>
      <c r="AF2293" s="34">
        <v>-10</v>
      </c>
      <c r="AG2293" s="34">
        <v>7</v>
      </c>
      <c r="AH2293" s="37" t="s">
        <v>2505</v>
      </c>
      <c r="AI2293" s="36" t="s">
        <v>2505</v>
      </c>
      <c r="AJ2293" s="29">
        <v>0.39570378745053703</v>
      </c>
      <c r="AK2293" s="29">
        <v>45.097249999999995</v>
      </c>
      <c r="AL2293" s="29">
        <v>0.15564193270060397</v>
      </c>
      <c r="AM2293" s="29">
        <v>0.34512510785159622</v>
      </c>
      <c r="AN2293" s="38">
        <v>55.873289781831623</v>
      </c>
      <c r="AO2293" s="39">
        <v>10</v>
      </c>
      <c r="AP2293" s="36">
        <v>0.70126227208976155</v>
      </c>
      <c r="AQ2293" s="34">
        <v>2028.25</v>
      </c>
      <c r="AR2293" s="40">
        <v>1426</v>
      </c>
      <c r="AS2293" s="40">
        <v>-3.8620000000000001</v>
      </c>
      <c r="AT2293" s="34">
        <v>1133.25</v>
      </c>
      <c r="AU2293" s="34">
        <v>1426</v>
      </c>
      <c r="AV2293" s="41">
        <v>0.70126227208976155</v>
      </c>
    </row>
    <row r="2294" spans="1:48" s="44" customFormat="1" ht="21" customHeight="1" x14ac:dyDescent="0.3">
      <c r="A2294" s="43">
        <v>12620</v>
      </c>
      <c r="B2294" s="25" t="s">
        <v>2007</v>
      </c>
      <c r="C2294" s="25" t="s">
        <v>2550</v>
      </c>
      <c r="D2294" s="26" t="s">
        <v>2526</v>
      </c>
      <c r="E2294" s="26" t="s">
        <v>2942</v>
      </c>
      <c r="F2294" s="27" t="s">
        <v>3522</v>
      </c>
      <c r="G2294" s="28">
        <v>-15.448113207547165</v>
      </c>
      <c r="H2294" s="29">
        <v>-0.41666666666666519</v>
      </c>
      <c r="I2294" s="29">
        <v>-1.1034482758620623</v>
      </c>
      <c r="J2294" s="29">
        <v>0.98591549295776737</v>
      </c>
      <c r="K2294" s="29">
        <v>-1.7808219178082063</v>
      </c>
      <c r="L2294" s="29">
        <v>-0.28000000000000003</v>
      </c>
      <c r="M2294" s="30"/>
      <c r="N2294" s="31">
        <v>0.69044879171462625</v>
      </c>
      <c r="O2294" s="32">
        <v>373.12</v>
      </c>
      <c r="P2294" s="32">
        <v>316.8</v>
      </c>
      <c r="Q2294" s="32">
        <v>319</v>
      </c>
      <c r="R2294" s="32">
        <v>312.39999999999998</v>
      </c>
      <c r="S2294" s="32">
        <v>321.2</v>
      </c>
      <c r="T2294" s="32">
        <v>315.48</v>
      </c>
      <c r="U2294" s="33">
        <v>202409</v>
      </c>
      <c r="V2294" s="34">
        <v>940</v>
      </c>
      <c r="W2294" s="34">
        <v>885</v>
      </c>
      <c r="X2294" s="34">
        <v>914</v>
      </c>
      <c r="Y2294" s="34">
        <v>1028</v>
      </c>
      <c r="Z2294" s="34">
        <v>905</v>
      </c>
      <c r="AA2294" s="35">
        <v>-11.964980544747084</v>
      </c>
      <c r="AB2294" s="36">
        <v>-3.7234042553191515</v>
      </c>
      <c r="AC2294" s="34">
        <v>31</v>
      </c>
      <c r="AD2294" s="34">
        <v>14</v>
      </c>
      <c r="AE2294" s="34">
        <v>35</v>
      </c>
      <c r="AF2294" s="34">
        <v>38</v>
      </c>
      <c r="AG2294" s="34">
        <v>26</v>
      </c>
      <c r="AH2294" s="37">
        <v>-31.578947368421051</v>
      </c>
      <c r="AI2294" s="36">
        <v>-16.129032258064512</v>
      </c>
      <c r="AJ2294" s="29">
        <v>3.0278670953912115</v>
      </c>
      <c r="AK2294" s="29">
        <v>2.7918584070796464</v>
      </c>
      <c r="AL2294" s="29">
        <v>0.20094267515923567</v>
      </c>
      <c r="AM2294" s="29">
        <v>7.1974522292993628</v>
      </c>
      <c r="AN2294" s="38">
        <v>73.471337579617838</v>
      </c>
      <c r="AO2294" s="39">
        <v>220</v>
      </c>
      <c r="AP2294" s="36">
        <v>3.0683403068340307</v>
      </c>
      <c r="AQ2294" s="34">
        <v>1570</v>
      </c>
      <c r="AR2294" s="40">
        <v>7170</v>
      </c>
      <c r="AS2294" s="40">
        <v>12.105</v>
      </c>
      <c r="AT2294" s="34">
        <v>1153.5</v>
      </c>
      <c r="AU2294" s="34">
        <v>7170</v>
      </c>
      <c r="AV2294" s="41">
        <v>3.0683403068340307</v>
      </c>
    </row>
    <row r="2295" spans="1:48" s="44" customFormat="1" ht="21" customHeight="1" x14ac:dyDescent="0.3">
      <c r="A2295" s="23">
        <v>145210</v>
      </c>
      <c r="B2295" s="24" t="s">
        <v>1738</v>
      </c>
      <c r="C2295" s="25" t="s">
        <v>2500</v>
      </c>
      <c r="D2295" s="26" t="s">
        <v>2513</v>
      </c>
      <c r="E2295" s="26" t="s">
        <v>2605</v>
      </c>
      <c r="F2295" s="27" t="s">
        <v>3785</v>
      </c>
      <c r="G2295" s="28">
        <v>-63.541611453102995</v>
      </c>
      <c r="H2295" s="29">
        <v>-64.943857166445184</v>
      </c>
      <c r="I2295" s="29">
        <v>-50.163934426229503</v>
      </c>
      <c r="J2295" s="29">
        <v>-22.051282051282062</v>
      </c>
      <c r="K2295" s="29">
        <v>-0.76169749727966751</v>
      </c>
      <c r="L2295" s="29">
        <v>11.36</v>
      </c>
      <c r="M2295" s="30"/>
      <c r="N2295" s="31">
        <v>-42.42182452007399</v>
      </c>
      <c r="O2295" s="32">
        <v>865.05465000000004</v>
      </c>
      <c r="P2295" s="32">
        <v>899.656836</v>
      </c>
      <c r="Q2295" s="32">
        <v>632.84487209999998</v>
      </c>
      <c r="R2295" s="32">
        <v>404.60573790000001</v>
      </c>
      <c r="S2295" s="32">
        <v>317.80570353000002</v>
      </c>
      <c r="T2295" s="32">
        <v>315.38498543999998</v>
      </c>
      <c r="U2295" s="33">
        <v>202412</v>
      </c>
      <c r="V2295" s="34">
        <v>121</v>
      </c>
      <c r="W2295" s="34">
        <v>190</v>
      </c>
      <c r="X2295" s="34">
        <v>157</v>
      </c>
      <c r="Y2295" s="34">
        <v>155</v>
      </c>
      <c r="Z2295" s="34">
        <v>124</v>
      </c>
      <c r="AA2295" s="35">
        <v>-19.999999999999996</v>
      </c>
      <c r="AB2295" s="36">
        <v>2.4793388429751984</v>
      </c>
      <c r="AC2295" s="34">
        <v>-53</v>
      </c>
      <c r="AD2295" s="34">
        <v>1</v>
      </c>
      <c r="AE2295" s="34">
        <v>1</v>
      </c>
      <c r="AF2295" s="34">
        <v>-7</v>
      </c>
      <c r="AG2295" s="34">
        <v>-20</v>
      </c>
      <c r="AH2295" s="37" t="s">
        <v>2539</v>
      </c>
      <c r="AI2295" s="36" t="s">
        <v>2539</v>
      </c>
      <c r="AJ2295" s="29">
        <v>-3.9936102236421722</v>
      </c>
      <c r="AK2295" s="29">
        <v>-12.615399417599999</v>
      </c>
      <c r="AL2295" s="29">
        <v>0.57499541556973566</v>
      </c>
      <c r="AM2295" s="29">
        <v>-4.557885141294439</v>
      </c>
      <c r="AN2295" s="38">
        <v>101.32178669097539</v>
      </c>
      <c r="AO2295" s="39" t="s">
        <v>2509</v>
      </c>
      <c r="AP2295" s="36" t="s">
        <v>2509</v>
      </c>
      <c r="AQ2295" s="34">
        <v>548.5</v>
      </c>
      <c r="AR2295" s="40">
        <v>912</v>
      </c>
      <c r="AS2295" s="40" t="s">
        <v>2509</v>
      </c>
      <c r="AT2295" s="34">
        <v>555.75</v>
      </c>
      <c r="AU2295" s="34">
        <v>912</v>
      </c>
      <c r="AV2295" s="41" t="s">
        <v>2509</v>
      </c>
    </row>
    <row r="2296" spans="1:48" s="44" customFormat="1" ht="21" customHeight="1" x14ac:dyDescent="0.3">
      <c r="A2296" s="23">
        <v>40160</v>
      </c>
      <c r="B2296" s="24" t="s">
        <v>1789</v>
      </c>
      <c r="C2296" s="25" t="s">
        <v>2550</v>
      </c>
      <c r="D2296" s="26" t="s">
        <v>2560</v>
      </c>
      <c r="E2296" s="26" t="s">
        <v>2894</v>
      </c>
      <c r="F2296" s="27" t="s">
        <v>3645</v>
      </c>
      <c r="G2296" s="28">
        <v>-30.952380952380953</v>
      </c>
      <c r="H2296" s="29">
        <v>-2.2471910112359494</v>
      </c>
      <c r="I2296" s="29">
        <v>-2.6119402985074647</v>
      </c>
      <c r="J2296" s="29">
        <v>-5.9459459459459403</v>
      </c>
      <c r="K2296" s="29">
        <v>-1.3232514177693777</v>
      </c>
      <c r="L2296" s="29">
        <v>-0.95</v>
      </c>
      <c r="M2296" s="30"/>
      <c r="N2296" s="31">
        <v>-4.9851752365576925</v>
      </c>
      <c r="O2296" s="32">
        <v>455.69922300000002</v>
      </c>
      <c r="P2296" s="32">
        <v>321.88278450000001</v>
      </c>
      <c r="Q2296" s="32">
        <v>323.08833800000002</v>
      </c>
      <c r="R2296" s="32">
        <v>334.54109625000001</v>
      </c>
      <c r="S2296" s="32">
        <v>318.86890075000002</v>
      </c>
      <c r="T2296" s="32">
        <v>314.64946350000002</v>
      </c>
      <c r="U2296" s="33">
        <v>202412</v>
      </c>
      <c r="V2296" s="34">
        <v>322</v>
      </c>
      <c r="W2296" s="34">
        <v>147</v>
      </c>
      <c r="X2296" s="34">
        <v>303</v>
      </c>
      <c r="Y2296" s="34">
        <v>618</v>
      </c>
      <c r="Z2296" s="34">
        <v>225</v>
      </c>
      <c r="AA2296" s="35">
        <v>-63.592233009708735</v>
      </c>
      <c r="AB2296" s="36">
        <v>-30.124223602484467</v>
      </c>
      <c r="AC2296" s="34">
        <v>-87</v>
      </c>
      <c r="AD2296" s="34">
        <v>-33</v>
      </c>
      <c r="AE2296" s="34">
        <v>-40</v>
      </c>
      <c r="AF2296" s="34">
        <v>48</v>
      </c>
      <c r="AG2296" s="34">
        <v>-57</v>
      </c>
      <c r="AH2296" s="37" t="s">
        <v>2540</v>
      </c>
      <c r="AI2296" s="36" t="s">
        <v>2539</v>
      </c>
      <c r="AJ2296" s="29">
        <v>-6.3418406805877803</v>
      </c>
      <c r="AK2296" s="29">
        <v>-3.8371885792682932</v>
      </c>
      <c r="AL2296" s="29">
        <v>0.40339674807692311</v>
      </c>
      <c r="AM2296" s="29">
        <v>-10.512820512820513</v>
      </c>
      <c r="AN2296" s="38">
        <v>99.487179487179489</v>
      </c>
      <c r="AO2296" s="39">
        <v>50</v>
      </c>
      <c r="AP2296" s="36">
        <v>1.9157088122605364</v>
      </c>
      <c r="AQ2296" s="34">
        <v>780</v>
      </c>
      <c r="AR2296" s="40">
        <v>2610</v>
      </c>
      <c r="AS2296" s="40">
        <v>22.623000000000001</v>
      </c>
      <c r="AT2296" s="34">
        <v>776</v>
      </c>
      <c r="AU2296" s="34">
        <v>2610</v>
      </c>
      <c r="AV2296" s="41">
        <v>1.9157088122605364</v>
      </c>
    </row>
    <row r="2297" spans="1:48" s="44" customFormat="1" ht="21" customHeight="1" x14ac:dyDescent="0.3">
      <c r="A2297" s="23">
        <v>26040</v>
      </c>
      <c r="B2297" s="24" t="s">
        <v>2008</v>
      </c>
      <c r="C2297" s="25" t="s">
        <v>2550</v>
      </c>
      <c r="D2297" s="26" t="s">
        <v>2657</v>
      </c>
      <c r="E2297" s="26" t="s">
        <v>2858</v>
      </c>
      <c r="F2297" s="27" t="s">
        <v>3963</v>
      </c>
      <c r="G2297" s="28">
        <v>-5.1870324189526196</v>
      </c>
      <c r="H2297" s="29">
        <v>11.757789535567319</v>
      </c>
      <c r="I2297" s="29">
        <v>-27.024952015355087</v>
      </c>
      <c r="J2297" s="29">
        <v>-9.4761904761904816</v>
      </c>
      <c r="K2297" s="29">
        <v>-0.62728698379509451</v>
      </c>
      <c r="L2297" s="29">
        <v>1.1200000000000001</v>
      </c>
      <c r="M2297" s="30"/>
      <c r="N2297" s="31">
        <v>-20.55977941049666</v>
      </c>
      <c r="O2297" s="32">
        <v>330.90098949999998</v>
      </c>
      <c r="P2297" s="32">
        <v>280.72946789999997</v>
      </c>
      <c r="Q2297" s="32">
        <v>429.92372949999998</v>
      </c>
      <c r="R2297" s="32">
        <v>346.57959</v>
      </c>
      <c r="S2297" s="32">
        <v>315.71750270000001</v>
      </c>
      <c r="T2297" s="32">
        <v>313.73704789999999</v>
      </c>
      <c r="U2297" s="33">
        <v>202412</v>
      </c>
      <c r="V2297" s="34">
        <v>194</v>
      </c>
      <c r="W2297" s="34">
        <v>189</v>
      </c>
      <c r="X2297" s="34">
        <v>185</v>
      </c>
      <c r="Y2297" s="34">
        <v>179</v>
      </c>
      <c r="Z2297" s="34">
        <v>191</v>
      </c>
      <c r="AA2297" s="35">
        <v>6.7039106145251326</v>
      </c>
      <c r="AB2297" s="36">
        <v>-1.5463917525773141</v>
      </c>
      <c r="AC2297" s="34">
        <v>-4</v>
      </c>
      <c r="AD2297" s="34">
        <v>-6</v>
      </c>
      <c r="AE2297" s="34">
        <v>-1</v>
      </c>
      <c r="AF2297" s="34">
        <v>-4</v>
      </c>
      <c r="AG2297" s="34">
        <v>-15</v>
      </c>
      <c r="AH2297" s="37" t="s">
        <v>2539</v>
      </c>
      <c r="AI2297" s="36" t="s">
        <v>2539</v>
      </c>
      <c r="AJ2297" s="29">
        <v>-3.4946236559139781</v>
      </c>
      <c r="AK2297" s="29">
        <v>-12.066809534615384</v>
      </c>
      <c r="AL2297" s="29">
        <v>0.76196004347298119</v>
      </c>
      <c r="AM2297" s="29">
        <v>-6.3145112325440191</v>
      </c>
      <c r="AN2297" s="38">
        <v>27.686703096539162</v>
      </c>
      <c r="AO2297" s="39">
        <v>100</v>
      </c>
      <c r="AP2297" s="36">
        <v>5.2603892688058913</v>
      </c>
      <c r="AQ2297" s="34">
        <v>411.75</v>
      </c>
      <c r="AR2297" s="40">
        <v>1901</v>
      </c>
      <c r="AS2297" s="40" t="s">
        <v>3964</v>
      </c>
      <c r="AT2297" s="34">
        <v>114</v>
      </c>
      <c r="AU2297" s="34">
        <v>1901</v>
      </c>
      <c r="AV2297" s="41">
        <v>5.2603892688058913</v>
      </c>
    </row>
    <row r="2298" spans="1:48" s="44" customFormat="1" ht="21" customHeight="1" x14ac:dyDescent="0.3">
      <c r="A2298" s="23">
        <v>310870</v>
      </c>
      <c r="B2298" s="24" t="s">
        <v>2106</v>
      </c>
      <c r="C2298" s="25" t="s">
        <v>2550</v>
      </c>
      <c r="D2298" s="26" t="s">
        <v>2513</v>
      </c>
      <c r="E2298" s="26" t="s">
        <v>2711</v>
      </c>
      <c r="F2298" s="27" t="s">
        <v>4037</v>
      </c>
      <c r="G2298" s="28">
        <v>-3.0710172744721764</v>
      </c>
      <c r="H2298" s="29">
        <v>39.246323529411754</v>
      </c>
      <c r="I2298" s="29">
        <v>1.2024048096192397</v>
      </c>
      <c r="J2298" s="29">
        <v>-5.7835820895522305</v>
      </c>
      <c r="K2298" s="29">
        <v>8.2142857142857082</v>
      </c>
      <c r="L2298" s="29">
        <v>0.26</v>
      </c>
      <c r="M2298" s="30"/>
      <c r="N2298" s="31">
        <v>-6.3153136362917532</v>
      </c>
      <c r="O2298" s="32">
        <v>323.34204573</v>
      </c>
      <c r="P2298" s="32">
        <v>225.07750848000001</v>
      </c>
      <c r="Q2298" s="32">
        <v>309.68844687000001</v>
      </c>
      <c r="R2298" s="32">
        <v>332.65131767999998</v>
      </c>
      <c r="S2298" s="32">
        <v>289.62179400000002</v>
      </c>
      <c r="T2298" s="32">
        <v>313.41215564999999</v>
      </c>
      <c r="U2298" s="33">
        <v>202412</v>
      </c>
      <c r="V2298" s="34">
        <v>277</v>
      </c>
      <c r="W2298" s="34">
        <v>280</v>
      </c>
      <c r="X2298" s="34">
        <v>252</v>
      </c>
      <c r="Y2298" s="34">
        <v>237</v>
      </c>
      <c r="Z2298" s="34">
        <v>233</v>
      </c>
      <c r="AA2298" s="35">
        <v>-1.6877637130801704</v>
      </c>
      <c r="AB2298" s="36">
        <v>-15.884476534296033</v>
      </c>
      <c r="AC2298" s="34">
        <v>11</v>
      </c>
      <c r="AD2298" s="34">
        <v>21</v>
      </c>
      <c r="AE2298" s="34">
        <v>18</v>
      </c>
      <c r="AF2298" s="34">
        <v>3</v>
      </c>
      <c r="AG2298" s="34">
        <v>7</v>
      </c>
      <c r="AH2298" s="37">
        <v>133.33333333333334</v>
      </c>
      <c r="AI2298" s="36">
        <v>-36.363636363636367</v>
      </c>
      <c r="AJ2298" s="29">
        <v>4.8902195608782435</v>
      </c>
      <c r="AK2298" s="29">
        <v>6.3961664418367343</v>
      </c>
      <c r="AL2298" s="29">
        <v>0.61363123964757704</v>
      </c>
      <c r="AM2298" s="29">
        <v>9.593734703866863</v>
      </c>
      <c r="AN2298" s="38">
        <v>109.30004894762604</v>
      </c>
      <c r="AO2298" s="39">
        <v>25</v>
      </c>
      <c r="AP2298" s="36">
        <v>1.6501650165016499</v>
      </c>
      <c r="AQ2298" s="34">
        <v>510.75</v>
      </c>
      <c r="AR2298" s="40">
        <v>1515</v>
      </c>
      <c r="AS2298" s="40">
        <v>11.746</v>
      </c>
      <c r="AT2298" s="34">
        <v>558.25</v>
      </c>
      <c r="AU2298" s="34">
        <v>1515</v>
      </c>
      <c r="AV2298" s="41">
        <v>1.6501650165016499</v>
      </c>
    </row>
    <row r="2299" spans="1:48" s="44" customFormat="1" ht="21" customHeight="1" x14ac:dyDescent="0.3">
      <c r="A2299" s="43">
        <v>333050</v>
      </c>
      <c r="B2299" s="25" t="s">
        <v>74</v>
      </c>
      <c r="C2299" s="25" t="s">
        <v>2550</v>
      </c>
      <c r="D2299" s="26" t="s">
        <v>2520</v>
      </c>
      <c r="E2299" s="26" t="s">
        <v>2674</v>
      </c>
      <c r="F2299" s="27" t="s">
        <v>4028</v>
      </c>
      <c r="G2299" s="28">
        <v>-0.41395470890193131</v>
      </c>
      <c r="H2299" s="29">
        <v>-0.95289328325509626</v>
      </c>
      <c r="I2299" s="29">
        <v>-10.981492923583225</v>
      </c>
      <c r="J2299" s="29">
        <v>-1.3205696749798546</v>
      </c>
      <c r="K2299" s="29">
        <v>-1.0172143974960912</v>
      </c>
      <c r="L2299" s="29">
        <v>-0.94</v>
      </c>
      <c r="M2299" s="30"/>
      <c r="N2299" s="31">
        <v>0.19689916890541781</v>
      </c>
      <c r="O2299" s="32">
        <v>312.65281494999999</v>
      </c>
      <c r="P2299" s="32">
        <v>314.35403236000002</v>
      </c>
      <c r="Q2299" s="32">
        <v>349.76836179999998</v>
      </c>
      <c r="R2299" s="32">
        <v>315.52530539999998</v>
      </c>
      <c r="S2299" s="32">
        <v>314.55830628000001</v>
      </c>
      <c r="T2299" s="32">
        <v>311.35857390000001</v>
      </c>
      <c r="U2299" s="33">
        <v>202412</v>
      </c>
      <c r="V2299" s="34">
        <v>62</v>
      </c>
      <c r="W2299" s="34">
        <v>72</v>
      </c>
      <c r="X2299" s="34">
        <v>63</v>
      </c>
      <c r="Y2299" s="34">
        <v>69</v>
      </c>
      <c r="Z2299" s="34">
        <v>77</v>
      </c>
      <c r="AA2299" s="35">
        <v>11.594202898550732</v>
      </c>
      <c r="AB2299" s="36">
        <v>24.193548387096776</v>
      </c>
      <c r="AC2299" s="34">
        <v>0</v>
      </c>
      <c r="AD2299" s="34">
        <v>3</v>
      </c>
      <c r="AE2299" s="34">
        <v>2</v>
      </c>
      <c r="AF2299" s="34">
        <v>9</v>
      </c>
      <c r="AG2299" s="34">
        <v>6</v>
      </c>
      <c r="AH2299" s="37">
        <v>-33.333333333333336</v>
      </c>
      <c r="AI2299" s="36" t="s">
        <v>2505</v>
      </c>
      <c r="AJ2299" s="29">
        <v>7.1174377224199299</v>
      </c>
      <c r="AK2299" s="29">
        <v>15.567928695000001</v>
      </c>
      <c r="AL2299" s="29">
        <v>1.4969162206730771</v>
      </c>
      <c r="AM2299" s="29">
        <v>9.6153846153846168</v>
      </c>
      <c r="AN2299" s="38">
        <v>39.903846153846153</v>
      </c>
      <c r="AO2299" s="39">
        <v>14</v>
      </c>
      <c r="AP2299" s="36">
        <v>1.1067193675889329</v>
      </c>
      <c r="AQ2299" s="34">
        <v>208</v>
      </c>
      <c r="AR2299" s="40">
        <v>1265</v>
      </c>
      <c r="AS2299" s="40" t="s">
        <v>4029</v>
      </c>
      <c r="AT2299" s="34">
        <v>83</v>
      </c>
      <c r="AU2299" s="34">
        <v>1265</v>
      </c>
      <c r="AV2299" s="41">
        <v>1.1067193675889329</v>
      </c>
    </row>
    <row r="2300" spans="1:48" s="44" customFormat="1" ht="21" customHeight="1" x14ac:dyDescent="0.3">
      <c r="A2300" s="23">
        <v>8470</v>
      </c>
      <c r="B2300" s="24" t="s">
        <v>2009</v>
      </c>
      <c r="C2300" s="25" t="s">
        <v>2550</v>
      </c>
      <c r="D2300" s="26" t="s">
        <v>2560</v>
      </c>
      <c r="E2300" s="26" t="s">
        <v>2629</v>
      </c>
      <c r="F2300" s="27" t="s">
        <v>3085</v>
      </c>
      <c r="G2300" s="28">
        <v>-15.81342434584756</v>
      </c>
      <c r="H2300" s="29">
        <v>-9.9756690997566899</v>
      </c>
      <c r="I2300" s="29">
        <v>-4.6391752577319645</v>
      </c>
      <c r="J2300" s="29">
        <v>-1.4647137150466061</v>
      </c>
      <c r="K2300" s="29">
        <v>-0.40376850605652326</v>
      </c>
      <c r="L2300" s="29">
        <v>-0.27</v>
      </c>
      <c r="M2300" s="30"/>
      <c r="N2300" s="31">
        <v>-2.1093514716206463</v>
      </c>
      <c r="O2300" s="32">
        <v>369.39096000000001</v>
      </c>
      <c r="P2300" s="32">
        <v>345.43727999999999</v>
      </c>
      <c r="Q2300" s="32">
        <v>326.10624000000001</v>
      </c>
      <c r="R2300" s="32">
        <v>315.60023999999999</v>
      </c>
      <c r="S2300" s="32">
        <v>312.23831999999999</v>
      </c>
      <c r="T2300" s="32">
        <v>310.9776</v>
      </c>
      <c r="U2300" s="33">
        <v>202412</v>
      </c>
      <c r="V2300" s="34">
        <v>273</v>
      </c>
      <c r="W2300" s="34">
        <v>198</v>
      </c>
      <c r="X2300" s="34">
        <v>256</v>
      </c>
      <c r="Y2300" s="34">
        <v>290</v>
      </c>
      <c r="Z2300" s="34">
        <v>317</v>
      </c>
      <c r="AA2300" s="35">
        <v>9.3103448275862135</v>
      </c>
      <c r="AB2300" s="36">
        <v>16.117216117216127</v>
      </c>
      <c r="AC2300" s="34">
        <v>13</v>
      </c>
      <c r="AD2300" s="34">
        <v>-21</v>
      </c>
      <c r="AE2300" s="34">
        <v>10</v>
      </c>
      <c r="AF2300" s="34">
        <v>10</v>
      </c>
      <c r="AG2300" s="34">
        <v>5</v>
      </c>
      <c r="AH2300" s="37">
        <v>-50</v>
      </c>
      <c r="AI2300" s="36">
        <v>-61.53846153846154</v>
      </c>
      <c r="AJ2300" s="29">
        <v>0.3770028275212064</v>
      </c>
      <c r="AK2300" s="29">
        <v>77.744399999999999</v>
      </c>
      <c r="AL2300" s="29">
        <v>0.40717198036006547</v>
      </c>
      <c r="AM2300" s="29">
        <v>0.52373158756137483</v>
      </c>
      <c r="AN2300" s="38">
        <v>29.034369885433716</v>
      </c>
      <c r="AO2300" s="39">
        <v>60</v>
      </c>
      <c r="AP2300" s="36">
        <v>1.6216216216216217</v>
      </c>
      <c r="AQ2300" s="34">
        <v>763.75</v>
      </c>
      <c r="AR2300" s="40">
        <v>3700</v>
      </c>
      <c r="AS2300" s="40">
        <v>33.465000000000003</v>
      </c>
      <c r="AT2300" s="34">
        <v>221.75</v>
      </c>
      <c r="AU2300" s="34">
        <v>3700</v>
      </c>
      <c r="AV2300" s="41">
        <v>1.6216216216216217</v>
      </c>
    </row>
    <row r="2301" spans="1:48" s="44" customFormat="1" ht="21" customHeight="1" x14ac:dyDescent="0.3">
      <c r="A2301" s="23">
        <v>58110</v>
      </c>
      <c r="B2301" s="24" t="s">
        <v>1710</v>
      </c>
      <c r="C2301" s="25" t="s">
        <v>2550</v>
      </c>
      <c r="D2301" s="26" t="s">
        <v>2510</v>
      </c>
      <c r="E2301" s="26" t="s">
        <v>3062</v>
      </c>
      <c r="F2301" s="27" t="s">
        <v>4031</v>
      </c>
      <c r="G2301" s="28">
        <v>-35.376884422110543</v>
      </c>
      <c r="H2301" s="29">
        <v>-21.585365853658534</v>
      </c>
      <c r="I2301" s="29">
        <v>-6.5859564164648887</v>
      </c>
      <c r="J2301" s="29">
        <v>-5.2088452088452026</v>
      </c>
      <c r="K2301" s="29">
        <v>2.6063829787234205</v>
      </c>
      <c r="L2301" s="29">
        <v>1.26</v>
      </c>
      <c r="M2301" s="30"/>
      <c r="N2301" s="31">
        <v>-14.539805481239343</v>
      </c>
      <c r="O2301" s="32">
        <v>479.10832049999999</v>
      </c>
      <c r="P2301" s="32">
        <v>394.84303799999998</v>
      </c>
      <c r="Q2301" s="32">
        <v>331.4434445</v>
      </c>
      <c r="R2301" s="32">
        <v>326.6282855</v>
      </c>
      <c r="S2301" s="32">
        <v>301.74996399999998</v>
      </c>
      <c r="T2301" s="32">
        <v>309.61472370000001</v>
      </c>
      <c r="U2301" s="33">
        <v>202412</v>
      </c>
      <c r="V2301" s="34">
        <v>36</v>
      </c>
      <c r="W2301" s="34">
        <v>29</v>
      </c>
      <c r="X2301" s="34">
        <v>32</v>
      </c>
      <c r="Y2301" s="34">
        <v>17</v>
      </c>
      <c r="Z2301" s="34">
        <v>36</v>
      </c>
      <c r="AA2301" s="35">
        <v>111.76470588235294</v>
      </c>
      <c r="AB2301" s="36">
        <v>0</v>
      </c>
      <c r="AC2301" s="34">
        <v>-41</v>
      </c>
      <c r="AD2301" s="34">
        <v>-17</v>
      </c>
      <c r="AE2301" s="34">
        <v>-13</v>
      </c>
      <c r="AF2301" s="34">
        <v>-24</v>
      </c>
      <c r="AG2301" s="34">
        <v>-43</v>
      </c>
      <c r="AH2301" s="37" t="s">
        <v>2539</v>
      </c>
      <c r="AI2301" s="36" t="s">
        <v>2539</v>
      </c>
      <c r="AJ2301" s="29">
        <v>-85.087719298245617</v>
      </c>
      <c r="AK2301" s="29">
        <v>-3.1919043680412371</v>
      </c>
      <c r="AL2301" s="29">
        <v>0.70207420340136062</v>
      </c>
      <c r="AM2301" s="29">
        <v>-21.995464852607711</v>
      </c>
      <c r="AN2301" s="38">
        <v>45.691609977324262</v>
      </c>
      <c r="AO2301" s="39" t="s">
        <v>2509</v>
      </c>
      <c r="AP2301" s="36" t="s">
        <v>2509</v>
      </c>
      <c r="AQ2301" s="34">
        <v>441</v>
      </c>
      <c r="AR2301" s="40">
        <v>1929</v>
      </c>
      <c r="AS2301" s="40" t="s">
        <v>2509</v>
      </c>
      <c r="AT2301" s="34">
        <v>201.5</v>
      </c>
      <c r="AU2301" s="34">
        <v>1929</v>
      </c>
      <c r="AV2301" s="41" t="s">
        <v>2509</v>
      </c>
    </row>
    <row r="2302" spans="1:48" s="44" customFormat="1" ht="21" customHeight="1" x14ac:dyDescent="0.3">
      <c r="A2302" s="23">
        <v>197140</v>
      </c>
      <c r="B2302" s="24" t="s">
        <v>2090</v>
      </c>
      <c r="C2302" s="25" t="s">
        <v>2550</v>
      </c>
      <c r="D2302" s="26" t="s">
        <v>2520</v>
      </c>
      <c r="E2302" s="26" t="s">
        <v>2674</v>
      </c>
      <c r="F2302" s="27" t="s">
        <v>4473</v>
      </c>
      <c r="G2302" s="28">
        <v>-38.450432669609569</v>
      </c>
      <c r="H2302" s="29">
        <v>-15.205724508050089</v>
      </c>
      <c r="I2302" s="29">
        <v>-0.21052631578947212</v>
      </c>
      <c r="J2302" s="29">
        <v>-6.8762278978389046</v>
      </c>
      <c r="K2302" s="29">
        <v>-3.6585365853658569</v>
      </c>
      <c r="L2302" s="29">
        <v>-0.84</v>
      </c>
      <c r="M2302" s="30"/>
      <c r="N2302" s="31">
        <v>7.7627713876959881E-2</v>
      </c>
      <c r="O2302" s="32">
        <v>501.07866419999999</v>
      </c>
      <c r="P2302" s="32">
        <v>363.71765429999999</v>
      </c>
      <c r="Q2302" s="32">
        <v>309.06240750000001</v>
      </c>
      <c r="R2302" s="32">
        <v>331.18476930000003</v>
      </c>
      <c r="S2302" s="32">
        <v>320.12358840000002</v>
      </c>
      <c r="T2302" s="32">
        <v>308.4117498</v>
      </c>
      <c r="U2302" s="33">
        <v>202412</v>
      </c>
      <c r="V2302" s="34">
        <v>80</v>
      </c>
      <c r="W2302" s="34">
        <v>84</v>
      </c>
      <c r="X2302" s="34">
        <v>7</v>
      </c>
      <c r="Y2302" s="34">
        <v>108</v>
      </c>
      <c r="Z2302" s="34">
        <v>203</v>
      </c>
      <c r="AA2302" s="35">
        <v>87.962962962962948</v>
      </c>
      <c r="AB2302" s="36">
        <v>153.75</v>
      </c>
      <c r="AC2302" s="34">
        <v>6</v>
      </c>
      <c r="AD2302" s="34">
        <v>11</v>
      </c>
      <c r="AE2302" s="34">
        <v>-18</v>
      </c>
      <c r="AF2302" s="34">
        <v>-4</v>
      </c>
      <c r="AG2302" s="34">
        <v>-7</v>
      </c>
      <c r="AH2302" s="37" t="s">
        <v>2539</v>
      </c>
      <c r="AI2302" s="36" t="s">
        <v>2540</v>
      </c>
      <c r="AJ2302" s="29">
        <v>-4.4776119402985071</v>
      </c>
      <c r="AK2302" s="29">
        <v>-17.133986100000001</v>
      </c>
      <c r="AL2302" s="29">
        <v>0.54634499521700619</v>
      </c>
      <c r="AM2302" s="29">
        <v>-3.188662533215235</v>
      </c>
      <c r="AN2302" s="38">
        <v>26.527900797165632</v>
      </c>
      <c r="AO2302" s="39" t="s">
        <v>2509</v>
      </c>
      <c r="AP2302" s="36" t="s">
        <v>2509</v>
      </c>
      <c r="AQ2302" s="34">
        <v>564.5</v>
      </c>
      <c r="AR2302" s="40">
        <v>2370</v>
      </c>
      <c r="AS2302" s="40" t="s">
        <v>2509</v>
      </c>
      <c r="AT2302" s="34">
        <v>149.75</v>
      </c>
      <c r="AU2302" s="34">
        <v>2370</v>
      </c>
      <c r="AV2302" s="41" t="s">
        <v>2509</v>
      </c>
    </row>
    <row r="2303" spans="1:48" s="44" customFormat="1" ht="21" customHeight="1" x14ac:dyDescent="0.3">
      <c r="A2303" s="23">
        <v>11090</v>
      </c>
      <c r="B2303" s="24" t="s">
        <v>1853</v>
      </c>
      <c r="C2303" s="25" t="s">
        <v>2500</v>
      </c>
      <c r="D2303" s="26" t="s">
        <v>2528</v>
      </c>
      <c r="E2303" s="26" t="s">
        <v>2737</v>
      </c>
      <c r="F2303" s="27" t="s">
        <v>2738</v>
      </c>
      <c r="G2303" s="28">
        <v>2.39520958083832</v>
      </c>
      <c r="H2303" s="29">
        <v>-3.7523452157598336</v>
      </c>
      <c r="I2303" s="29">
        <v>-26.609442060085829</v>
      </c>
      <c r="J2303" s="29">
        <v>-2.2857142857142687</v>
      </c>
      <c r="K2303" s="29">
        <v>-2.6565464895635715</v>
      </c>
      <c r="L2303" s="29">
        <v>0</v>
      </c>
      <c r="M2303" s="30"/>
      <c r="N2303" s="31">
        <v>-16.519535091550296</v>
      </c>
      <c r="O2303" s="32">
        <v>300.55812141000001</v>
      </c>
      <c r="P2303" s="32">
        <v>319.75544652999997</v>
      </c>
      <c r="Q2303" s="32">
        <v>419.34157059</v>
      </c>
      <c r="R2303" s="32">
        <v>314.95611524999998</v>
      </c>
      <c r="S2303" s="32">
        <v>316.15594807000002</v>
      </c>
      <c r="T2303" s="32">
        <v>307.75711833000003</v>
      </c>
      <c r="U2303" s="33">
        <v>202412</v>
      </c>
      <c r="V2303" s="34">
        <v>645</v>
      </c>
      <c r="W2303" s="34">
        <v>633</v>
      </c>
      <c r="X2303" s="34">
        <v>641</v>
      </c>
      <c r="Y2303" s="34">
        <v>712</v>
      </c>
      <c r="Z2303" s="34">
        <v>655</v>
      </c>
      <c r="AA2303" s="35">
        <v>-8.0056179775280896</v>
      </c>
      <c r="AB2303" s="36">
        <v>1.5503875968992276</v>
      </c>
      <c r="AC2303" s="34">
        <v>-10</v>
      </c>
      <c r="AD2303" s="34">
        <v>17</v>
      </c>
      <c r="AE2303" s="34">
        <v>10</v>
      </c>
      <c r="AF2303" s="34">
        <v>4</v>
      </c>
      <c r="AG2303" s="34">
        <v>20</v>
      </c>
      <c r="AH2303" s="37">
        <v>400</v>
      </c>
      <c r="AI2303" s="36" t="s">
        <v>2505</v>
      </c>
      <c r="AJ2303" s="29">
        <v>1.9310867095797046</v>
      </c>
      <c r="AK2303" s="29">
        <v>6.0344533005882361</v>
      </c>
      <c r="AL2303" s="29">
        <v>0.73319146713519956</v>
      </c>
      <c r="AM2303" s="29">
        <v>12.150089338892197</v>
      </c>
      <c r="AN2303" s="38">
        <v>248.48123883263847</v>
      </c>
      <c r="AO2303" s="39" t="s">
        <v>2509</v>
      </c>
      <c r="AP2303" s="36" t="s">
        <v>2509</v>
      </c>
      <c r="AQ2303" s="34">
        <v>419.75</v>
      </c>
      <c r="AR2303" s="40">
        <v>513</v>
      </c>
      <c r="AS2303" s="40" t="s">
        <v>2509</v>
      </c>
      <c r="AT2303" s="34">
        <v>1043</v>
      </c>
      <c r="AU2303" s="34">
        <v>513</v>
      </c>
      <c r="AV2303" s="41" t="s">
        <v>2509</v>
      </c>
    </row>
    <row r="2304" spans="1:48" s="44" customFormat="1" ht="21" customHeight="1" x14ac:dyDescent="0.3">
      <c r="A2304" s="23">
        <v>187270</v>
      </c>
      <c r="B2304" s="24" t="s">
        <v>1882</v>
      </c>
      <c r="C2304" s="25" t="s">
        <v>2550</v>
      </c>
      <c r="D2304" s="26" t="s">
        <v>2618</v>
      </c>
      <c r="E2304" s="26" t="s">
        <v>2742</v>
      </c>
      <c r="F2304" s="27" t="s">
        <v>4285</v>
      </c>
      <c r="G2304" s="28">
        <v>-35.851063829787243</v>
      </c>
      <c r="H2304" s="29">
        <v>-10.930576070901044</v>
      </c>
      <c r="I2304" s="29">
        <v>0.83612040133778098</v>
      </c>
      <c r="J2304" s="29">
        <v>-7.5153374233128956</v>
      </c>
      <c r="K2304" s="29">
        <v>-0.65897858319604596</v>
      </c>
      <c r="L2304" s="29">
        <v>-0.82</v>
      </c>
      <c r="M2304" s="30"/>
      <c r="N2304" s="31">
        <v>2.0848598262155793</v>
      </c>
      <c r="O2304" s="32">
        <v>476.760715</v>
      </c>
      <c r="P2304" s="32">
        <v>343.36915325000001</v>
      </c>
      <c r="Q2304" s="32">
        <v>303.30096550000002</v>
      </c>
      <c r="R2304" s="32">
        <v>330.689347</v>
      </c>
      <c r="S2304" s="32">
        <v>307.86569574999999</v>
      </c>
      <c r="T2304" s="32">
        <v>305.83692674999998</v>
      </c>
      <c r="U2304" s="33">
        <v>202412</v>
      </c>
      <c r="V2304" s="34">
        <v>133</v>
      </c>
      <c r="W2304" s="34">
        <v>137</v>
      </c>
      <c r="X2304" s="34">
        <v>122</v>
      </c>
      <c r="Y2304" s="34">
        <v>128</v>
      </c>
      <c r="Z2304" s="34">
        <v>126</v>
      </c>
      <c r="AA2304" s="35">
        <v>-1.5625</v>
      </c>
      <c r="AB2304" s="36">
        <v>-5.2631578947368478</v>
      </c>
      <c r="AC2304" s="34">
        <v>9</v>
      </c>
      <c r="AD2304" s="34">
        <v>23</v>
      </c>
      <c r="AE2304" s="34">
        <v>13</v>
      </c>
      <c r="AF2304" s="34">
        <v>14</v>
      </c>
      <c r="AG2304" s="34">
        <v>4</v>
      </c>
      <c r="AH2304" s="37">
        <v>-71.428571428571431</v>
      </c>
      <c r="AI2304" s="36">
        <v>-55.555555555555557</v>
      </c>
      <c r="AJ2304" s="29">
        <v>10.526315789473683</v>
      </c>
      <c r="AK2304" s="29">
        <v>5.6636467916666664</v>
      </c>
      <c r="AL2304" s="29">
        <v>0.47233502200772198</v>
      </c>
      <c r="AM2304" s="29">
        <v>8.3397683397683409</v>
      </c>
      <c r="AN2304" s="38">
        <v>49.613899613899612</v>
      </c>
      <c r="AO2304" s="39">
        <v>50</v>
      </c>
      <c r="AP2304" s="36">
        <v>1.6583747927031509</v>
      </c>
      <c r="AQ2304" s="34">
        <v>647.5</v>
      </c>
      <c r="AR2304" s="40">
        <v>3015</v>
      </c>
      <c r="AS2304" s="40">
        <v>11.82</v>
      </c>
      <c r="AT2304" s="34">
        <v>321.25</v>
      </c>
      <c r="AU2304" s="34">
        <v>3015</v>
      </c>
      <c r="AV2304" s="41">
        <v>1.6583747927031509</v>
      </c>
    </row>
    <row r="2305" spans="1:48" s="44" customFormat="1" ht="21" customHeight="1" x14ac:dyDescent="0.3">
      <c r="A2305" s="23">
        <v>322780</v>
      </c>
      <c r="B2305" s="24" t="s">
        <v>1310</v>
      </c>
      <c r="C2305" s="25" t="s">
        <v>2550</v>
      </c>
      <c r="D2305" s="26" t="s">
        <v>2585</v>
      </c>
      <c r="E2305" s="26" t="s">
        <v>2719</v>
      </c>
      <c r="F2305" s="27" t="s">
        <v>4462</v>
      </c>
      <c r="G2305" s="28">
        <v>-55.956284153005463</v>
      </c>
      <c r="H2305" s="29">
        <v>9.3622795115332345</v>
      </c>
      <c r="I2305" s="29">
        <v>-11.331133113311331</v>
      </c>
      <c r="J2305" s="29">
        <v>-2.8915662650602414</v>
      </c>
      <c r="K2305" s="29">
        <v>-9.2342342342342398</v>
      </c>
      <c r="L2305" s="29">
        <v>-1.59</v>
      </c>
      <c r="M2305" s="30"/>
      <c r="N2305" s="31">
        <v>5.3124937078581347</v>
      </c>
      <c r="O2305" s="32">
        <v>694.16681789999996</v>
      </c>
      <c r="P2305" s="32">
        <v>279.56335781000001</v>
      </c>
      <c r="Q2305" s="32">
        <v>344.80745216999998</v>
      </c>
      <c r="R2305" s="32">
        <v>314.84068789999998</v>
      </c>
      <c r="S2305" s="32">
        <v>336.84160343999997</v>
      </c>
      <c r="T2305" s="32">
        <v>305.73686077999997</v>
      </c>
      <c r="U2305" s="33">
        <v>202412</v>
      </c>
      <c r="V2305" s="34">
        <v>-40</v>
      </c>
      <c r="W2305" s="34">
        <v>88</v>
      </c>
      <c r="X2305" s="34">
        <v>158</v>
      </c>
      <c r="Y2305" s="34">
        <v>128</v>
      </c>
      <c r="Z2305" s="34">
        <v>45</v>
      </c>
      <c r="AA2305" s="35">
        <v>-64.84375</v>
      </c>
      <c r="AB2305" s="36">
        <v>-212.5</v>
      </c>
      <c r="AC2305" s="34">
        <v>-73</v>
      </c>
      <c r="AD2305" s="34">
        <v>-38</v>
      </c>
      <c r="AE2305" s="34">
        <v>-90</v>
      </c>
      <c r="AF2305" s="34">
        <v>-43</v>
      </c>
      <c r="AG2305" s="34">
        <v>-122</v>
      </c>
      <c r="AH2305" s="37" t="s">
        <v>2539</v>
      </c>
      <c r="AI2305" s="36" t="s">
        <v>2539</v>
      </c>
      <c r="AJ2305" s="29">
        <v>-69.928400954653938</v>
      </c>
      <c r="AK2305" s="29">
        <v>-1.0434705146075085</v>
      </c>
      <c r="AL2305" s="29">
        <v>0.70690603648554906</v>
      </c>
      <c r="AM2305" s="29">
        <v>-67.74566473988439</v>
      </c>
      <c r="AN2305" s="38">
        <v>164.97109826589596</v>
      </c>
      <c r="AO2305" s="39">
        <v>10</v>
      </c>
      <c r="AP2305" s="36">
        <v>1.240694789081886</v>
      </c>
      <c r="AQ2305" s="34">
        <v>432.5</v>
      </c>
      <c r="AR2305" s="40">
        <v>806</v>
      </c>
      <c r="AS2305" s="40">
        <v>11.595000000000001</v>
      </c>
      <c r="AT2305" s="34">
        <v>713.5</v>
      </c>
      <c r="AU2305" s="34">
        <v>806</v>
      </c>
      <c r="AV2305" s="41">
        <v>1.240694789081886</v>
      </c>
    </row>
    <row r="2306" spans="1:48" s="44" customFormat="1" ht="21" customHeight="1" x14ac:dyDescent="0.3">
      <c r="A2306" s="23">
        <v>89140</v>
      </c>
      <c r="B2306" s="24" t="s">
        <v>1551</v>
      </c>
      <c r="C2306" s="25" t="s">
        <v>2550</v>
      </c>
      <c r="D2306" s="26" t="s">
        <v>2601</v>
      </c>
      <c r="E2306" s="26" t="s">
        <v>3363</v>
      </c>
      <c r="F2306" s="27" t="s">
        <v>3364</v>
      </c>
      <c r="G2306" s="28">
        <v>-27.781977001568904</v>
      </c>
      <c r="H2306" s="29">
        <v>-3.5453120546825034</v>
      </c>
      <c r="I2306" s="29">
        <v>-17.765496824207116</v>
      </c>
      <c r="J2306" s="29">
        <v>-7.4144486692015121</v>
      </c>
      <c r="K2306" s="29">
        <v>2.0964360587002018</v>
      </c>
      <c r="L2306" s="29">
        <v>-0.61</v>
      </c>
      <c r="M2306" s="30"/>
      <c r="N2306" s="31">
        <v>-12.376361717664519</v>
      </c>
      <c r="O2306" s="32">
        <v>422.68889825000002</v>
      </c>
      <c r="P2306" s="32">
        <v>316.47768735</v>
      </c>
      <c r="Q2306" s="32">
        <v>371.20375749999999</v>
      </c>
      <c r="R2306" s="32">
        <v>329.70324349999999</v>
      </c>
      <c r="S2306" s="32">
        <v>298.98944325000002</v>
      </c>
      <c r="T2306" s="32">
        <v>305.25756575000003</v>
      </c>
      <c r="U2306" s="33">
        <v>202412</v>
      </c>
      <c r="V2306" s="34">
        <v>118</v>
      </c>
      <c r="W2306" s="34">
        <v>64</v>
      </c>
      <c r="X2306" s="34">
        <v>77</v>
      </c>
      <c r="Y2306" s="34">
        <v>99</v>
      </c>
      <c r="Z2306" s="34">
        <v>76</v>
      </c>
      <c r="AA2306" s="35">
        <v>-23.232323232323239</v>
      </c>
      <c r="AB2306" s="36">
        <v>-35.593220338983059</v>
      </c>
      <c r="AC2306" s="34">
        <v>6</v>
      </c>
      <c r="AD2306" s="34">
        <v>-10</v>
      </c>
      <c r="AE2306" s="34">
        <v>1</v>
      </c>
      <c r="AF2306" s="34">
        <v>5</v>
      </c>
      <c r="AG2306" s="34">
        <v>-5</v>
      </c>
      <c r="AH2306" s="37" t="s">
        <v>2540</v>
      </c>
      <c r="AI2306" s="36" t="s">
        <v>2540</v>
      </c>
      <c r="AJ2306" s="29">
        <v>-2.8481012658227849</v>
      </c>
      <c r="AK2306" s="29">
        <v>-33.91750730555556</v>
      </c>
      <c r="AL2306" s="29">
        <v>0.21432864016148853</v>
      </c>
      <c r="AM2306" s="29">
        <v>-0.63191153238546605</v>
      </c>
      <c r="AN2306" s="38">
        <v>72.248551869404949</v>
      </c>
      <c r="AO2306" s="39" t="s">
        <v>2509</v>
      </c>
      <c r="AP2306" s="36" t="s">
        <v>2509</v>
      </c>
      <c r="AQ2306" s="34">
        <v>1424.25</v>
      </c>
      <c r="AR2306" s="40">
        <v>2435</v>
      </c>
      <c r="AS2306" s="40" t="s">
        <v>2509</v>
      </c>
      <c r="AT2306" s="34">
        <v>1029</v>
      </c>
      <c r="AU2306" s="34">
        <v>2435</v>
      </c>
      <c r="AV2306" s="41" t="s">
        <v>2509</v>
      </c>
    </row>
    <row r="2307" spans="1:48" s="44" customFormat="1" ht="21" customHeight="1" x14ac:dyDescent="0.3">
      <c r="A2307" s="23">
        <v>31510</v>
      </c>
      <c r="B2307" s="24" t="s">
        <v>1949</v>
      </c>
      <c r="C2307" s="25" t="s">
        <v>2550</v>
      </c>
      <c r="D2307" s="26" t="s">
        <v>2513</v>
      </c>
      <c r="E2307" s="26" t="s">
        <v>2711</v>
      </c>
      <c r="F2307" s="27" t="s">
        <v>3094</v>
      </c>
      <c r="G2307" s="28">
        <v>-35.865724381625441</v>
      </c>
      <c r="H2307" s="29">
        <v>-19.333333333333325</v>
      </c>
      <c r="I2307" s="29">
        <v>-16.996951219512191</v>
      </c>
      <c r="J2307" s="29">
        <v>-2.3318385650224149</v>
      </c>
      <c r="K2307" s="29">
        <v>-4.1373239436619631</v>
      </c>
      <c r="L2307" s="29">
        <v>-0.09</v>
      </c>
      <c r="M2307" s="30"/>
      <c r="N2307" s="31">
        <v>-10.56767534600047</v>
      </c>
      <c r="O2307" s="32">
        <v>475.44</v>
      </c>
      <c r="P2307" s="32">
        <v>378</v>
      </c>
      <c r="Q2307" s="32">
        <v>367.36</v>
      </c>
      <c r="R2307" s="32">
        <v>312.2</v>
      </c>
      <c r="S2307" s="32">
        <v>318.08</v>
      </c>
      <c r="T2307" s="32">
        <v>304.92</v>
      </c>
      <c r="U2307" s="33">
        <v>202412</v>
      </c>
      <c r="V2307" s="34">
        <v>365</v>
      </c>
      <c r="W2307" s="34">
        <v>399</v>
      </c>
      <c r="X2307" s="34">
        <v>306</v>
      </c>
      <c r="Y2307" s="34">
        <v>223</v>
      </c>
      <c r="Z2307" s="34">
        <v>350</v>
      </c>
      <c r="AA2307" s="35">
        <v>56.950672645739921</v>
      </c>
      <c r="AB2307" s="36">
        <v>-4.1095890410958962</v>
      </c>
      <c r="AC2307" s="34">
        <v>31</v>
      </c>
      <c r="AD2307" s="34">
        <v>26</v>
      </c>
      <c r="AE2307" s="34">
        <v>14</v>
      </c>
      <c r="AF2307" s="34">
        <v>-37</v>
      </c>
      <c r="AG2307" s="34">
        <v>1</v>
      </c>
      <c r="AH2307" s="37" t="s">
        <v>2505</v>
      </c>
      <c r="AI2307" s="36">
        <v>-96.774193548387103</v>
      </c>
      <c r="AJ2307" s="29">
        <v>0.3129890453834116</v>
      </c>
      <c r="AK2307" s="29">
        <v>76.23</v>
      </c>
      <c r="AL2307" s="29">
        <v>0.3506843013225992</v>
      </c>
      <c r="AM2307" s="29">
        <v>0.46003450258769407</v>
      </c>
      <c r="AN2307" s="38">
        <v>63.283496262219664</v>
      </c>
      <c r="AO2307" s="39">
        <v>50</v>
      </c>
      <c r="AP2307" s="36">
        <v>4.5913682277318637</v>
      </c>
      <c r="AQ2307" s="34">
        <v>869.5</v>
      </c>
      <c r="AR2307" s="40">
        <v>1089</v>
      </c>
      <c r="AS2307" s="40">
        <v>17.898</v>
      </c>
      <c r="AT2307" s="34">
        <v>550.25</v>
      </c>
      <c r="AU2307" s="34">
        <v>1089</v>
      </c>
      <c r="AV2307" s="41">
        <v>4.5913682277318637</v>
      </c>
    </row>
    <row r="2308" spans="1:48" s="44" customFormat="1" ht="21" customHeight="1" x14ac:dyDescent="0.3">
      <c r="A2308" s="23">
        <v>68100</v>
      </c>
      <c r="B2308" s="24" t="s">
        <v>2358</v>
      </c>
      <c r="C2308" s="25" t="s">
        <v>2550</v>
      </c>
      <c r="D2308" s="26" t="s">
        <v>2607</v>
      </c>
      <c r="E2308" s="26" t="s">
        <v>3142</v>
      </c>
      <c r="F2308" s="27" t="s">
        <v>4042</v>
      </c>
      <c r="G2308" s="28">
        <v>-65.810055865921797</v>
      </c>
      <c r="H2308" s="29">
        <v>-27.142857142857146</v>
      </c>
      <c r="I2308" s="29">
        <v>-2.8571428571428581</v>
      </c>
      <c r="J2308" s="29">
        <v>-0.81037277147486542</v>
      </c>
      <c r="K2308" s="29">
        <v>2.3411371237458178</v>
      </c>
      <c r="L2308" s="29">
        <v>-1.29</v>
      </c>
      <c r="M2308" s="30"/>
      <c r="N2308" s="31">
        <v>0.27766787275740334</v>
      </c>
      <c r="O2308" s="32">
        <v>889.59545300000002</v>
      </c>
      <c r="P2308" s="32">
        <v>417.46378800000002</v>
      </c>
      <c r="Q2308" s="32">
        <v>313.09784100000002</v>
      </c>
      <c r="R2308" s="32">
        <v>306.63709189999997</v>
      </c>
      <c r="S2308" s="32">
        <v>297.19445860000002</v>
      </c>
      <c r="T2308" s="32">
        <v>304.1521884</v>
      </c>
      <c r="U2308" s="33">
        <v>202409</v>
      </c>
      <c r="V2308" s="34">
        <v>40</v>
      </c>
      <c r="W2308" s="34">
        <v>47</v>
      </c>
      <c r="X2308" s="34">
        <v>23</v>
      </c>
      <c r="Y2308" s="34">
        <v>28</v>
      </c>
      <c r="Z2308" s="34">
        <v>35</v>
      </c>
      <c r="AA2308" s="35">
        <v>25</v>
      </c>
      <c r="AB2308" s="36">
        <v>-12.5</v>
      </c>
      <c r="AC2308" s="34">
        <v>5</v>
      </c>
      <c r="AD2308" s="34">
        <v>-4</v>
      </c>
      <c r="AE2308" s="34">
        <v>-10</v>
      </c>
      <c r="AF2308" s="34">
        <v>-16</v>
      </c>
      <c r="AG2308" s="34">
        <v>-4</v>
      </c>
      <c r="AH2308" s="37" t="s">
        <v>2539</v>
      </c>
      <c r="AI2308" s="36" t="s">
        <v>2540</v>
      </c>
      <c r="AJ2308" s="29">
        <v>-25.563909774436087</v>
      </c>
      <c r="AK2308" s="29">
        <v>-8.9456526000000007</v>
      </c>
      <c r="AL2308" s="29">
        <v>2.577560918644068</v>
      </c>
      <c r="AM2308" s="29">
        <v>-28.8135593220339</v>
      </c>
      <c r="AN2308" s="38">
        <v>48.093220338983052</v>
      </c>
      <c r="AO2308" s="39" t="s">
        <v>2509</v>
      </c>
      <c r="AP2308" s="36" t="s">
        <v>2509</v>
      </c>
      <c r="AQ2308" s="34">
        <v>118</v>
      </c>
      <c r="AR2308" s="40">
        <v>3060</v>
      </c>
      <c r="AS2308" s="40" t="s">
        <v>2509</v>
      </c>
      <c r="AT2308" s="34">
        <v>56.75</v>
      </c>
      <c r="AU2308" s="34">
        <v>3060</v>
      </c>
      <c r="AV2308" s="41" t="s">
        <v>2509</v>
      </c>
    </row>
    <row r="2309" spans="1:48" s="44" customFormat="1" ht="21" customHeight="1" x14ac:dyDescent="0.3">
      <c r="A2309" s="23">
        <v>50120</v>
      </c>
      <c r="B2309" s="24" t="s">
        <v>1793</v>
      </c>
      <c r="C2309" s="25" t="s">
        <v>2550</v>
      </c>
      <c r="D2309" s="26" t="s">
        <v>2624</v>
      </c>
      <c r="E2309" s="26" t="s">
        <v>2827</v>
      </c>
      <c r="F2309" s="27" t="s">
        <v>4101</v>
      </c>
      <c r="G2309" s="28">
        <v>-16.417910447761198</v>
      </c>
      <c r="H2309" s="29">
        <v>17.832719621251968</v>
      </c>
      <c r="I2309" s="29">
        <v>19.978575254418864</v>
      </c>
      <c r="J2309" s="29">
        <v>11.999999999999989</v>
      </c>
      <c r="K2309" s="29">
        <v>5.4117647058823382</v>
      </c>
      <c r="L2309" s="29">
        <v>2.75</v>
      </c>
      <c r="M2309" s="30"/>
      <c r="N2309" s="31">
        <v>18.269792441886977</v>
      </c>
      <c r="O2309" s="32">
        <v>363.51750479999998</v>
      </c>
      <c r="P2309" s="32">
        <v>257.85327486</v>
      </c>
      <c r="Q2309" s="32">
        <v>253.24148561999999</v>
      </c>
      <c r="R2309" s="32">
        <v>271.28172000000001</v>
      </c>
      <c r="S2309" s="32">
        <v>288.2368275</v>
      </c>
      <c r="T2309" s="32">
        <v>303.83552639999999</v>
      </c>
      <c r="U2309" s="33">
        <v>202412</v>
      </c>
      <c r="V2309" s="34">
        <v>99</v>
      </c>
      <c r="W2309" s="34">
        <v>79</v>
      </c>
      <c r="X2309" s="34">
        <v>31</v>
      </c>
      <c r="Y2309" s="34">
        <v>29</v>
      </c>
      <c r="Z2309" s="34">
        <v>23</v>
      </c>
      <c r="AA2309" s="35">
        <v>-20.68965517241379</v>
      </c>
      <c r="AB2309" s="36">
        <v>-76.767676767676775</v>
      </c>
      <c r="AC2309" s="34">
        <v>-3</v>
      </c>
      <c r="AD2309" s="34">
        <v>6</v>
      </c>
      <c r="AE2309" s="34">
        <v>-14</v>
      </c>
      <c r="AF2309" s="34">
        <v>-19</v>
      </c>
      <c r="AG2309" s="34">
        <v>-11</v>
      </c>
      <c r="AH2309" s="37" t="s">
        <v>2539</v>
      </c>
      <c r="AI2309" s="36" t="s">
        <v>2539</v>
      </c>
      <c r="AJ2309" s="29">
        <v>-23.456790123456788</v>
      </c>
      <c r="AK2309" s="29">
        <v>-7.9956717473684211</v>
      </c>
      <c r="AL2309" s="29">
        <v>0.39344192476529621</v>
      </c>
      <c r="AM2309" s="29">
        <v>-4.9206863062479771</v>
      </c>
      <c r="AN2309" s="38">
        <v>5.7623826481061835</v>
      </c>
      <c r="AO2309" s="39" t="s">
        <v>2509</v>
      </c>
      <c r="AP2309" s="36" t="s">
        <v>2509</v>
      </c>
      <c r="AQ2309" s="34">
        <v>772.25</v>
      </c>
      <c r="AR2309" s="40">
        <v>2240</v>
      </c>
      <c r="AS2309" s="40" t="s">
        <v>2509</v>
      </c>
      <c r="AT2309" s="34">
        <v>44.5</v>
      </c>
      <c r="AU2309" s="34">
        <v>2240</v>
      </c>
      <c r="AV2309" s="41" t="s">
        <v>2509</v>
      </c>
    </row>
    <row r="2310" spans="1:48" s="44" customFormat="1" ht="21" customHeight="1" x14ac:dyDescent="0.3">
      <c r="A2310" s="23">
        <v>98660</v>
      </c>
      <c r="B2310" s="24" t="s">
        <v>2092</v>
      </c>
      <c r="C2310" s="25" t="s">
        <v>2550</v>
      </c>
      <c r="D2310" s="26" t="s">
        <v>2657</v>
      </c>
      <c r="E2310" s="26" t="s">
        <v>2658</v>
      </c>
      <c r="F2310" s="27" t="s">
        <v>4003</v>
      </c>
      <c r="G2310" s="28">
        <v>20.099255583126553</v>
      </c>
      <c r="H2310" s="29">
        <v>-16.262975778546718</v>
      </c>
      <c r="I2310" s="29">
        <v>-11.839708561020036</v>
      </c>
      <c r="J2310" s="29">
        <v>-18.243243243243246</v>
      </c>
      <c r="K2310" s="29">
        <v>-5.8365758754863828</v>
      </c>
      <c r="L2310" s="29">
        <v>0.62</v>
      </c>
      <c r="M2310" s="30"/>
      <c r="N2310" s="31">
        <v>-16.420319004940364</v>
      </c>
      <c r="O2310" s="32">
        <v>251.89466640000001</v>
      </c>
      <c r="P2310" s="32">
        <v>361.27820639999999</v>
      </c>
      <c r="Q2310" s="32">
        <v>343.15179119999999</v>
      </c>
      <c r="R2310" s="32">
        <v>370.02888960000001</v>
      </c>
      <c r="S2310" s="32">
        <v>321.27508319999998</v>
      </c>
      <c r="T2310" s="32">
        <v>302.52361919999998</v>
      </c>
      <c r="U2310" s="33">
        <v>202412</v>
      </c>
      <c r="V2310" s="34">
        <v>221</v>
      </c>
      <c r="W2310" s="34">
        <v>160</v>
      </c>
      <c r="X2310" s="34">
        <v>196</v>
      </c>
      <c r="Y2310" s="34">
        <v>127</v>
      </c>
      <c r="Z2310" s="34">
        <v>219</v>
      </c>
      <c r="AA2310" s="35">
        <v>72.440944881889763</v>
      </c>
      <c r="AB2310" s="36">
        <v>-0.90497737556560764</v>
      </c>
      <c r="AC2310" s="34">
        <v>21</v>
      </c>
      <c r="AD2310" s="34">
        <v>-6</v>
      </c>
      <c r="AE2310" s="34">
        <v>14</v>
      </c>
      <c r="AF2310" s="34">
        <v>-16</v>
      </c>
      <c r="AG2310" s="34">
        <v>13</v>
      </c>
      <c r="AH2310" s="37" t="s">
        <v>2505</v>
      </c>
      <c r="AI2310" s="36">
        <v>-38.095238095238095</v>
      </c>
      <c r="AJ2310" s="29">
        <v>0.71225071225071224</v>
      </c>
      <c r="AK2310" s="29">
        <v>60.504723839999997</v>
      </c>
      <c r="AL2310" s="29">
        <v>1.0852865262780269</v>
      </c>
      <c r="AM2310" s="29">
        <v>1.7937219730941705</v>
      </c>
      <c r="AN2310" s="38">
        <v>171.4798206278027</v>
      </c>
      <c r="AO2310" s="39">
        <v>110</v>
      </c>
      <c r="AP2310" s="36">
        <v>4.5454545454545459</v>
      </c>
      <c r="AQ2310" s="34">
        <v>278.75</v>
      </c>
      <c r="AR2310" s="40">
        <v>2420</v>
      </c>
      <c r="AS2310" s="40">
        <v>66.093999999999994</v>
      </c>
      <c r="AT2310" s="34">
        <v>478</v>
      </c>
      <c r="AU2310" s="34">
        <v>2420</v>
      </c>
      <c r="AV2310" s="41">
        <v>4.5454545454545459</v>
      </c>
    </row>
    <row r="2311" spans="1:48" s="44" customFormat="1" ht="21" customHeight="1" x14ac:dyDescent="0.3">
      <c r="A2311" s="23">
        <v>45300</v>
      </c>
      <c r="B2311" s="24" t="s">
        <v>2036</v>
      </c>
      <c r="C2311" s="25" t="s">
        <v>2550</v>
      </c>
      <c r="D2311" s="26" t="s">
        <v>2697</v>
      </c>
      <c r="E2311" s="26" t="s">
        <v>2809</v>
      </c>
      <c r="F2311" s="27" t="s">
        <v>3010</v>
      </c>
      <c r="G2311" s="28">
        <v>-22.340738041152839</v>
      </c>
      <c r="H2311" s="29">
        <v>4.9645390070921946</v>
      </c>
      <c r="I2311" s="29">
        <v>14.506769825918763</v>
      </c>
      <c r="J2311" s="29">
        <v>-4.2071197411003292</v>
      </c>
      <c r="K2311" s="29">
        <v>-3.7398373983739797</v>
      </c>
      <c r="L2311" s="29">
        <v>-0.5</v>
      </c>
      <c r="M2311" s="30"/>
      <c r="N2311" s="31">
        <v>14.765208902820405</v>
      </c>
      <c r="O2311" s="32">
        <v>386.92983839999999</v>
      </c>
      <c r="P2311" s="32">
        <v>286.2746406</v>
      </c>
      <c r="Q2311" s="32">
        <v>262.41842055000001</v>
      </c>
      <c r="R2311" s="32">
        <v>313.6839147</v>
      </c>
      <c r="S2311" s="32">
        <v>312.16117724999998</v>
      </c>
      <c r="T2311" s="32">
        <v>300.4868568</v>
      </c>
      <c r="U2311" s="33">
        <v>202412</v>
      </c>
      <c r="V2311" s="34">
        <v>102</v>
      </c>
      <c r="W2311" s="34">
        <v>113</v>
      </c>
      <c r="X2311" s="34">
        <v>99</v>
      </c>
      <c r="Y2311" s="34">
        <v>100</v>
      </c>
      <c r="Z2311" s="34">
        <v>105</v>
      </c>
      <c r="AA2311" s="35">
        <v>5.0000000000000044</v>
      </c>
      <c r="AB2311" s="36">
        <v>2.9411764705882248</v>
      </c>
      <c r="AC2311" s="34">
        <v>5</v>
      </c>
      <c r="AD2311" s="34">
        <v>7</v>
      </c>
      <c r="AE2311" s="34">
        <v>3</v>
      </c>
      <c r="AF2311" s="34">
        <v>1</v>
      </c>
      <c r="AG2311" s="34">
        <v>1</v>
      </c>
      <c r="AH2311" s="37">
        <v>0</v>
      </c>
      <c r="AI2311" s="36">
        <v>-80</v>
      </c>
      <c r="AJ2311" s="29">
        <v>2.877697841726619</v>
      </c>
      <c r="AK2311" s="29">
        <v>25.040571400000001</v>
      </c>
      <c r="AL2311" s="29">
        <v>0.4268279215909091</v>
      </c>
      <c r="AM2311" s="29">
        <v>1.7045454545454544</v>
      </c>
      <c r="AN2311" s="38">
        <v>34.55255681818182</v>
      </c>
      <c r="AO2311" s="39" t="s">
        <v>2509</v>
      </c>
      <c r="AP2311" s="36" t="s">
        <v>2509</v>
      </c>
      <c r="AQ2311" s="34">
        <v>704</v>
      </c>
      <c r="AR2311" s="40">
        <v>2960</v>
      </c>
      <c r="AS2311" s="40" t="s">
        <v>2509</v>
      </c>
      <c r="AT2311" s="34">
        <v>243.25</v>
      </c>
      <c r="AU2311" s="34">
        <v>2960</v>
      </c>
      <c r="AV2311" s="41" t="s">
        <v>2509</v>
      </c>
    </row>
    <row r="2312" spans="1:48" s="44" customFormat="1" ht="21" customHeight="1" x14ac:dyDescent="0.3">
      <c r="A2312" s="23">
        <v>317240</v>
      </c>
      <c r="B2312" s="24" t="s">
        <v>1777</v>
      </c>
      <c r="C2312" s="25" t="s">
        <v>2550</v>
      </c>
      <c r="D2312" s="26" t="s">
        <v>2592</v>
      </c>
      <c r="E2312" s="26" t="s">
        <v>2593</v>
      </c>
      <c r="F2312" s="27" t="s">
        <v>4055</v>
      </c>
      <c r="G2312" s="28">
        <v>-16.217033537483715</v>
      </c>
      <c r="H2312" s="29">
        <v>-4.7619047619047672</v>
      </c>
      <c r="I2312" s="29">
        <v>0.35842293906809264</v>
      </c>
      <c r="J2312" s="29">
        <v>0.35842293906809264</v>
      </c>
      <c r="K2312" s="29">
        <v>4.4776119402984982</v>
      </c>
      <c r="L2312" s="29">
        <v>-3.78</v>
      </c>
      <c r="M2312" s="30"/>
      <c r="N2312" s="31">
        <v>0.26665168025141739</v>
      </c>
      <c r="O2312" s="32">
        <v>358.39573875000002</v>
      </c>
      <c r="P2312" s="32">
        <v>315.28831068</v>
      </c>
      <c r="Q2312" s="32">
        <v>299.20217237999998</v>
      </c>
      <c r="R2312" s="32">
        <v>299.20217237999998</v>
      </c>
      <c r="S2312" s="32">
        <v>287.40567096000001</v>
      </c>
      <c r="T2312" s="32">
        <v>300.27458159999998</v>
      </c>
      <c r="U2312" s="33">
        <v>202412</v>
      </c>
      <c r="V2312" s="34">
        <v>104</v>
      </c>
      <c r="W2312" s="34">
        <v>78</v>
      </c>
      <c r="X2312" s="34">
        <v>74</v>
      </c>
      <c r="Y2312" s="34">
        <v>77</v>
      </c>
      <c r="Z2312" s="34">
        <v>82</v>
      </c>
      <c r="AA2312" s="35">
        <v>6.4935064935064846</v>
      </c>
      <c r="AB2312" s="36">
        <v>-21.153846153846157</v>
      </c>
      <c r="AC2312" s="34">
        <v>9</v>
      </c>
      <c r="AD2312" s="34">
        <v>4</v>
      </c>
      <c r="AE2312" s="34">
        <v>-1</v>
      </c>
      <c r="AF2312" s="34">
        <v>2</v>
      </c>
      <c r="AG2312" s="34">
        <v>-6</v>
      </c>
      <c r="AH2312" s="37" t="s">
        <v>2540</v>
      </c>
      <c r="AI2312" s="36" t="s">
        <v>2540</v>
      </c>
      <c r="AJ2312" s="29">
        <v>-0.32154340836012862</v>
      </c>
      <c r="AK2312" s="29">
        <v>-300.27458159999998</v>
      </c>
      <c r="AL2312" s="29">
        <v>1.0257030968403074</v>
      </c>
      <c r="AM2312" s="29">
        <v>-0.34158838599487618</v>
      </c>
      <c r="AN2312" s="38">
        <v>122.20324508966695</v>
      </c>
      <c r="AO2312" s="39" t="s">
        <v>2509</v>
      </c>
      <c r="AP2312" s="36" t="s">
        <v>2509</v>
      </c>
      <c r="AQ2312" s="34">
        <v>292.75</v>
      </c>
      <c r="AR2312" s="40">
        <v>280</v>
      </c>
      <c r="AS2312" s="40" t="s">
        <v>2509</v>
      </c>
      <c r="AT2312" s="34">
        <v>357.75</v>
      </c>
      <c r="AU2312" s="34">
        <v>280</v>
      </c>
      <c r="AV2312" s="41" t="s">
        <v>2509</v>
      </c>
    </row>
    <row r="2313" spans="1:48" s="44" customFormat="1" ht="21" customHeight="1" x14ac:dyDescent="0.3">
      <c r="A2313" s="23">
        <v>119650</v>
      </c>
      <c r="B2313" s="24" t="s">
        <v>1939</v>
      </c>
      <c r="C2313" s="25" t="s">
        <v>2500</v>
      </c>
      <c r="D2313" s="26" t="s">
        <v>2560</v>
      </c>
      <c r="E2313" s="26" t="s">
        <v>2629</v>
      </c>
      <c r="F2313" s="27" t="s">
        <v>4471</v>
      </c>
      <c r="G2313" s="28">
        <v>-57.552473175970889</v>
      </c>
      <c r="H2313" s="29">
        <v>-10.795878534429914</v>
      </c>
      <c r="I2313" s="29">
        <v>-36.462585034013607</v>
      </c>
      <c r="J2313" s="29">
        <v>-3.1120331950207358</v>
      </c>
      <c r="K2313" s="29">
        <v>-4.4989775051124674</v>
      </c>
      <c r="L2313" s="29">
        <v>-0.43</v>
      </c>
      <c r="M2313" s="30"/>
      <c r="N2313" s="31">
        <v>-20.95000896171171</v>
      </c>
      <c r="O2313" s="32">
        <v>706.47441409999999</v>
      </c>
      <c r="P2313" s="32">
        <v>336.17383536</v>
      </c>
      <c r="Q2313" s="32">
        <v>471.97531815000002</v>
      </c>
      <c r="R2313" s="32">
        <v>309.51306577999998</v>
      </c>
      <c r="S2313" s="32">
        <v>314.00806881</v>
      </c>
      <c r="T2313" s="32">
        <v>299.88091643000001</v>
      </c>
      <c r="U2313" s="33">
        <v>202412</v>
      </c>
      <c r="V2313" s="34">
        <v>1068</v>
      </c>
      <c r="W2313" s="34">
        <v>1003</v>
      </c>
      <c r="X2313" s="34">
        <v>693</v>
      </c>
      <c r="Y2313" s="34">
        <v>824</v>
      </c>
      <c r="Z2313" s="34">
        <v>886</v>
      </c>
      <c r="AA2313" s="35">
        <v>7.5242718446602019</v>
      </c>
      <c r="AB2313" s="36">
        <v>-17.041198501872657</v>
      </c>
      <c r="AC2313" s="34">
        <v>-220</v>
      </c>
      <c r="AD2313" s="34">
        <v>32</v>
      </c>
      <c r="AE2313" s="34">
        <v>-664</v>
      </c>
      <c r="AF2313" s="34">
        <v>0</v>
      </c>
      <c r="AG2313" s="34">
        <v>-59</v>
      </c>
      <c r="AH2313" s="37" t="s">
        <v>2540</v>
      </c>
      <c r="AI2313" s="36" t="s">
        <v>2539</v>
      </c>
      <c r="AJ2313" s="29">
        <v>-20.287727539635934</v>
      </c>
      <c r="AK2313" s="29">
        <v>-0.43398106574529671</v>
      </c>
      <c r="AL2313" s="29">
        <v>0.96970385264349235</v>
      </c>
      <c r="AM2313" s="29">
        <v>-223.44381568310428</v>
      </c>
      <c r="AN2313" s="38">
        <v>1048.181083265966</v>
      </c>
      <c r="AO2313" s="39" t="s">
        <v>2509</v>
      </c>
      <c r="AP2313" s="36" t="s">
        <v>2509</v>
      </c>
      <c r="AQ2313" s="34">
        <v>309.25</v>
      </c>
      <c r="AR2313" s="40">
        <v>467</v>
      </c>
      <c r="AS2313" s="40" t="s">
        <v>2509</v>
      </c>
      <c r="AT2313" s="34">
        <v>3241.5</v>
      </c>
      <c r="AU2313" s="34">
        <v>467</v>
      </c>
      <c r="AV2313" s="41" t="s">
        <v>2509</v>
      </c>
    </row>
    <row r="2314" spans="1:48" s="44" customFormat="1" ht="21" customHeight="1" x14ac:dyDescent="0.3">
      <c r="A2314" s="23">
        <v>73570</v>
      </c>
      <c r="B2314" s="24" t="s">
        <v>2248</v>
      </c>
      <c r="C2314" s="25" t="s">
        <v>2550</v>
      </c>
      <c r="D2314" s="26" t="s">
        <v>2506</v>
      </c>
      <c r="E2314" s="26" t="s">
        <v>2568</v>
      </c>
      <c r="F2314" s="27" t="s">
        <v>3516</v>
      </c>
      <c r="G2314" s="28">
        <v>-85.346216965016993</v>
      </c>
      <c r="H2314" s="29">
        <v>-68.336520076481833</v>
      </c>
      <c r="I2314" s="29">
        <v>-48.571428571428577</v>
      </c>
      <c r="J2314" s="29">
        <v>-15.853658536585369</v>
      </c>
      <c r="K2314" s="29">
        <v>-16.024340770791078</v>
      </c>
      <c r="L2314" s="29">
        <v>-15.94</v>
      </c>
      <c r="M2314" s="30"/>
      <c r="N2314" s="31">
        <v>-43.415030886837954</v>
      </c>
      <c r="O2314" s="32">
        <v>2044.8578666999999</v>
      </c>
      <c r="P2314" s="32">
        <v>946.35534655000004</v>
      </c>
      <c r="Q2314" s="32">
        <v>582.65090169999996</v>
      </c>
      <c r="R2314" s="32">
        <v>356.10465047999998</v>
      </c>
      <c r="S2314" s="32">
        <v>356.82844041999999</v>
      </c>
      <c r="T2314" s="32">
        <v>299.64903515999998</v>
      </c>
      <c r="U2314" s="33">
        <v>202409</v>
      </c>
      <c r="V2314" s="34">
        <v>38</v>
      </c>
      <c r="W2314" s="34">
        <v>39</v>
      </c>
      <c r="X2314" s="34">
        <v>32</v>
      </c>
      <c r="Y2314" s="34">
        <v>36</v>
      </c>
      <c r="Z2314" s="34">
        <v>35</v>
      </c>
      <c r="AA2314" s="35">
        <v>-2.777777777777779</v>
      </c>
      <c r="AB2314" s="36">
        <v>-7.8947368421052655</v>
      </c>
      <c r="AC2314" s="34">
        <v>-17</v>
      </c>
      <c r="AD2314" s="34">
        <v>-32</v>
      </c>
      <c r="AE2314" s="34">
        <v>-16</v>
      </c>
      <c r="AF2314" s="34">
        <v>-5</v>
      </c>
      <c r="AG2314" s="34">
        <v>-17</v>
      </c>
      <c r="AH2314" s="37" t="s">
        <v>2539</v>
      </c>
      <c r="AI2314" s="36" t="s">
        <v>2539</v>
      </c>
      <c r="AJ2314" s="29">
        <v>-49.295774647887328</v>
      </c>
      <c r="AK2314" s="29">
        <v>-4.2807005022857139</v>
      </c>
      <c r="AL2314" s="29">
        <v>0.34691639381765554</v>
      </c>
      <c r="AM2314" s="29">
        <v>-8.1041968162083933</v>
      </c>
      <c r="AN2314" s="38">
        <v>17.047756874095512</v>
      </c>
      <c r="AO2314" s="39" t="s">
        <v>2509</v>
      </c>
      <c r="AP2314" s="36" t="s">
        <v>2509</v>
      </c>
      <c r="AQ2314" s="34">
        <v>863.75</v>
      </c>
      <c r="AR2314" s="40">
        <v>828</v>
      </c>
      <c r="AS2314" s="40" t="s">
        <v>2509</v>
      </c>
      <c r="AT2314" s="34">
        <v>147.25</v>
      </c>
      <c r="AU2314" s="34">
        <v>828</v>
      </c>
      <c r="AV2314" s="41" t="s">
        <v>2509</v>
      </c>
    </row>
    <row r="2315" spans="1:48" s="44" customFormat="1" ht="21" customHeight="1" x14ac:dyDescent="0.3">
      <c r="A2315" s="23">
        <v>3680</v>
      </c>
      <c r="B2315" s="24" t="s">
        <v>2099</v>
      </c>
      <c r="C2315" s="25" t="s">
        <v>2500</v>
      </c>
      <c r="D2315" s="26" t="s">
        <v>2557</v>
      </c>
      <c r="E2315" s="26" t="s">
        <v>2718</v>
      </c>
      <c r="F2315" s="27" t="s">
        <v>2718</v>
      </c>
      <c r="G2315" s="28">
        <v>-7.9349904397705506</v>
      </c>
      <c r="H2315" s="29">
        <v>-7.5815738963531771</v>
      </c>
      <c r="I2315" s="29">
        <v>-5.5882352941176494</v>
      </c>
      <c r="J2315" s="29">
        <v>-0.10373443983403563</v>
      </c>
      <c r="K2315" s="29">
        <v>-0.92592592592591894</v>
      </c>
      <c r="L2315" s="29">
        <v>-0.21</v>
      </c>
      <c r="M2315" s="30"/>
      <c r="N2315" s="31">
        <v>-5.9533031162659178</v>
      </c>
      <c r="O2315" s="32">
        <v>324.75763449999999</v>
      </c>
      <c r="P2315" s="32">
        <v>323.51573150000002</v>
      </c>
      <c r="Q2315" s="32">
        <v>316.68526500000002</v>
      </c>
      <c r="R2315" s="32">
        <v>299.29862300000002</v>
      </c>
      <c r="S2315" s="32">
        <v>301.78242899999998</v>
      </c>
      <c r="T2315" s="32">
        <v>298.98814725</v>
      </c>
      <c r="U2315" s="33">
        <v>202412</v>
      </c>
      <c r="V2315" s="34">
        <v>864</v>
      </c>
      <c r="W2315" s="34">
        <v>847</v>
      </c>
      <c r="X2315" s="34">
        <v>863</v>
      </c>
      <c r="Y2315" s="34">
        <v>813</v>
      </c>
      <c r="Z2315" s="34">
        <v>801</v>
      </c>
      <c r="AA2315" s="35">
        <v>-1.4760147601476037</v>
      </c>
      <c r="AB2315" s="36">
        <v>-7.2916666666666625</v>
      </c>
      <c r="AC2315" s="34">
        <v>-3</v>
      </c>
      <c r="AD2315" s="34">
        <v>38</v>
      </c>
      <c r="AE2315" s="34">
        <v>15</v>
      </c>
      <c r="AF2315" s="34">
        <v>42</v>
      </c>
      <c r="AG2315" s="34">
        <v>15</v>
      </c>
      <c r="AH2315" s="37">
        <v>-64.285714285714278</v>
      </c>
      <c r="AI2315" s="36" t="s">
        <v>2505</v>
      </c>
      <c r="AJ2315" s="29">
        <v>3.3092659446450061</v>
      </c>
      <c r="AK2315" s="29">
        <v>2.7180740659090907</v>
      </c>
      <c r="AL2315" s="29">
        <v>0.52708355619215508</v>
      </c>
      <c r="AM2315" s="29">
        <v>19.391802556192157</v>
      </c>
      <c r="AN2315" s="38">
        <v>309.1670339356545</v>
      </c>
      <c r="AO2315" s="39" t="s">
        <v>2509</v>
      </c>
      <c r="AP2315" s="36" t="s">
        <v>2509</v>
      </c>
      <c r="AQ2315" s="34">
        <v>567.25</v>
      </c>
      <c r="AR2315" s="40">
        <v>4815</v>
      </c>
      <c r="AS2315" s="40" t="s">
        <v>2509</v>
      </c>
      <c r="AT2315" s="34">
        <v>1753.75</v>
      </c>
      <c r="AU2315" s="34">
        <v>4815</v>
      </c>
      <c r="AV2315" s="41" t="s">
        <v>2509</v>
      </c>
    </row>
    <row r="2316" spans="1:48" s="44" customFormat="1" ht="21" customHeight="1" x14ac:dyDescent="0.3">
      <c r="A2316" s="23">
        <v>12170</v>
      </c>
      <c r="B2316" s="24" t="s">
        <v>1620</v>
      </c>
      <c r="C2316" s="25" t="s">
        <v>2500</v>
      </c>
      <c r="D2316" s="26" t="s">
        <v>2585</v>
      </c>
      <c r="E2316" s="26" t="s">
        <v>2586</v>
      </c>
      <c r="F2316" s="27" t="s">
        <v>3946</v>
      </c>
      <c r="G2316" s="28">
        <v>-74.912893923861859</v>
      </c>
      <c r="H2316" s="29">
        <v>-55.000003475927194</v>
      </c>
      <c r="I2316" s="29">
        <v>-34.545459601348661</v>
      </c>
      <c r="J2316" s="29">
        <v>25.217381632202574</v>
      </c>
      <c r="K2316" s="29">
        <v>69.014084507042256</v>
      </c>
      <c r="L2316" s="29">
        <v>2.67</v>
      </c>
      <c r="M2316" s="30"/>
      <c r="N2316" s="31">
        <v>-25.265057405133252</v>
      </c>
      <c r="O2316" s="32">
        <v>1188.97772224</v>
      </c>
      <c r="P2316" s="32">
        <v>662.84472319999998</v>
      </c>
      <c r="Q2316" s="32">
        <v>455.70574720000002</v>
      </c>
      <c r="R2316" s="32">
        <v>238.20982240000001</v>
      </c>
      <c r="S2316" s="32">
        <v>176.48239391999999</v>
      </c>
      <c r="T2316" s="32">
        <v>298.28010239999998</v>
      </c>
      <c r="U2316" s="33">
        <v>202409</v>
      </c>
      <c r="V2316" s="34">
        <v>37</v>
      </c>
      <c r="W2316" s="34">
        <v>-3</v>
      </c>
      <c r="X2316" s="34">
        <v>24</v>
      </c>
      <c r="Y2316" s="34">
        <v>63</v>
      </c>
      <c r="Z2316" s="34">
        <v>32</v>
      </c>
      <c r="AA2316" s="35">
        <v>-49.206349206349209</v>
      </c>
      <c r="AB2316" s="36">
        <v>-13.513513513513509</v>
      </c>
      <c r="AC2316" s="34">
        <v>-14</v>
      </c>
      <c r="AD2316" s="34">
        <v>-43</v>
      </c>
      <c r="AE2316" s="34">
        <v>-6</v>
      </c>
      <c r="AF2316" s="34">
        <v>-10</v>
      </c>
      <c r="AG2316" s="34">
        <v>-17</v>
      </c>
      <c r="AH2316" s="37" t="s">
        <v>2539</v>
      </c>
      <c r="AI2316" s="36" t="s">
        <v>2539</v>
      </c>
      <c r="AJ2316" s="29">
        <v>-65.517241379310349</v>
      </c>
      <c r="AK2316" s="29">
        <v>-3.9247381894736839</v>
      </c>
      <c r="AL2316" s="29">
        <v>1.1098794507906975</v>
      </c>
      <c r="AM2316" s="29">
        <v>-28.279069767441861</v>
      </c>
      <c r="AN2316" s="38">
        <v>70.604651162790702</v>
      </c>
      <c r="AO2316" s="39" t="s">
        <v>2509</v>
      </c>
      <c r="AP2316" s="36" t="s">
        <v>2509</v>
      </c>
      <c r="AQ2316" s="34">
        <v>268.75</v>
      </c>
      <c r="AR2316" s="40">
        <v>2880</v>
      </c>
      <c r="AS2316" s="40" t="s">
        <v>2509</v>
      </c>
      <c r="AT2316" s="34">
        <v>189.75</v>
      </c>
      <c r="AU2316" s="34">
        <v>2880</v>
      </c>
      <c r="AV2316" s="41" t="s">
        <v>2509</v>
      </c>
    </row>
    <row r="2317" spans="1:48" s="44" customFormat="1" ht="21" customHeight="1" x14ac:dyDescent="0.3">
      <c r="A2317" s="23">
        <v>68940</v>
      </c>
      <c r="B2317" s="24" t="s">
        <v>1701</v>
      </c>
      <c r="C2317" s="25" t="s">
        <v>2550</v>
      </c>
      <c r="D2317" s="26" t="s">
        <v>2607</v>
      </c>
      <c r="E2317" s="26" t="s">
        <v>2608</v>
      </c>
      <c r="F2317" s="27" t="s">
        <v>4057</v>
      </c>
      <c r="G2317" s="28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30"/>
      <c r="N2317" s="31">
        <v>0.11172042692806361</v>
      </c>
      <c r="O2317" s="32">
        <v>297.66744466</v>
      </c>
      <c r="P2317" s="32">
        <v>297.66744466</v>
      </c>
      <c r="Q2317" s="32">
        <v>297.66744466</v>
      </c>
      <c r="R2317" s="32">
        <v>297.66744466</v>
      </c>
      <c r="S2317" s="32">
        <v>297.66744466</v>
      </c>
      <c r="T2317" s="32">
        <v>297.66744466</v>
      </c>
      <c r="U2317" s="33">
        <v>202412</v>
      </c>
      <c r="V2317" s="34">
        <v>86</v>
      </c>
      <c r="W2317" s="34">
        <v>69</v>
      </c>
      <c r="X2317" s="34">
        <v>103</v>
      </c>
      <c r="Y2317" s="34">
        <v>90</v>
      </c>
      <c r="Z2317" s="34">
        <v>75</v>
      </c>
      <c r="AA2317" s="35">
        <v>-16.666666666666664</v>
      </c>
      <c r="AB2317" s="36">
        <v>-12.790697674418606</v>
      </c>
      <c r="AC2317" s="34">
        <v>16</v>
      </c>
      <c r="AD2317" s="34">
        <v>-7</v>
      </c>
      <c r="AE2317" s="34">
        <v>4</v>
      </c>
      <c r="AF2317" s="34">
        <v>2</v>
      </c>
      <c r="AG2317" s="34">
        <v>-8</v>
      </c>
      <c r="AH2317" s="37" t="s">
        <v>2540</v>
      </c>
      <c r="AI2317" s="36" t="s">
        <v>2540</v>
      </c>
      <c r="AJ2317" s="29">
        <v>-2.6706231454005933</v>
      </c>
      <c r="AK2317" s="29">
        <v>-33.074160517777777</v>
      </c>
      <c r="AL2317" s="29">
        <v>1.5052715279898863</v>
      </c>
      <c r="AM2317" s="29">
        <v>-4.5512010113780024</v>
      </c>
      <c r="AN2317" s="38">
        <v>55.625790139064478</v>
      </c>
      <c r="AO2317" s="39" t="s">
        <v>2509</v>
      </c>
      <c r="AP2317" s="36" t="s">
        <v>2509</v>
      </c>
      <c r="AQ2317" s="34">
        <v>197.75</v>
      </c>
      <c r="AR2317" s="40">
        <v>778</v>
      </c>
      <c r="AS2317" s="40" t="s">
        <v>2509</v>
      </c>
      <c r="AT2317" s="34">
        <v>110</v>
      </c>
      <c r="AU2317" s="34">
        <v>778</v>
      </c>
      <c r="AV2317" s="41" t="s">
        <v>2509</v>
      </c>
    </row>
    <row r="2318" spans="1:48" s="44" customFormat="1" ht="21" customHeight="1" x14ac:dyDescent="0.3">
      <c r="A2318" s="23">
        <v>147760</v>
      </c>
      <c r="B2318" s="24" t="s">
        <v>2232</v>
      </c>
      <c r="C2318" s="25" t="s">
        <v>2550</v>
      </c>
      <c r="D2318" s="26" t="s">
        <v>2501</v>
      </c>
      <c r="E2318" s="26" t="s">
        <v>2589</v>
      </c>
      <c r="F2318" s="27" t="s">
        <v>2917</v>
      </c>
      <c r="G2318" s="28">
        <v>-58.77458396369137</v>
      </c>
      <c r="H2318" s="29">
        <v>-16.411042944785279</v>
      </c>
      <c r="I2318" s="29">
        <v>-7.1550255536626972</v>
      </c>
      <c r="J2318" s="29">
        <v>-15.109034267912779</v>
      </c>
      <c r="K2318" s="29">
        <v>-0.72859744990894093</v>
      </c>
      <c r="L2318" s="29">
        <v>0.93</v>
      </c>
      <c r="M2318" s="30"/>
      <c r="N2318" s="31">
        <v>-5.1663896279548034</v>
      </c>
      <c r="O2318" s="32">
        <v>715.19314259999999</v>
      </c>
      <c r="P2318" s="32">
        <v>352.7276316</v>
      </c>
      <c r="Q2318" s="32">
        <v>317.56306710000001</v>
      </c>
      <c r="R2318" s="32">
        <v>347.31769860000003</v>
      </c>
      <c r="S2318" s="32">
        <v>297.00532170000002</v>
      </c>
      <c r="T2318" s="32">
        <v>294.84134849999998</v>
      </c>
      <c r="U2318" s="33">
        <v>202412</v>
      </c>
      <c r="V2318" s="34">
        <v>108</v>
      </c>
      <c r="W2318" s="34">
        <v>71</v>
      </c>
      <c r="X2318" s="34">
        <v>53</v>
      </c>
      <c r="Y2318" s="34">
        <v>82</v>
      </c>
      <c r="Z2318" s="34">
        <v>38</v>
      </c>
      <c r="AA2318" s="35">
        <v>-53.658536585365859</v>
      </c>
      <c r="AB2318" s="36">
        <v>-64.81481481481481</v>
      </c>
      <c r="AC2318" s="34">
        <v>-31</v>
      </c>
      <c r="AD2318" s="34">
        <v>-13</v>
      </c>
      <c r="AE2318" s="34">
        <v>-34</v>
      </c>
      <c r="AF2318" s="34">
        <v>-19</v>
      </c>
      <c r="AG2318" s="34">
        <v>-64</v>
      </c>
      <c r="AH2318" s="37" t="s">
        <v>2539</v>
      </c>
      <c r="AI2318" s="36" t="s">
        <v>2539</v>
      </c>
      <c r="AJ2318" s="29">
        <v>-53.278688524590166</v>
      </c>
      <c r="AK2318" s="29">
        <v>-2.268010373076923</v>
      </c>
      <c r="AL2318" s="29">
        <v>0.75941107147456532</v>
      </c>
      <c r="AM2318" s="29">
        <v>-33.483580167417905</v>
      </c>
      <c r="AN2318" s="38">
        <v>71.732131358660652</v>
      </c>
      <c r="AO2318" s="39" t="s">
        <v>2509</v>
      </c>
      <c r="AP2318" s="36" t="s">
        <v>2509</v>
      </c>
      <c r="AQ2318" s="34">
        <v>388.25</v>
      </c>
      <c r="AR2318" s="40">
        <v>2725</v>
      </c>
      <c r="AS2318" s="40" t="s">
        <v>2509</v>
      </c>
      <c r="AT2318" s="34">
        <v>278.5</v>
      </c>
      <c r="AU2318" s="34">
        <v>2725</v>
      </c>
      <c r="AV2318" s="41" t="s">
        <v>2509</v>
      </c>
    </row>
    <row r="2319" spans="1:48" s="44" customFormat="1" ht="21" customHeight="1" x14ac:dyDescent="0.3">
      <c r="A2319" s="23">
        <v>18700</v>
      </c>
      <c r="B2319" s="24" t="s">
        <v>1421</v>
      </c>
      <c r="C2319" s="25" t="s">
        <v>2550</v>
      </c>
      <c r="D2319" s="26" t="s">
        <v>2585</v>
      </c>
      <c r="E2319" s="26" t="s">
        <v>2767</v>
      </c>
      <c r="F2319" s="27" t="s">
        <v>3077</v>
      </c>
      <c r="G2319" s="28">
        <v>-46.134020618556704</v>
      </c>
      <c r="H2319" s="29">
        <v>-22.160148975791436</v>
      </c>
      <c r="I2319" s="29">
        <v>-20.683111954459211</v>
      </c>
      <c r="J2319" s="29">
        <v>-6.4876957494407144</v>
      </c>
      <c r="K2319" s="29">
        <v>-1.531213191990588</v>
      </c>
      <c r="L2319" s="29">
        <v>-0.71</v>
      </c>
      <c r="M2319" s="30"/>
      <c r="N2319" s="31">
        <v>-19.660687831031819</v>
      </c>
      <c r="O2319" s="32">
        <v>545.05862864000005</v>
      </c>
      <c r="P2319" s="32">
        <v>377.18619017999998</v>
      </c>
      <c r="Q2319" s="32">
        <v>370.16223878</v>
      </c>
      <c r="R2319" s="32">
        <v>313.97062757999998</v>
      </c>
      <c r="S2319" s="32">
        <v>298.16673693000001</v>
      </c>
      <c r="T2319" s="32">
        <v>293.60116851999999</v>
      </c>
      <c r="U2319" s="33">
        <v>202409</v>
      </c>
      <c r="V2319" s="34">
        <v>168</v>
      </c>
      <c r="W2319" s="34">
        <v>173</v>
      </c>
      <c r="X2319" s="34">
        <v>143</v>
      </c>
      <c r="Y2319" s="34">
        <v>153</v>
      </c>
      <c r="Z2319" s="34">
        <v>192</v>
      </c>
      <c r="AA2319" s="35">
        <v>25.490196078431371</v>
      </c>
      <c r="AB2319" s="36">
        <v>14.285714285714279</v>
      </c>
      <c r="AC2319" s="34">
        <v>-4</v>
      </c>
      <c r="AD2319" s="34">
        <v>-29</v>
      </c>
      <c r="AE2319" s="34">
        <v>-10</v>
      </c>
      <c r="AF2319" s="34">
        <v>-18</v>
      </c>
      <c r="AG2319" s="34">
        <v>-5</v>
      </c>
      <c r="AH2319" s="37" t="s">
        <v>2539</v>
      </c>
      <c r="AI2319" s="36" t="s">
        <v>2539</v>
      </c>
      <c r="AJ2319" s="29">
        <v>-9.379727685325264</v>
      </c>
      <c r="AK2319" s="29">
        <v>-4.7355027180645157</v>
      </c>
      <c r="AL2319" s="29">
        <v>0.73584252761904756</v>
      </c>
      <c r="AM2319" s="29">
        <v>-15.538847117794486</v>
      </c>
      <c r="AN2319" s="38">
        <v>56.578947368421048</v>
      </c>
      <c r="AO2319" s="39" t="s">
        <v>2509</v>
      </c>
      <c r="AP2319" s="36" t="s">
        <v>2509</v>
      </c>
      <c r="AQ2319" s="34">
        <v>399</v>
      </c>
      <c r="AR2319" s="40">
        <v>836</v>
      </c>
      <c r="AS2319" s="40" t="s">
        <v>2509</v>
      </c>
      <c r="AT2319" s="34">
        <v>225.75</v>
      </c>
      <c r="AU2319" s="34">
        <v>836</v>
      </c>
      <c r="AV2319" s="41" t="s">
        <v>2509</v>
      </c>
    </row>
    <row r="2320" spans="1:48" s="44" customFormat="1" ht="21" customHeight="1" x14ac:dyDescent="0.3">
      <c r="A2320" s="23">
        <v>35620</v>
      </c>
      <c r="B2320" s="24" t="s">
        <v>1728</v>
      </c>
      <c r="C2320" s="25" t="s">
        <v>2550</v>
      </c>
      <c r="D2320" s="26" t="s">
        <v>2585</v>
      </c>
      <c r="E2320" s="26" t="s">
        <v>2767</v>
      </c>
      <c r="F2320" s="27" t="s">
        <v>3077</v>
      </c>
      <c r="G2320" s="28">
        <v>-38.497652582159624</v>
      </c>
      <c r="H2320" s="29">
        <v>-18.295218295218298</v>
      </c>
      <c r="I2320" s="29">
        <v>-10.681818181818169</v>
      </c>
      <c r="J2320" s="29">
        <v>-9.6551724137930997</v>
      </c>
      <c r="K2320" s="29">
        <v>-3.9119804400977953</v>
      </c>
      <c r="L2320" s="29">
        <v>-1.01</v>
      </c>
      <c r="M2320" s="30"/>
      <c r="N2320" s="31">
        <v>-7.6039185783593366</v>
      </c>
      <c r="O2320" s="32">
        <v>475.66952325</v>
      </c>
      <c r="P2320" s="32">
        <v>358.05483674999999</v>
      </c>
      <c r="Q2320" s="32">
        <v>327.53456999999997</v>
      </c>
      <c r="R2320" s="32">
        <v>323.81258624999998</v>
      </c>
      <c r="S2320" s="32">
        <v>304.45827075</v>
      </c>
      <c r="T2320" s="32">
        <v>292.54792275</v>
      </c>
      <c r="U2320" s="33">
        <v>202412</v>
      </c>
      <c r="V2320" s="34">
        <v>67</v>
      </c>
      <c r="W2320" s="34">
        <v>19</v>
      </c>
      <c r="X2320" s="34">
        <v>21</v>
      </c>
      <c r="Y2320" s="34">
        <v>20</v>
      </c>
      <c r="Z2320" s="34">
        <v>34</v>
      </c>
      <c r="AA2320" s="35">
        <v>70</v>
      </c>
      <c r="AB2320" s="36">
        <v>-49.253731343283583</v>
      </c>
      <c r="AC2320" s="34">
        <v>-10</v>
      </c>
      <c r="AD2320" s="34">
        <v>4</v>
      </c>
      <c r="AE2320" s="34">
        <v>2</v>
      </c>
      <c r="AF2320" s="34">
        <v>-12</v>
      </c>
      <c r="AG2320" s="34">
        <v>5</v>
      </c>
      <c r="AH2320" s="37" t="s">
        <v>2505</v>
      </c>
      <c r="AI2320" s="36" t="s">
        <v>2505</v>
      </c>
      <c r="AJ2320" s="29">
        <v>-1.0638297872340425</v>
      </c>
      <c r="AK2320" s="29">
        <v>-292.54792275</v>
      </c>
      <c r="AL2320" s="29">
        <v>0.42062965168943206</v>
      </c>
      <c r="AM2320" s="29">
        <v>-0.14378145219266716</v>
      </c>
      <c r="AN2320" s="38">
        <v>75.629043853342921</v>
      </c>
      <c r="AO2320" s="39" t="s">
        <v>2509</v>
      </c>
      <c r="AP2320" s="36" t="s">
        <v>2509</v>
      </c>
      <c r="AQ2320" s="34">
        <v>695.5</v>
      </c>
      <c r="AR2320" s="40">
        <v>393</v>
      </c>
      <c r="AS2320" s="40" t="s">
        <v>2509</v>
      </c>
      <c r="AT2320" s="34">
        <v>526</v>
      </c>
      <c r="AU2320" s="34">
        <v>393</v>
      </c>
      <c r="AV2320" s="41" t="s">
        <v>2509</v>
      </c>
    </row>
    <row r="2321" spans="1:48" s="44" customFormat="1" ht="21" customHeight="1" x14ac:dyDescent="0.3">
      <c r="A2321" s="23">
        <v>35460</v>
      </c>
      <c r="B2321" s="24" t="s">
        <v>2032</v>
      </c>
      <c r="C2321" s="25" t="s">
        <v>2550</v>
      </c>
      <c r="D2321" s="26" t="s">
        <v>2565</v>
      </c>
      <c r="E2321" s="26" t="s">
        <v>2701</v>
      </c>
      <c r="F2321" s="27" t="s">
        <v>2992</v>
      </c>
      <c r="G2321" s="28">
        <v>-15.78947368421052</v>
      </c>
      <c r="H2321" s="29">
        <v>15.874855156431057</v>
      </c>
      <c r="I2321" s="29">
        <v>13.830392714854888</v>
      </c>
      <c r="J2321" s="29">
        <v>-4.5346062052505793</v>
      </c>
      <c r="K2321" s="29">
        <v>-1.9607843137254943</v>
      </c>
      <c r="L2321" s="29">
        <v>0.6</v>
      </c>
      <c r="M2321" s="30"/>
      <c r="N2321" s="31">
        <v>13.942487760309685</v>
      </c>
      <c r="O2321" s="32">
        <v>346.21182499999998</v>
      </c>
      <c r="P2321" s="32">
        <v>251.60488839999999</v>
      </c>
      <c r="Q2321" s="32">
        <v>256.12386379999998</v>
      </c>
      <c r="R2321" s="32">
        <v>305.39527299999997</v>
      </c>
      <c r="S2321" s="32">
        <v>297.37773600000003</v>
      </c>
      <c r="T2321" s="32">
        <v>291.54680000000002</v>
      </c>
      <c r="U2321" s="33">
        <v>202412</v>
      </c>
      <c r="V2321" s="34">
        <v>277</v>
      </c>
      <c r="W2321" s="34">
        <v>114</v>
      </c>
      <c r="X2321" s="34">
        <v>177</v>
      </c>
      <c r="Y2321" s="34">
        <v>235</v>
      </c>
      <c r="Z2321" s="34">
        <v>409</v>
      </c>
      <c r="AA2321" s="35">
        <v>74.042553191489361</v>
      </c>
      <c r="AB2321" s="36">
        <v>47.653429602888096</v>
      </c>
      <c r="AC2321" s="34">
        <v>26</v>
      </c>
      <c r="AD2321" s="34">
        <v>-9</v>
      </c>
      <c r="AE2321" s="34">
        <v>-19</v>
      </c>
      <c r="AF2321" s="34">
        <v>-12</v>
      </c>
      <c r="AG2321" s="34">
        <v>107</v>
      </c>
      <c r="AH2321" s="37" t="s">
        <v>2505</v>
      </c>
      <c r="AI2321" s="36">
        <v>311.53846153846149</v>
      </c>
      <c r="AJ2321" s="29">
        <v>7.1657754010695189</v>
      </c>
      <c r="AK2321" s="29">
        <v>4.3514447761194033</v>
      </c>
      <c r="AL2321" s="29">
        <v>0.6581191873589165</v>
      </c>
      <c r="AM2321" s="29">
        <v>15.124153498871332</v>
      </c>
      <c r="AN2321" s="38">
        <v>133.06997742663657</v>
      </c>
      <c r="AO2321" s="39" t="s">
        <v>2509</v>
      </c>
      <c r="AP2321" s="36" t="s">
        <v>2509</v>
      </c>
      <c r="AQ2321" s="34">
        <v>443</v>
      </c>
      <c r="AR2321" s="40">
        <v>2000</v>
      </c>
      <c r="AS2321" s="40" t="s">
        <v>2509</v>
      </c>
      <c r="AT2321" s="34">
        <v>589.5</v>
      </c>
      <c r="AU2321" s="34">
        <v>2000</v>
      </c>
      <c r="AV2321" s="41" t="s">
        <v>2509</v>
      </c>
    </row>
    <row r="2322" spans="1:48" s="44" customFormat="1" ht="21" customHeight="1" x14ac:dyDescent="0.3">
      <c r="A2322" s="43">
        <v>760</v>
      </c>
      <c r="B2322" s="25" t="s">
        <v>1971</v>
      </c>
      <c r="C2322" s="25" t="s">
        <v>2500</v>
      </c>
      <c r="D2322" s="26" t="s">
        <v>2657</v>
      </c>
      <c r="E2322" s="26" t="s">
        <v>2748</v>
      </c>
      <c r="F2322" s="27" t="s">
        <v>3435</v>
      </c>
      <c r="G2322" s="28">
        <v>-30.46979865771813</v>
      </c>
      <c r="H2322" s="29">
        <v>-18.10276679841898</v>
      </c>
      <c r="I2322" s="29">
        <v>-0.38461538461538325</v>
      </c>
      <c r="J2322" s="29">
        <v>1.3698630136986134</v>
      </c>
      <c r="K2322" s="29">
        <v>0.29041626331074433</v>
      </c>
      <c r="L2322" s="29">
        <v>0.48</v>
      </c>
      <c r="M2322" s="30"/>
      <c r="N2322" s="31">
        <v>1.1439732142856984</v>
      </c>
      <c r="O2322" s="32">
        <v>417.2</v>
      </c>
      <c r="P2322" s="32">
        <v>354.2</v>
      </c>
      <c r="Q2322" s="32">
        <v>291.2</v>
      </c>
      <c r="R2322" s="32">
        <v>286.16000000000003</v>
      </c>
      <c r="S2322" s="32">
        <v>289.24</v>
      </c>
      <c r="T2322" s="32">
        <v>290.08</v>
      </c>
      <c r="U2322" s="33">
        <v>202412</v>
      </c>
      <c r="V2322" s="34">
        <v>117</v>
      </c>
      <c r="W2322" s="34">
        <v>117</v>
      </c>
      <c r="X2322" s="34">
        <v>135</v>
      </c>
      <c r="Y2322" s="34">
        <v>124</v>
      </c>
      <c r="Z2322" s="34">
        <v>119</v>
      </c>
      <c r="AA2322" s="35">
        <v>-4.0322580645161255</v>
      </c>
      <c r="AB2322" s="36">
        <v>1.7094017094017033</v>
      </c>
      <c r="AC2322" s="34">
        <v>-8</v>
      </c>
      <c r="AD2322" s="34">
        <v>9</v>
      </c>
      <c r="AE2322" s="34">
        <v>11</v>
      </c>
      <c r="AF2322" s="34">
        <v>-3</v>
      </c>
      <c r="AG2322" s="34">
        <v>-8</v>
      </c>
      <c r="AH2322" s="37" t="s">
        <v>2539</v>
      </c>
      <c r="AI2322" s="36" t="s">
        <v>2539</v>
      </c>
      <c r="AJ2322" s="29">
        <v>1.8181818181818181</v>
      </c>
      <c r="AK2322" s="29">
        <v>32.231111111111112</v>
      </c>
      <c r="AL2322" s="29">
        <v>0.13946153846153844</v>
      </c>
      <c r="AM2322" s="29">
        <v>0.43269230769230771</v>
      </c>
      <c r="AN2322" s="38">
        <v>30.108173076923077</v>
      </c>
      <c r="AO2322" s="39" t="s">
        <v>2509</v>
      </c>
      <c r="AP2322" s="36" t="s">
        <v>2509</v>
      </c>
      <c r="AQ2322" s="34">
        <v>2080</v>
      </c>
      <c r="AR2322" s="40">
        <v>10360</v>
      </c>
      <c r="AS2322" s="40" t="s">
        <v>2509</v>
      </c>
      <c r="AT2322" s="34">
        <v>626.25</v>
      </c>
      <c r="AU2322" s="34">
        <v>10360</v>
      </c>
      <c r="AV2322" s="41" t="s">
        <v>2509</v>
      </c>
    </row>
    <row r="2323" spans="1:48" s="44" customFormat="1" ht="21" customHeight="1" x14ac:dyDescent="0.3">
      <c r="A2323" s="23">
        <v>9140</v>
      </c>
      <c r="B2323" s="24" t="s">
        <v>2059</v>
      </c>
      <c r="C2323" s="25" t="s">
        <v>2500</v>
      </c>
      <c r="D2323" s="26" t="s">
        <v>2553</v>
      </c>
      <c r="E2323" s="26" t="s">
        <v>2645</v>
      </c>
      <c r="F2323" s="27" t="s">
        <v>4036</v>
      </c>
      <c r="G2323" s="28">
        <v>-16.704288939051914</v>
      </c>
      <c r="H2323" s="29">
        <v>-10.653753026634371</v>
      </c>
      <c r="I2323" s="29">
        <v>-17.633928571428559</v>
      </c>
      <c r="J2323" s="29">
        <v>-2.7411702688455497</v>
      </c>
      <c r="K2323" s="29">
        <v>-1.12540192926045</v>
      </c>
      <c r="L2323" s="29">
        <v>-0.81</v>
      </c>
      <c r="M2323" s="30"/>
      <c r="N2323" s="31">
        <v>-10.160751891433328</v>
      </c>
      <c r="O2323" s="32">
        <v>347.9315355</v>
      </c>
      <c r="P2323" s="32">
        <v>324.36958049999998</v>
      </c>
      <c r="Q2323" s="32">
        <v>351.85852799999998</v>
      </c>
      <c r="R2323" s="32">
        <v>297.98019090000003</v>
      </c>
      <c r="S2323" s="32">
        <v>293.1107202</v>
      </c>
      <c r="T2323" s="32">
        <v>289.81204650000001</v>
      </c>
      <c r="U2323" s="33">
        <v>202412</v>
      </c>
      <c r="V2323" s="34">
        <v>53</v>
      </c>
      <c r="W2323" s="34">
        <v>56</v>
      </c>
      <c r="X2323" s="34">
        <v>56</v>
      </c>
      <c r="Y2323" s="34">
        <v>59</v>
      </c>
      <c r="Z2323" s="34">
        <v>59</v>
      </c>
      <c r="AA2323" s="35">
        <v>0</v>
      </c>
      <c r="AB2323" s="36">
        <v>11.32075471698113</v>
      </c>
      <c r="AC2323" s="34">
        <v>-1</v>
      </c>
      <c r="AD2323" s="34">
        <v>-1</v>
      </c>
      <c r="AE2323" s="34">
        <v>-1</v>
      </c>
      <c r="AF2323" s="34">
        <v>-1</v>
      </c>
      <c r="AG2323" s="34">
        <v>-9</v>
      </c>
      <c r="AH2323" s="37" t="s">
        <v>2539</v>
      </c>
      <c r="AI2323" s="36" t="s">
        <v>2539</v>
      </c>
      <c r="AJ2323" s="29">
        <v>-5.2173913043478262</v>
      </c>
      <c r="AK2323" s="29">
        <v>-24.151003875000001</v>
      </c>
      <c r="AL2323" s="29">
        <v>0.39177025549172018</v>
      </c>
      <c r="AM2323" s="29">
        <v>-1.6221696519094289</v>
      </c>
      <c r="AN2323" s="38">
        <v>5.7113889827644471</v>
      </c>
      <c r="AO2323" s="39">
        <v>350</v>
      </c>
      <c r="AP2323" s="36">
        <v>1.8970189701897018</v>
      </c>
      <c r="AQ2323" s="34">
        <v>739.75</v>
      </c>
      <c r="AR2323" s="40">
        <v>18450</v>
      </c>
      <c r="AS2323" s="40">
        <v>7.8739999999999997</v>
      </c>
      <c r="AT2323" s="34">
        <v>42.25</v>
      </c>
      <c r="AU2323" s="34">
        <v>18450</v>
      </c>
      <c r="AV2323" s="41">
        <v>1.8970189701897018</v>
      </c>
    </row>
    <row r="2324" spans="1:48" s="44" customFormat="1" ht="21" customHeight="1" x14ac:dyDescent="0.3">
      <c r="A2324" s="23">
        <v>72520</v>
      </c>
      <c r="B2324" s="24" t="s">
        <v>1646</v>
      </c>
      <c r="C2324" s="25" t="s">
        <v>2550</v>
      </c>
      <c r="D2324" s="26" t="s">
        <v>2510</v>
      </c>
      <c r="E2324" s="26" t="s">
        <v>3055</v>
      </c>
      <c r="F2324" s="27" t="s">
        <v>4066</v>
      </c>
      <c r="G2324" s="28">
        <v>-6.0386473429951621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30"/>
      <c r="N2324" s="31">
        <v>-0.17151942347082283</v>
      </c>
      <c r="O2324" s="32">
        <v>307.03562316</v>
      </c>
      <c r="P2324" s="32">
        <v>288.49482466000001</v>
      </c>
      <c r="Q2324" s="32">
        <v>288.49482466000001</v>
      </c>
      <c r="R2324" s="32">
        <v>288.49482466000001</v>
      </c>
      <c r="S2324" s="32">
        <v>288.49482466000001</v>
      </c>
      <c r="T2324" s="32">
        <v>288.49482466000001</v>
      </c>
      <c r="U2324" s="33">
        <v>202409</v>
      </c>
      <c r="V2324" s="34">
        <v>18</v>
      </c>
      <c r="W2324" s="34">
        <v>5</v>
      </c>
      <c r="X2324" s="34">
        <v>4</v>
      </c>
      <c r="Y2324" s="34">
        <v>0</v>
      </c>
      <c r="Z2324" s="34">
        <v>0</v>
      </c>
      <c r="AA2324" s="35" t="s">
        <v>2509</v>
      </c>
      <c r="AB2324" s="36">
        <v>-100</v>
      </c>
      <c r="AC2324" s="34">
        <v>-58</v>
      </c>
      <c r="AD2324" s="34">
        <v>-35</v>
      </c>
      <c r="AE2324" s="34">
        <v>-33</v>
      </c>
      <c r="AF2324" s="34">
        <v>-20</v>
      </c>
      <c r="AG2324" s="34">
        <v>-25</v>
      </c>
      <c r="AH2324" s="37" t="s">
        <v>2539</v>
      </c>
      <c r="AI2324" s="36" t="s">
        <v>2539</v>
      </c>
      <c r="AJ2324" s="29">
        <v>-1255.5555555555554</v>
      </c>
      <c r="AK2324" s="29">
        <v>-2.5530515456637168</v>
      </c>
      <c r="AL2324" s="29">
        <v>0.42930777479166665</v>
      </c>
      <c r="AM2324" s="29">
        <v>-16.815476190476193</v>
      </c>
      <c r="AN2324" s="38">
        <v>68.78720238095238</v>
      </c>
      <c r="AO2324" s="39" t="s">
        <v>2509</v>
      </c>
      <c r="AP2324" s="36" t="s">
        <v>2509</v>
      </c>
      <c r="AQ2324" s="34">
        <v>672</v>
      </c>
      <c r="AR2324" s="40">
        <v>389</v>
      </c>
      <c r="AS2324" s="40" t="s">
        <v>2509</v>
      </c>
      <c r="AT2324" s="34">
        <v>462.25</v>
      </c>
      <c r="AU2324" s="34">
        <v>389</v>
      </c>
      <c r="AV2324" s="41" t="s">
        <v>2509</v>
      </c>
    </row>
    <row r="2325" spans="1:48" s="44" customFormat="1" ht="21" customHeight="1" x14ac:dyDescent="0.3">
      <c r="A2325" s="23">
        <v>193250</v>
      </c>
      <c r="B2325" s="24" t="s">
        <v>2404</v>
      </c>
      <c r="C2325" s="25" t="s">
        <v>2550</v>
      </c>
      <c r="D2325" s="26" t="s">
        <v>2618</v>
      </c>
      <c r="E2325" s="26" t="s">
        <v>2742</v>
      </c>
      <c r="F2325" s="27" t="s">
        <v>4474</v>
      </c>
      <c r="G2325" s="28">
        <v>-39.735099337748338</v>
      </c>
      <c r="H2325" s="29">
        <v>-5.4054054054054053</v>
      </c>
      <c r="I2325" s="29">
        <v>-33.770014556040749</v>
      </c>
      <c r="J2325" s="29">
        <v>-17.122040072859733</v>
      </c>
      <c r="K2325" s="29">
        <v>3.1746031746031633</v>
      </c>
      <c r="L2325" s="29">
        <v>1.34</v>
      </c>
      <c r="M2325" s="30"/>
      <c r="N2325" s="31">
        <v>-20.209063092965362</v>
      </c>
      <c r="O2325" s="32">
        <v>478.09149635</v>
      </c>
      <c r="P2325" s="32">
        <v>304.58544337000001</v>
      </c>
      <c r="Q2325" s="32">
        <v>435.03159999000002</v>
      </c>
      <c r="R2325" s="32">
        <v>347.64533972999999</v>
      </c>
      <c r="S2325" s="32">
        <v>279.25609257000002</v>
      </c>
      <c r="T2325" s="32">
        <v>288.12136535000002</v>
      </c>
      <c r="U2325" s="33">
        <v>202412</v>
      </c>
      <c r="V2325" s="34">
        <v>35</v>
      </c>
      <c r="W2325" s="34">
        <v>47</v>
      </c>
      <c r="X2325" s="34">
        <v>28</v>
      </c>
      <c r="Y2325" s="34">
        <v>29</v>
      </c>
      <c r="Z2325" s="34">
        <v>37</v>
      </c>
      <c r="AA2325" s="35">
        <v>27.586206896551737</v>
      </c>
      <c r="AB2325" s="36">
        <v>5.7142857142857162</v>
      </c>
      <c r="AC2325" s="34">
        <v>-17</v>
      </c>
      <c r="AD2325" s="34">
        <v>-22</v>
      </c>
      <c r="AE2325" s="34">
        <v>-11</v>
      </c>
      <c r="AF2325" s="34">
        <v>-17</v>
      </c>
      <c r="AG2325" s="34">
        <v>-11</v>
      </c>
      <c r="AH2325" s="37" t="s">
        <v>2539</v>
      </c>
      <c r="AI2325" s="36" t="s">
        <v>2539</v>
      </c>
      <c r="AJ2325" s="29">
        <v>-43.262411347517734</v>
      </c>
      <c r="AK2325" s="29">
        <v>-4.723301071311476</v>
      </c>
      <c r="AL2325" s="29">
        <v>0.41954330593374595</v>
      </c>
      <c r="AM2325" s="29">
        <v>-8.8824171823807792</v>
      </c>
      <c r="AN2325" s="38">
        <v>10.411357844921733</v>
      </c>
      <c r="AO2325" s="39" t="s">
        <v>2509</v>
      </c>
      <c r="AP2325" s="36" t="s">
        <v>2509</v>
      </c>
      <c r="AQ2325" s="34">
        <v>686.75</v>
      </c>
      <c r="AR2325" s="40">
        <v>455</v>
      </c>
      <c r="AS2325" s="40" t="s">
        <v>2509</v>
      </c>
      <c r="AT2325" s="34">
        <v>71.5</v>
      </c>
      <c r="AU2325" s="34">
        <v>455</v>
      </c>
      <c r="AV2325" s="41" t="s">
        <v>2509</v>
      </c>
    </row>
    <row r="2326" spans="1:48" s="44" customFormat="1" ht="21" customHeight="1" x14ac:dyDescent="0.3">
      <c r="A2326" s="23">
        <v>37400</v>
      </c>
      <c r="B2326" s="24" t="s">
        <v>1828</v>
      </c>
      <c r="C2326" s="25" t="s">
        <v>2550</v>
      </c>
      <c r="D2326" s="26" t="s">
        <v>2611</v>
      </c>
      <c r="E2326" s="26" t="s">
        <v>2918</v>
      </c>
      <c r="F2326" s="27" t="s">
        <v>2919</v>
      </c>
      <c r="G2326" s="28">
        <v>-32.946210268948647</v>
      </c>
      <c r="H2326" s="29">
        <v>-21.474588403722262</v>
      </c>
      <c r="I2326" s="29">
        <v>9.1240875912412811E-2</v>
      </c>
      <c r="J2326" s="29">
        <v>-4.691572545612499</v>
      </c>
      <c r="K2326" s="29">
        <v>-2.1409455842997249</v>
      </c>
      <c r="L2326" s="29">
        <v>0.64</v>
      </c>
      <c r="M2326" s="30"/>
      <c r="N2326" s="31">
        <v>7.3565999877425847</v>
      </c>
      <c r="O2326" s="32">
        <v>429.01394055999998</v>
      </c>
      <c r="P2326" s="32">
        <v>366.34014361999999</v>
      </c>
      <c r="Q2326" s="32">
        <v>287.40787216000001</v>
      </c>
      <c r="R2326" s="32">
        <v>301.83071245999997</v>
      </c>
      <c r="S2326" s="32">
        <v>293.96370866000001</v>
      </c>
      <c r="T2326" s="32">
        <v>287.67010562000002</v>
      </c>
      <c r="U2326" s="33">
        <v>202412</v>
      </c>
      <c r="V2326" s="34">
        <v>3221</v>
      </c>
      <c r="W2326" s="34">
        <v>2986</v>
      </c>
      <c r="X2326" s="34">
        <v>3117</v>
      </c>
      <c r="Y2326" s="34">
        <v>3530</v>
      </c>
      <c r="Z2326" s="34">
        <v>3050</v>
      </c>
      <c r="AA2326" s="35">
        <v>-13.597733711048154</v>
      </c>
      <c r="AB2326" s="36">
        <v>-5.3089102763117069</v>
      </c>
      <c r="AC2326" s="34">
        <v>36</v>
      </c>
      <c r="AD2326" s="34">
        <v>36</v>
      </c>
      <c r="AE2326" s="34">
        <v>103</v>
      </c>
      <c r="AF2326" s="34">
        <v>61</v>
      </c>
      <c r="AG2326" s="34">
        <v>-37</v>
      </c>
      <c r="AH2326" s="37" t="s">
        <v>2540</v>
      </c>
      <c r="AI2326" s="36" t="s">
        <v>2540</v>
      </c>
      <c r="AJ2326" s="29">
        <v>1.2851848931640779</v>
      </c>
      <c r="AK2326" s="29">
        <v>1.7648472737423313</v>
      </c>
      <c r="AL2326" s="29">
        <v>8.5577898444146969E-2</v>
      </c>
      <c r="AM2326" s="29">
        <v>4.8490257325598689</v>
      </c>
      <c r="AN2326" s="38">
        <v>115.98244831176558</v>
      </c>
      <c r="AO2326" s="39" t="s">
        <v>2509</v>
      </c>
      <c r="AP2326" s="36" t="s">
        <v>2509</v>
      </c>
      <c r="AQ2326" s="34">
        <v>3361.5</v>
      </c>
      <c r="AR2326" s="40">
        <v>1097</v>
      </c>
      <c r="AS2326" s="40" t="s">
        <v>2509</v>
      </c>
      <c r="AT2326" s="34">
        <v>3898.75</v>
      </c>
      <c r="AU2326" s="34">
        <v>1097</v>
      </c>
      <c r="AV2326" s="41" t="s">
        <v>2509</v>
      </c>
    </row>
    <row r="2327" spans="1:48" s="44" customFormat="1" ht="21" customHeight="1" x14ac:dyDescent="0.3">
      <c r="A2327" s="23">
        <v>67730</v>
      </c>
      <c r="B2327" s="24" t="s">
        <v>2018</v>
      </c>
      <c r="C2327" s="25" t="s">
        <v>2550</v>
      </c>
      <c r="D2327" s="26" t="s">
        <v>2607</v>
      </c>
      <c r="E2327" s="26" t="s">
        <v>2608</v>
      </c>
      <c r="F2327" s="27" t="s">
        <v>4079</v>
      </c>
      <c r="G2327" s="28">
        <v>-10.166919575113809</v>
      </c>
      <c r="H2327" s="29">
        <v>18.637274549098205</v>
      </c>
      <c r="I2327" s="29">
        <v>4.5936395759717419</v>
      </c>
      <c r="J2327" s="29">
        <v>8.0291970802919721</v>
      </c>
      <c r="K2327" s="29">
        <v>-2.3102310231023049</v>
      </c>
      <c r="L2327" s="29">
        <v>0</v>
      </c>
      <c r="M2327" s="30"/>
      <c r="N2327" s="31">
        <v>3.3706908118547929</v>
      </c>
      <c r="O2327" s="32">
        <v>318.75572990000001</v>
      </c>
      <c r="P2327" s="32">
        <v>241.3643539</v>
      </c>
      <c r="Q2327" s="32">
        <v>273.77199259999998</v>
      </c>
      <c r="R2327" s="32">
        <v>265.06546279999998</v>
      </c>
      <c r="S2327" s="32">
        <v>293.11983659999999</v>
      </c>
      <c r="T2327" s="32">
        <v>286.3480912</v>
      </c>
      <c r="U2327" s="33">
        <v>202412</v>
      </c>
      <c r="V2327" s="34">
        <v>115</v>
      </c>
      <c r="W2327" s="34">
        <v>103</v>
      </c>
      <c r="X2327" s="34">
        <v>102</v>
      </c>
      <c r="Y2327" s="34">
        <v>109</v>
      </c>
      <c r="Z2327" s="34">
        <v>115</v>
      </c>
      <c r="AA2327" s="35">
        <v>5.504587155963292</v>
      </c>
      <c r="AB2327" s="36">
        <v>0</v>
      </c>
      <c r="AC2327" s="34">
        <v>2</v>
      </c>
      <c r="AD2327" s="34">
        <v>6</v>
      </c>
      <c r="AE2327" s="34">
        <v>6</v>
      </c>
      <c r="AF2327" s="34">
        <v>8</v>
      </c>
      <c r="AG2327" s="34">
        <v>5</v>
      </c>
      <c r="AH2327" s="37">
        <v>-37.5</v>
      </c>
      <c r="AI2327" s="36">
        <v>150</v>
      </c>
      <c r="AJ2327" s="29">
        <v>5.8275058275058269</v>
      </c>
      <c r="AK2327" s="29">
        <v>11.453923648</v>
      </c>
      <c r="AL2327" s="29">
        <v>1.6109597254571026</v>
      </c>
      <c r="AM2327" s="29">
        <v>14.064697609001406</v>
      </c>
      <c r="AN2327" s="38">
        <v>49.507735583684955</v>
      </c>
      <c r="AO2327" s="39">
        <v>60</v>
      </c>
      <c r="AP2327" s="36">
        <v>2.0270270270270272</v>
      </c>
      <c r="AQ2327" s="34">
        <v>177.75</v>
      </c>
      <c r="AR2327" s="40">
        <v>2960</v>
      </c>
      <c r="AS2327" s="40" t="s">
        <v>4080</v>
      </c>
      <c r="AT2327" s="34">
        <v>88</v>
      </c>
      <c r="AU2327" s="34">
        <v>2960</v>
      </c>
      <c r="AV2327" s="41">
        <v>2.0270270270270272</v>
      </c>
    </row>
    <row r="2328" spans="1:48" s="44" customFormat="1" ht="21" customHeight="1" x14ac:dyDescent="0.3">
      <c r="A2328" s="23">
        <v>24070</v>
      </c>
      <c r="B2328" s="24" t="s">
        <v>2031</v>
      </c>
      <c r="C2328" s="25" t="s">
        <v>2500</v>
      </c>
      <c r="D2328" s="26" t="s">
        <v>2534</v>
      </c>
      <c r="E2328" s="26" t="s">
        <v>2695</v>
      </c>
      <c r="F2328" s="27" t="s">
        <v>4477</v>
      </c>
      <c r="G2328" s="28">
        <v>-26.797642436149303</v>
      </c>
      <c r="H2328" s="29">
        <v>-10.861244019138748</v>
      </c>
      <c r="I2328" s="29">
        <v>-20.891719745222936</v>
      </c>
      <c r="J2328" s="29">
        <v>-2.9181865554976594</v>
      </c>
      <c r="K2328" s="29">
        <v>0.97560975609758405</v>
      </c>
      <c r="L2328" s="29">
        <v>-1.38</v>
      </c>
      <c r="M2328" s="30"/>
      <c r="N2328" s="31">
        <v>-12.801095849483012</v>
      </c>
      <c r="O2328" s="32">
        <v>390.0578471</v>
      </c>
      <c r="P2328" s="32">
        <v>320.32255420000001</v>
      </c>
      <c r="Q2328" s="32">
        <v>360.93761490000003</v>
      </c>
      <c r="R2328" s="32">
        <v>294.11434522000002</v>
      </c>
      <c r="S2328" s="32">
        <v>282.77278109999997</v>
      </c>
      <c r="T2328" s="32">
        <v>285.53153994000002</v>
      </c>
      <c r="U2328" s="33">
        <v>202412</v>
      </c>
      <c r="V2328" s="34">
        <v>254</v>
      </c>
      <c r="W2328" s="34">
        <v>272</v>
      </c>
      <c r="X2328" s="34">
        <v>254</v>
      </c>
      <c r="Y2328" s="34">
        <v>222</v>
      </c>
      <c r="Z2328" s="34">
        <v>238</v>
      </c>
      <c r="AA2328" s="35">
        <v>7.2072072072072002</v>
      </c>
      <c r="AB2328" s="36">
        <v>-6.2992125984251963</v>
      </c>
      <c r="AC2328" s="34">
        <v>-12</v>
      </c>
      <c r="AD2328" s="34">
        <v>-19</v>
      </c>
      <c r="AE2328" s="34">
        <v>-19</v>
      </c>
      <c r="AF2328" s="34">
        <v>-21</v>
      </c>
      <c r="AG2328" s="34">
        <v>-26</v>
      </c>
      <c r="AH2328" s="37" t="s">
        <v>2539</v>
      </c>
      <c r="AI2328" s="36" t="s">
        <v>2539</v>
      </c>
      <c r="AJ2328" s="29">
        <v>-8.6206896551724146</v>
      </c>
      <c r="AK2328" s="29">
        <v>-3.3591945875294118</v>
      </c>
      <c r="AL2328" s="29">
        <v>0.27924844981907093</v>
      </c>
      <c r="AM2328" s="29">
        <v>-8.3129584352078236</v>
      </c>
      <c r="AN2328" s="38">
        <v>12.1760391198044</v>
      </c>
      <c r="AO2328" s="39">
        <v>50</v>
      </c>
      <c r="AP2328" s="36">
        <v>2.6838432635534084</v>
      </c>
      <c r="AQ2328" s="34">
        <v>1022.5</v>
      </c>
      <c r="AR2328" s="40">
        <v>1863</v>
      </c>
      <c r="AS2328" s="40">
        <v>-160.99199999999999</v>
      </c>
      <c r="AT2328" s="34">
        <v>124.5</v>
      </c>
      <c r="AU2328" s="34">
        <v>1863</v>
      </c>
      <c r="AV2328" s="41">
        <v>2.6838432635534084</v>
      </c>
    </row>
    <row r="2329" spans="1:48" s="44" customFormat="1" ht="21" customHeight="1" x14ac:dyDescent="0.3">
      <c r="A2329" s="43">
        <v>317120</v>
      </c>
      <c r="B2329" s="25" t="s">
        <v>1880</v>
      </c>
      <c r="C2329" s="25" t="s">
        <v>2550</v>
      </c>
      <c r="D2329" s="26" t="s">
        <v>2501</v>
      </c>
      <c r="E2329" s="26" t="s">
        <v>2758</v>
      </c>
      <c r="F2329" s="27" t="s">
        <v>4476</v>
      </c>
      <c r="G2329" s="28">
        <v>-20.671140939597322</v>
      </c>
      <c r="H2329" s="29">
        <v>-22.236842105263165</v>
      </c>
      <c r="I2329" s="29">
        <v>3.6842105263157787</v>
      </c>
      <c r="J2329" s="29">
        <v>-8.3720930232558324</v>
      </c>
      <c r="K2329" s="29">
        <v>1.8965517241379182</v>
      </c>
      <c r="L2329" s="29">
        <v>0.68</v>
      </c>
      <c r="M2329" s="30"/>
      <c r="N2329" s="31">
        <v>-8.9410321294379198</v>
      </c>
      <c r="O2329" s="32">
        <v>359.83499999999998</v>
      </c>
      <c r="P2329" s="32">
        <v>367.08</v>
      </c>
      <c r="Q2329" s="32">
        <v>275.31</v>
      </c>
      <c r="R2329" s="32">
        <v>311.53500000000003</v>
      </c>
      <c r="S2329" s="32">
        <v>280.14</v>
      </c>
      <c r="T2329" s="32">
        <v>285.45299999999997</v>
      </c>
      <c r="U2329" s="33">
        <v>202412</v>
      </c>
      <c r="V2329" s="34">
        <v>22</v>
      </c>
      <c r="W2329" s="34">
        <v>18</v>
      </c>
      <c r="X2329" s="34">
        <v>20</v>
      </c>
      <c r="Y2329" s="34">
        <v>12</v>
      </c>
      <c r="Z2329" s="34">
        <v>26</v>
      </c>
      <c r="AA2329" s="35">
        <v>116.66666666666666</v>
      </c>
      <c r="AB2329" s="36">
        <v>18.181818181818187</v>
      </c>
      <c r="AC2329" s="34">
        <v>-14</v>
      </c>
      <c r="AD2329" s="34">
        <v>-16</v>
      </c>
      <c r="AE2329" s="34">
        <v>-12</v>
      </c>
      <c r="AF2329" s="34">
        <v>-15</v>
      </c>
      <c r="AG2329" s="34">
        <v>-9</v>
      </c>
      <c r="AH2329" s="37" t="s">
        <v>2539</v>
      </c>
      <c r="AI2329" s="36" t="s">
        <v>2539</v>
      </c>
      <c r="AJ2329" s="29">
        <v>-68.421052631578945</v>
      </c>
      <c r="AK2329" s="29">
        <v>-5.4894807692307683</v>
      </c>
      <c r="AL2329" s="29">
        <v>1.8748965517241378</v>
      </c>
      <c r="AM2329" s="29">
        <v>-34.154351395730707</v>
      </c>
      <c r="AN2329" s="38">
        <v>131.52709359605913</v>
      </c>
      <c r="AO2329" s="39" t="s">
        <v>2509</v>
      </c>
      <c r="AP2329" s="36" t="s">
        <v>2509</v>
      </c>
      <c r="AQ2329" s="34">
        <v>152.25</v>
      </c>
      <c r="AR2329" s="40">
        <v>2955</v>
      </c>
      <c r="AS2329" s="40" t="s">
        <v>2509</v>
      </c>
      <c r="AT2329" s="34">
        <v>200.25</v>
      </c>
      <c r="AU2329" s="34">
        <v>2955</v>
      </c>
      <c r="AV2329" s="41" t="s">
        <v>2509</v>
      </c>
    </row>
    <row r="2330" spans="1:48" s="44" customFormat="1" ht="21" customHeight="1" x14ac:dyDescent="0.3">
      <c r="A2330" s="23">
        <v>2420</v>
      </c>
      <c r="B2330" s="24" t="s">
        <v>2015</v>
      </c>
      <c r="C2330" s="25" t="s">
        <v>2500</v>
      </c>
      <c r="D2330" s="26" t="s">
        <v>2624</v>
      </c>
      <c r="E2330" s="26" t="s">
        <v>2971</v>
      </c>
      <c r="F2330" s="27" t="s">
        <v>2971</v>
      </c>
      <c r="G2330" s="28">
        <v>-13.781512605042023</v>
      </c>
      <c r="H2330" s="29">
        <v>-14.500000000000012</v>
      </c>
      <c r="I2330" s="29">
        <v>-6.2157221206581514</v>
      </c>
      <c r="J2330" s="29">
        <v>-3.5714285714285809</v>
      </c>
      <c r="K2330" s="29">
        <v>-0.38834951456310218</v>
      </c>
      <c r="L2330" s="29">
        <v>0</v>
      </c>
      <c r="M2330" s="30"/>
      <c r="N2330" s="31">
        <v>0.92444010831815859</v>
      </c>
      <c r="O2330" s="32">
        <v>330.75145600000002</v>
      </c>
      <c r="P2330" s="32">
        <v>333.53088000000002</v>
      </c>
      <c r="Q2330" s="32">
        <v>304.06898560000002</v>
      </c>
      <c r="R2330" s="32">
        <v>295.7307136</v>
      </c>
      <c r="S2330" s="32">
        <v>286.28067199999998</v>
      </c>
      <c r="T2330" s="32">
        <v>285.16890239999998</v>
      </c>
      <c r="U2330" s="33">
        <v>202412</v>
      </c>
      <c r="V2330" s="34">
        <v>95</v>
      </c>
      <c r="W2330" s="34">
        <v>86</v>
      </c>
      <c r="X2330" s="34">
        <v>86</v>
      </c>
      <c r="Y2330" s="34">
        <v>75</v>
      </c>
      <c r="Z2330" s="34">
        <v>74</v>
      </c>
      <c r="AA2330" s="35">
        <v>-1.3333333333333308</v>
      </c>
      <c r="AB2330" s="36">
        <v>-22.10526315789474</v>
      </c>
      <c r="AC2330" s="34">
        <v>-2</v>
      </c>
      <c r="AD2330" s="34">
        <v>-5</v>
      </c>
      <c r="AE2330" s="34">
        <v>-3</v>
      </c>
      <c r="AF2330" s="34">
        <v>-2</v>
      </c>
      <c r="AG2330" s="34">
        <v>-10</v>
      </c>
      <c r="AH2330" s="37" t="s">
        <v>2539</v>
      </c>
      <c r="AI2330" s="36" t="s">
        <v>2539</v>
      </c>
      <c r="AJ2330" s="29">
        <v>-6.2305295950155761</v>
      </c>
      <c r="AK2330" s="29">
        <v>-14.258445119999999</v>
      </c>
      <c r="AL2330" s="29">
        <v>1.1161209487279842</v>
      </c>
      <c r="AM2330" s="29">
        <v>-7.8277886497064575</v>
      </c>
      <c r="AN2330" s="38">
        <v>96.868884540117421</v>
      </c>
      <c r="AO2330" s="39" t="s">
        <v>2509</v>
      </c>
      <c r="AP2330" s="36" t="s">
        <v>2509</v>
      </c>
      <c r="AQ2330" s="34">
        <v>255.5</v>
      </c>
      <c r="AR2330" s="40">
        <v>5130</v>
      </c>
      <c r="AS2330" s="40" t="s">
        <v>2509</v>
      </c>
      <c r="AT2330" s="34">
        <v>247.5</v>
      </c>
      <c r="AU2330" s="34">
        <v>5130</v>
      </c>
      <c r="AV2330" s="41" t="s">
        <v>2509</v>
      </c>
    </row>
    <row r="2331" spans="1:48" s="44" customFormat="1" ht="21" customHeight="1" x14ac:dyDescent="0.3">
      <c r="A2331" s="23">
        <v>365900</v>
      </c>
      <c r="B2331" s="24" t="s">
        <v>1941</v>
      </c>
      <c r="C2331" s="25" t="s">
        <v>2550</v>
      </c>
      <c r="D2331" s="26" t="s">
        <v>2624</v>
      </c>
      <c r="E2331" s="26" t="s">
        <v>2915</v>
      </c>
      <c r="F2331" s="27" t="s">
        <v>4117</v>
      </c>
      <c r="G2331" s="28">
        <v>-0.63694267515924663</v>
      </c>
      <c r="H2331" s="29">
        <v>8.786610878661083</v>
      </c>
      <c r="I2331" s="29">
        <v>33.561643835616437</v>
      </c>
      <c r="J2331" s="29">
        <v>24.006359300476944</v>
      </c>
      <c r="K2331" s="29">
        <v>11.269614835948637</v>
      </c>
      <c r="L2331" s="29">
        <v>0</v>
      </c>
      <c r="M2331" s="30"/>
      <c r="N2331" s="31">
        <v>33.51400041862496</v>
      </c>
      <c r="O2331" s="32">
        <v>286.92927500000002</v>
      </c>
      <c r="P2331" s="32">
        <v>262.07425499999999</v>
      </c>
      <c r="Q2331" s="32">
        <v>213.46075999999999</v>
      </c>
      <c r="R2331" s="32">
        <v>229.90893500000001</v>
      </c>
      <c r="S2331" s="32">
        <v>256.22601500000002</v>
      </c>
      <c r="T2331" s="32">
        <v>285.10169999999999</v>
      </c>
      <c r="U2331" s="33">
        <v>202412</v>
      </c>
      <c r="V2331" s="34">
        <v>47</v>
      </c>
      <c r="W2331" s="34">
        <v>89</v>
      </c>
      <c r="X2331" s="34">
        <v>138</v>
      </c>
      <c r="Y2331" s="34">
        <v>111</v>
      </c>
      <c r="Z2331" s="34">
        <v>103</v>
      </c>
      <c r="AA2331" s="35">
        <v>-7.2072072072072118</v>
      </c>
      <c r="AB2331" s="36">
        <v>119.14893617021276</v>
      </c>
      <c r="AC2331" s="34">
        <v>-38</v>
      </c>
      <c r="AD2331" s="34">
        <v>-28</v>
      </c>
      <c r="AE2331" s="34">
        <v>-1</v>
      </c>
      <c r="AF2331" s="34">
        <v>-6</v>
      </c>
      <c r="AG2331" s="34">
        <v>-12</v>
      </c>
      <c r="AH2331" s="37" t="s">
        <v>2539</v>
      </c>
      <c r="AI2331" s="36" t="s">
        <v>2539</v>
      </c>
      <c r="AJ2331" s="29">
        <v>-10.657596371882086</v>
      </c>
      <c r="AK2331" s="29">
        <v>-6.0659936170212765</v>
      </c>
      <c r="AL2331" s="29">
        <v>0.79581772505233772</v>
      </c>
      <c r="AM2331" s="29">
        <v>-13.119330076762036</v>
      </c>
      <c r="AN2331" s="38">
        <v>139.07885554780182</v>
      </c>
      <c r="AO2331" s="39" t="s">
        <v>2509</v>
      </c>
      <c r="AP2331" s="36" t="s">
        <v>2509</v>
      </c>
      <c r="AQ2331" s="34">
        <v>358.25</v>
      </c>
      <c r="AR2331" s="40">
        <v>3900</v>
      </c>
      <c r="AS2331" s="40" t="s">
        <v>2509</v>
      </c>
      <c r="AT2331" s="34">
        <v>498.25</v>
      </c>
      <c r="AU2331" s="34">
        <v>3900</v>
      </c>
      <c r="AV2331" s="41" t="s">
        <v>2509</v>
      </c>
    </row>
    <row r="2332" spans="1:48" s="44" customFormat="1" ht="21" customHeight="1" x14ac:dyDescent="0.3">
      <c r="A2332" s="23">
        <v>5320</v>
      </c>
      <c r="B2332" s="24" t="s">
        <v>4176</v>
      </c>
      <c r="C2332" s="25" t="s">
        <v>2500</v>
      </c>
      <c r="D2332" s="26" t="s">
        <v>2657</v>
      </c>
      <c r="E2332" s="26" t="s">
        <v>2673</v>
      </c>
      <c r="F2332" s="27" t="s">
        <v>4472</v>
      </c>
      <c r="G2332" s="28">
        <v>-33.051265796375617</v>
      </c>
      <c r="H2332" s="29">
        <v>-13.804889951599664</v>
      </c>
      <c r="I2332" s="29">
        <v>2.7225843328313237</v>
      </c>
      <c r="J2332" s="29">
        <v>-21.041595624763985</v>
      </c>
      <c r="K2332" s="29">
        <v>-2.5404157043879882</v>
      </c>
      <c r="L2332" s="29">
        <v>-2.09</v>
      </c>
      <c r="M2332" s="30"/>
      <c r="N2332" s="31">
        <v>-3.1348832911374469</v>
      </c>
      <c r="O2332" s="32">
        <v>425.61487683000001</v>
      </c>
      <c r="P2332" s="32">
        <v>330.57997426999998</v>
      </c>
      <c r="Q2332" s="32">
        <v>277.39155363999998</v>
      </c>
      <c r="R2332" s="32">
        <v>360.87833191999999</v>
      </c>
      <c r="S2332" s="32">
        <v>292.37121693</v>
      </c>
      <c r="T2332" s="32">
        <v>284.94377262</v>
      </c>
      <c r="U2332" s="33">
        <v>202412</v>
      </c>
      <c r="V2332" s="34">
        <v>524</v>
      </c>
      <c r="W2332" s="34">
        <v>541</v>
      </c>
      <c r="X2332" s="34">
        <v>594</v>
      </c>
      <c r="Y2332" s="34">
        <v>754</v>
      </c>
      <c r="Z2332" s="34">
        <v>1478</v>
      </c>
      <c r="AA2332" s="35">
        <v>96.021220159151198</v>
      </c>
      <c r="AB2332" s="36">
        <v>182.06106870229007</v>
      </c>
      <c r="AC2332" s="34">
        <v>-26</v>
      </c>
      <c r="AD2332" s="34">
        <v>-40</v>
      </c>
      <c r="AE2332" s="34">
        <v>-31</v>
      </c>
      <c r="AF2332" s="34">
        <v>30</v>
      </c>
      <c r="AG2332" s="34">
        <v>-95</v>
      </c>
      <c r="AH2332" s="37" t="s">
        <v>2540</v>
      </c>
      <c r="AI2332" s="36" t="s">
        <v>2539</v>
      </c>
      <c r="AJ2332" s="29">
        <v>-4.0392040392040389</v>
      </c>
      <c r="AK2332" s="29">
        <v>-2.0951747986764708</v>
      </c>
      <c r="AL2332" s="29">
        <v>0.2601038545139206</v>
      </c>
      <c r="AM2332" s="29">
        <v>-12.41442263806481</v>
      </c>
      <c r="AN2332" s="38">
        <v>61.204929256047471</v>
      </c>
      <c r="AO2332" s="39" t="s">
        <v>2509</v>
      </c>
      <c r="AP2332" s="36" t="s">
        <v>2509</v>
      </c>
      <c r="AQ2332" s="34">
        <v>1095.5</v>
      </c>
      <c r="AR2332" s="40">
        <v>422</v>
      </c>
      <c r="AS2332" s="40" t="s">
        <v>2509</v>
      </c>
      <c r="AT2332" s="34">
        <v>670.5</v>
      </c>
      <c r="AU2332" s="34">
        <v>422</v>
      </c>
      <c r="AV2332" s="41" t="s">
        <v>2509</v>
      </c>
    </row>
    <row r="2333" spans="1:48" s="44" customFormat="1" ht="21" customHeight="1" x14ac:dyDescent="0.3">
      <c r="A2333" s="23">
        <v>76080</v>
      </c>
      <c r="B2333" s="24" t="s">
        <v>1157</v>
      </c>
      <c r="C2333" s="25" t="s">
        <v>2550</v>
      </c>
      <c r="D2333" s="26" t="s">
        <v>2560</v>
      </c>
      <c r="E2333" s="26" t="s">
        <v>2629</v>
      </c>
      <c r="F2333" s="27" t="s">
        <v>4479</v>
      </c>
      <c r="G2333" s="28">
        <v>-46.196581196581185</v>
      </c>
      <c r="H2333" s="29">
        <v>-19.243104554201405</v>
      </c>
      <c r="I2333" s="29">
        <v>23.431372549019613</v>
      </c>
      <c r="J2333" s="29">
        <v>0.31872509960160222</v>
      </c>
      <c r="K2333" s="29">
        <v>13.936651583710402</v>
      </c>
      <c r="L2333" s="29">
        <v>2.44</v>
      </c>
      <c r="M2333" s="30"/>
      <c r="N2333" s="31">
        <v>19.36962949133234</v>
      </c>
      <c r="O2333" s="32">
        <v>528.7032504</v>
      </c>
      <c r="P2333" s="32">
        <v>352.24289204000002</v>
      </c>
      <c r="Q2333" s="32">
        <v>230.4603912</v>
      </c>
      <c r="R2333" s="32">
        <v>283.55665779999998</v>
      </c>
      <c r="S2333" s="32">
        <v>249.66542380000001</v>
      </c>
      <c r="T2333" s="32">
        <v>284.46042404000002</v>
      </c>
      <c r="U2333" s="33">
        <v>202412</v>
      </c>
      <c r="V2333" s="34">
        <v>757</v>
      </c>
      <c r="W2333" s="34">
        <v>859</v>
      </c>
      <c r="X2333" s="34">
        <v>588</v>
      </c>
      <c r="Y2333" s="34">
        <v>397</v>
      </c>
      <c r="Z2333" s="34">
        <v>775</v>
      </c>
      <c r="AA2333" s="35">
        <v>95.214105793450884</v>
      </c>
      <c r="AB2333" s="36">
        <v>2.3778071334213946</v>
      </c>
      <c r="AC2333" s="34">
        <v>7</v>
      </c>
      <c r="AD2333" s="34">
        <v>23</v>
      </c>
      <c r="AE2333" s="34">
        <v>-53</v>
      </c>
      <c r="AF2333" s="34">
        <v>-87</v>
      </c>
      <c r="AG2333" s="34">
        <v>137</v>
      </c>
      <c r="AH2333" s="37" t="s">
        <v>2505</v>
      </c>
      <c r="AI2333" s="36">
        <v>1857.1428571428573</v>
      </c>
      <c r="AJ2333" s="29">
        <v>0.76365024818633065</v>
      </c>
      <c r="AK2333" s="29">
        <v>14.223021202000002</v>
      </c>
      <c r="AL2333" s="29">
        <v>0.49774352412948386</v>
      </c>
      <c r="AM2333" s="29">
        <v>3.499562554680665</v>
      </c>
      <c r="AN2333" s="38">
        <v>173.40332458442697</v>
      </c>
      <c r="AO2333" s="39" t="s">
        <v>2509</v>
      </c>
      <c r="AP2333" s="36" t="s">
        <v>2509</v>
      </c>
      <c r="AQ2333" s="34">
        <v>571.5</v>
      </c>
      <c r="AR2333" s="40">
        <v>1259</v>
      </c>
      <c r="AS2333" s="40" t="s">
        <v>2509</v>
      </c>
      <c r="AT2333" s="34">
        <v>991</v>
      </c>
      <c r="AU2333" s="34">
        <v>1259</v>
      </c>
      <c r="AV2333" s="41" t="s">
        <v>2509</v>
      </c>
    </row>
    <row r="2334" spans="1:48" s="44" customFormat="1" ht="21" customHeight="1" x14ac:dyDescent="0.3">
      <c r="A2334" s="23">
        <v>39310</v>
      </c>
      <c r="B2334" s="24" t="s">
        <v>1916</v>
      </c>
      <c r="C2334" s="25" t="s">
        <v>2550</v>
      </c>
      <c r="D2334" s="26" t="s">
        <v>2624</v>
      </c>
      <c r="E2334" s="26" t="s">
        <v>2702</v>
      </c>
      <c r="F2334" s="27" t="s">
        <v>2766</v>
      </c>
      <c r="G2334" s="28">
        <v>-26.822429906542055</v>
      </c>
      <c r="H2334" s="29">
        <v>-6.3816209317180128E-2</v>
      </c>
      <c r="I2334" s="29">
        <v>2.1526418786692814</v>
      </c>
      <c r="J2334" s="29">
        <v>-6.0587882423515431</v>
      </c>
      <c r="K2334" s="29">
        <v>-1.2610340479192961</v>
      </c>
      <c r="L2334" s="29">
        <v>1.1599999999999999</v>
      </c>
      <c r="M2334" s="30"/>
      <c r="N2334" s="31">
        <v>-5.1993572339759098E-2</v>
      </c>
      <c r="O2334" s="32">
        <v>387.80367380000001</v>
      </c>
      <c r="P2334" s="32">
        <v>283.96652189000002</v>
      </c>
      <c r="Q2334" s="32">
        <v>277.80515510999999</v>
      </c>
      <c r="R2334" s="32">
        <v>302.08818889000003</v>
      </c>
      <c r="S2334" s="32">
        <v>287.40963862000001</v>
      </c>
      <c r="T2334" s="32">
        <v>283.78530522</v>
      </c>
      <c r="U2334" s="33">
        <v>202409</v>
      </c>
      <c r="V2334" s="34">
        <v>78</v>
      </c>
      <c r="W2334" s="34">
        <v>59</v>
      </c>
      <c r="X2334" s="34">
        <v>150</v>
      </c>
      <c r="Y2334" s="34">
        <v>83</v>
      </c>
      <c r="Z2334" s="34">
        <v>68</v>
      </c>
      <c r="AA2334" s="35">
        <v>-18.07228915662651</v>
      </c>
      <c r="AB2334" s="36">
        <v>-12.820512820512819</v>
      </c>
      <c r="AC2334" s="34">
        <v>4</v>
      </c>
      <c r="AD2334" s="34">
        <v>15</v>
      </c>
      <c r="AE2334" s="34">
        <v>11</v>
      </c>
      <c r="AF2334" s="34">
        <v>-1</v>
      </c>
      <c r="AG2334" s="34">
        <v>-4</v>
      </c>
      <c r="AH2334" s="37" t="s">
        <v>2539</v>
      </c>
      <c r="AI2334" s="36" t="s">
        <v>2540</v>
      </c>
      <c r="AJ2334" s="29">
        <v>5.833333333333333</v>
      </c>
      <c r="AK2334" s="29">
        <v>13.513585962857142</v>
      </c>
      <c r="AL2334" s="29">
        <v>0.2769312566186875</v>
      </c>
      <c r="AM2334" s="29">
        <v>2.0492803122712857</v>
      </c>
      <c r="AN2334" s="38">
        <v>22.639668211758966</v>
      </c>
      <c r="AO2334" s="39" t="s">
        <v>2509</v>
      </c>
      <c r="AP2334" s="36" t="s">
        <v>2509</v>
      </c>
      <c r="AQ2334" s="34">
        <v>1024.75</v>
      </c>
      <c r="AR2334" s="40">
        <v>1566</v>
      </c>
      <c r="AS2334" s="40" t="s">
        <v>2509</v>
      </c>
      <c r="AT2334" s="34">
        <v>232</v>
      </c>
      <c r="AU2334" s="34">
        <v>1566</v>
      </c>
      <c r="AV2334" s="41" t="s">
        <v>2509</v>
      </c>
    </row>
    <row r="2335" spans="1:48" s="44" customFormat="1" ht="21" customHeight="1" x14ac:dyDescent="0.3">
      <c r="A2335" s="23">
        <v>318010</v>
      </c>
      <c r="B2335" s="24" t="s">
        <v>1409</v>
      </c>
      <c r="C2335" s="25" t="s">
        <v>2550</v>
      </c>
      <c r="D2335" s="26" t="s">
        <v>2557</v>
      </c>
      <c r="E2335" s="26" t="s">
        <v>2986</v>
      </c>
      <c r="F2335" s="27" t="s">
        <v>4040</v>
      </c>
      <c r="G2335" s="28">
        <v>-48.928571428571431</v>
      </c>
      <c r="H2335" s="29">
        <v>-37.059859154929576</v>
      </c>
      <c r="I2335" s="29">
        <v>-10.175879396984932</v>
      </c>
      <c r="J2335" s="29">
        <v>-2.0547945205479423</v>
      </c>
      <c r="K2335" s="29">
        <v>-2.4556616643929163</v>
      </c>
      <c r="L2335" s="29">
        <v>1.27</v>
      </c>
      <c r="M2335" s="30"/>
      <c r="N2335" s="31">
        <v>-8.0148376448362928</v>
      </c>
      <c r="O2335" s="32">
        <v>555.05366000000004</v>
      </c>
      <c r="P2335" s="32">
        <v>450.38639840000002</v>
      </c>
      <c r="Q2335" s="32">
        <v>315.58765240000002</v>
      </c>
      <c r="R2335" s="32">
        <v>289.42083700000001</v>
      </c>
      <c r="S2335" s="32">
        <v>290.61023770000003</v>
      </c>
      <c r="T2335" s="32">
        <v>283.47383350000001</v>
      </c>
      <c r="U2335" s="33">
        <v>202412</v>
      </c>
      <c r="V2335" s="34">
        <v>48</v>
      </c>
      <c r="W2335" s="34">
        <v>48</v>
      </c>
      <c r="X2335" s="34">
        <v>41</v>
      </c>
      <c r="Y2335" s="34">
        <v>42</v>
      </c>
      <c r="Z2335" s="34">
        <v>36</v>
      </c>
      <c r="AA2335" s="35">
        <v>-14.28571428571429</v>
      </c>
      <c r="AB2335" s="36">
        <v>-25</v>
      </c>
      <c r="AC2335" s="34">
        <v>-10</v>
      </c>
      <c r="AD2335" s="34">
        <v>5</v>
      </c>
      <c r="AE2335" s="34">
        <v>-4</v>
      </c>
      <c r="AF2335" s="34">
        <v>-2</v>
      </c>
      <c r="AG2335" s="34">
        <v>-2</v>
      </c>
      <c r="AH2335" s="37" t="s">
        <v>2539</v>
      </c>
      <c r="AI2335" s="36" t="s">
        <v>2539</v>
      </c>
      <c r="AJ2335" s="29">
        <v>-1.7964071856287425</v>
      </c>
      <c r="AK2335" s="29">
        <v>-94.491277833333342</v>
      </c>
      <c r="AL2335" s="29">
        <v>0.44396841581832419</v>
      </c>
      <c r="AM2335" s="29">
        <v>-0.46985121378230232</v>
      </c>
      <c r="AN2335" s="38">
        <v>8.9271730618637424</v>
      </c>
      <c r="AO2335" s="39">
        <v>100</v>
      </c>
      <c r="AP2335" s="36">
        <v>2.7972027972027971</v>
      </c>
      <c r="AQ2335" s="34">
        <v>638.5</v>
      </c>
      <c r="AR2335" s="40">
        <v>3575</v>
      </c>
      <c r="AS2335" s="40">
        <v>23.434999999999999</v>
      </c>
      <c r="AT2335" s="34">
        <v>57</v>
      </c>
      <c r="AU2335" s="34">
        <v>3575</v>
      </c>
      <c r="AV2335" s="41">
        <v>2.7972027972027971</v>
      </c>
    </row>
    <row r="2336" spans="1:48" s="44" customFormat="1" ht="21" customHeight="1" x14ac:dyDescent="0.3">
      <c r="A2336" s="23">
        <v>14100</v>
      </c>
      <c r="B2336" s="24" t="s">
        <v>2070</v>
      </c>
      <c r="C2336" s="25" t="s">
        <v>2550</v>
      </c>
      <c r="D2336" s="26" t="s">
        <v>2657</v>
      </c>
      <c r="E2336" s="26" t="s">
        <v>2658</v>
      </c>
      <c r="F2336" s="27" t="s">
        <v>3247</v>
      </c>
      <c r="G2336" s="28">
        <v>-14.285714285714279</v>
      </c>
      <c r="H2336" s="29">
        <v>11.111111111111116</v>
      </c>
      <c r="I2336" s="29">
        <v>-25.69659442724458</v>
      </c>
      <c r="J2336" s="29">
        <v>-17.808219178082197</v>
      </c>
      <c r="K2336" s="29">
        <v>3.6717062634989084</v>
      </c>
      <c r="L2336" s="29">
        <v>5.26</v>
      </c>
      <c r="M2336" s="30"/>
      <c r="N2336" s="31">
        <v>-15.403700714435175</v>
      </c>
      <c r="O2336" s="32">
        <v>330.4</v>
      </c>
      <c r="P2336" s="32">
        <v>254.88</v>
      </c>
      <c r="Q2336" s="32">
        <v>381.14</v>
      </c>
      <c r="R2336" s="32">
        <v>344.56</v>
      </c>
      <c r="S2336" s="32">
        <v>273.17</v>
      </c>
      <c r="T2336" s="32">
        <v>283.2</v>
      </c>
      <c r="U2336" s="33">
        <v>202412</v>
      </c>
      <c r="V2336" s="34">
        <v>180</v>
      </c>
      <c r="W2336" s="34">
        <v>113</v>
      </c>
      <c r="X2336" s="34">
        <v>158</v>
      </c>
      <c r="Y2336" s="34">
        <v>115</v>
      </c>
      <c r="Z2336" s="34">
        <v>105</v>
      </c>
      <c r="AA2336" s="35">
        <v>-8.6956521739130483</v>
      </c>
      <c r="AB2336" s="36">
        <v>-41.666666666666664</v>
      </c>
      <c r="AC2336" s="34">
        <v>10</v>
      </c>
      <c r="AD2336" s="34">
        <v>-20</v>
      </c>
      <c r="AE2336" s="34">
        <v>-34</v>
      </c>
      <c r="AF2336" s="34">
        <v>-13</v>
      </c>
      <c r="AG2336" s="34">
        <v>-2</v>
      </c>
      <c r="AH2336" s="37" t="s">
        <v>2539</v>
      </c>
      <c r="AI2336" s="36" t="s">
        <v>2540</v>
      </c>
      <c r="AJ2336" s="29">
        <v>-14.052953156822811</v>
      </c>
      <c r="AK2336" s="29">
        <v>-4.1043478260869559</v>
      </c>
      <c r="AL2336" s="29">
        <v>0.34791154791154788</v>
      </c>
      <c r="AM2336" s="29">
        <v>-8.4766584766584767</v>
      </c>
      <c r="AN2336" s="38">
        <v>43.396805896805894</v>
      </c>
      <c r="AO2336" s="39" t="s">
        <v>2509</v>
      </c>
      <c r="AP2336" s="36" t="s">
        <v>2509</v>
      </c>
      <c r="AQ2336" s="34">
        <v>814</v>
      </c>
      <c r="AR2336" s="40">
        <v>2400</v>
      </c>
      <c r="AS2336" s="40" t="s">
        <v>2509</v>
      </c>
      <c r="AT2336" s="34">
        <v>353.25</v>
      </c>
      <c r="AU2336" s="34">
        <v>2400</v>
      </c>
      <c r="AV2336" s="41" t="s">
        <v>2509</v>
      </c>
    </row>
    <row r="2337" spans="1:48" s="44" customFormat="1" ht="21" customHeight="1" x14ac:dyDescent="0.3">
      <c r="A2337" s="23">
        <v>143540</v>
      </c>
      <c r="B2337" s="24" t="s">
        <v>1774</v>
      </c>
      <c r="C2337" s="25" t="s">
        <v>2550</v>
      </c>
      <c r="D2337" s="26" t="s">
        <v>2611</v>
      </c>
      <c r="E2337" s="26" t="s">
        <v>2799</v>
      </c>
      <c r="F2337" s="27" t="s">
        <v>4313</v>
      </c>
      <c r="G2337" s="28">
        <v>-27.491408934707895</v>
      </c>
      <c r="H2337" s="29">
        <v>-13.642564802182811</v>
      </c>
      <c r="I2337" s="29">
        <v>-2.6153846153846083</v>
      </c>
      <c r="J2337" s="29">
        <v>-10.339943342776204</v>
      </c>
      <c r="K2337" s="29">
        <v>-3.2110091743119296</v>
      </c>
      <c r="L2337" s="29">
        <v>0.96</v>
      </c>
      <c r="M2337" s="30"/>
      <c r="N2337" s="31">
        <v>-8.36398781344373</v>
      </c>
      <c r="O2337" s="32">
        <v>389.35708334999998</v>
      </c>
      <c r="P2337" s="32">
        <v>326.91723035000001</v>
      </c>
      <c r="Q2337" s="32">
        <v>289.8993175</v>
      </c>
      <c r="R2337" s="32">
        <v>314.87525870000002</v>
      </c>
      <c r="S2337" s="32">
        <v>291.68331330000001</v>
      </c>
      <c r="T2337" s="32">
        <v>282.31733535000001</v>
      </c>
      <c r="U2337" s="33">
        <v>202412</v>
      </c>
      <c r="V2337" s="34">
        <v>86</v>
      </c>
      <c r="W2337" s="34">
        <v>57</v>
      </c>
      <c r="X2337" s="34">
        <v>248</v>
      </c>
      <c r="Y2337" s="34">
        <v>74</v>
      </c>
      <c r="Z2337" s="34">
        <v>213</v>
      </c>
      <c r="AA2337" s="35">
        <v>187.83783783783784</v>
      </c>
      <c r="AB2337" s="36">
        <v>147.67441860465115</v>
      </c>
      <c r="AC2337" s="34">
        <v>-25</v>
      </c>
      <c r="AD2337" s="34">
        <v>-16</v>
      </c>
      <c r="AE2337" s="34">
        <v>-1</v>
      </c>
      <c r="AF2337" s="34">
        <v>-20</v>
      </c>
      <c r="AG2337" s="34">
        <v>-14</v>
      </c>
      <c r="AH2337" s="37" t="s">
        <v>2539</v>
      </c>
      <c r="AI2337" s="36" t="s">
        <v>2539</v>
      </c>
      <c r="AJ2337" s="29">
        <v>-8.6148648648648649</v>
      </c>
      <c r="AK2337" s="29">
        <v>-5.5356340264705883</v>
      </c>
      <c r="AL2337" s="29">
        <v>1.0744713048525214</v>
      </c>
      <c r="AM2337" s="29">
        <v>-19.410085632730734</v>
      </c>
      <c r="AN2337" s="38">
        <v>182.11227402473835</v>
      </c>
      <c r="AO2337" s="39" t="s">
        <v>2509</v>
      </c>
      <c r="AP2337" s="36" t="s">
        <v>2509</v>
      </c>
      <c r="AQ2337" s="34">
        <v>262.75</v>
      </c>
      <c r="AR2337" s="40">
        <v>633</v>
      </c>
      <c r="AS2337" s="40" t="s">
        <v>2509</v>
      </c>
      <c r="AT2337" s="34">
        <v>478.5</v>
      </c>
      <c r="AU2337" s="34">
        <v>633</v>
      </c>
      <c r="AV2337" s="41" t="s">
        <v>2509</v>
      </c>
    </row>
    <row r="2338" spans="1:48" s="44" customFormat="1" ht="21" customHeight="1" x14ac:dyDescent="0.3">
      <c r="A2338" s="23">
        <v>9310</v>
      </c>
      <c r="B2338" s="24" t="s">
        <v>1931</v>
      </c>
      <c r="C2338" s="25" t="s">
        <v>2500</v>
      </c>
      <c r="D2338" s="26" t="s">
        <v>2611</v>
      </c>
      <c r="E2338" s="26" t="s">
        <v>2799</v>
      </c>
      <c r="F2338" s="27" t="s">
        <v>4313</v>
      </c>
      <c r="G2338" s="28">
        <v>-36.520076481835559</v>
      </c>
      <c r="H2338" s="29">
        <v>-14.871794871794874</v>
      </c>
      <c r="I2338" s="29">
        <v>-2.3529411764705799</v>
      </c>
      <c r="J2338" s="29">
        <v>-7.2625698324022325</v>
      </c>
      <c r="K2338" s="29">
        <v>-3.7681159420289712</v>
      </c>
      <c r="L2338" s="29">
        <v>-2.64</v>
      </c>
      <c r="M2338" s="30"/>
      <c r="N2338" s="31">
        <v>-5.0620019781341785</v>
      </c>
      <c r="O2338" s="32">
        <v>443.85660137000002</v>
      </c>
      <c r="P2338" s="32">
        <v>330.98293410000002</v>
      </c>
      <c r="Q2338" s="32">
        <v>288.5492246</v>
      </c>
      <c r="R2338" s="32">
        <v>303.82536002000001</v>
      </c>
      <c r="S2338" s="32">
        <v>292.79259554999999</v>
      </c>
      <c r="T2338" s="32">
        <v>281.75983108000003</v>
      </c>
      <c r="U2338" s="33">
        <v>202409</v>
      </c>
      <c r="V2338" s="34">
        <v>179</v>
      </c>
      <c r="W2338" s="34">
        <v>189</v>
      </c>
      <c r="X2338" s="34">
        <v>196</v>
      </c>
      <c r="Y2338" s="34">
        <v>173</v>
      </c>
      <c r="Z2338" s="34">
        <v>145</v>
      </c>
      <c r="AA2338" s="35">
        <v>-16.184971098265898</v>
      </c>
      <c r="AB2338" s="36">
        <v>-18.994413407821231</v>
      </c>
      <c r="AC2338" s="34">
        <v>-78</v>
      </c>
      <c r="AD2338" s="34">
        <v>-80</v>
      </c>
      <c r="AE2338" s="34">
        <v>-7</v>
      </c>
      <c r="AF2338" s="34">
        <v>-80</v>
      </c>
      <c r="AG2338" s="34">
        <v>-118</v>
      </c>
      <c r="AH2338" s="37" t="s">
        <v>2539</v>
      </c>
      <c r="AI2338" s="36" t="s">
        <v>2539</v>
      </c>
      <c r="AJ2338" s="29">
        <v>-40.54054054054054</v>
      </c>
      <c r="AK2338" s="29">
        <v>-0.98863098624561407</v>
      </c>
      <c r="AL2338" s="29">
        <v>0.34592981102516884</v>
      </c>
      <c r="AM2338" s="29">
        <v>-34.990791896869247</v>
      </c>
      <c r="AN2338" s="38">
        <v>713.9042357274401</v>
      </c>
      <c r="AO2338" s="39" t="s">
        <v>2509</v>
      </c>
      <c r="AP2338" s="36" t="s">
        <v>2509</v>
      </c>
      <c r="AQ2338" s="34">
        <v>814.5</v>
      </c>
      <c r="AR2338" s="40">
        <v>332</v>
      </c>
      <c r="AS2338" s="40" t="s">
        <v>2509</v>
      </c>
      <c r="AT2338" s="34">
        <v>5814.75</v>
      </c>
      <c r="AU2338" s="34">
        <v>332</v>
      </c>
      <c r="AV2338" s="41" t="s">
        <v>2509</v>
      </c>
    </row>
    <row r="2339" spans="1:48" s="44" customFormat="1" ht="21" customHeight="1" x14ac:dyDescent="0.3">
      <c r="A2339" s="23">
        <v>28080</v>
      </c>
      <c r="B2339" s="24" t="s">
        <v>2049</v>
      </c>
      <c r="C2339" s="25" t="s">
        <v>2550</v>
      </c>
      <c r="D2339" s="26" t="s">
        <v>2546</v>
      </c>
      <c r="E2339" s="26" t="s">
        <v>2546</v>
      </c>
      <c r="F2339" s="27" t="s">
        <v>2546</v>
      </c>
      <c r="G2339" s="28">
        <v>-45.958986731001204</v>
      </c>
      <c r="H2339" s="29">
        <v>-24.067796610169488</v>
      </c>
      <c r="I2339" s="29">
        <v>10.344827586206918</v>
      </c>
      <c r="J2339" s="29">
        <v>-19.569120287253128</v>
      </c>
      <c r="K2339" s="29">
        <v>-5.8823529411764497</v>
      </c>
      <c r="L2339" s="29">
        <v>0.22</v>
      </c>
      <c r="M2339" s="30"/>
      <c r="N2339" s="31">
        <v>-10.673389772533802</v>
      </c>
      <c r="O2339" s="32">
        <v>521.33762369999999</v>
      </c>
      <c r="P2339" s="32">
        <v>371.036427</v>
      </c>
      <c r="Q2339" s="32">
        <v>255.32337179999999</v>
      </c>
      <c r="R2339" s="32">
        <v>350.28354209999998</v>
      </c>
      <c r="S2339" s="32">
        <v>299.34464279999997</v>
      </c>
      <c r="T2339" s="32">
        <v>281.73613440000003</v>
      </c>
      <c r="U2339" s="33">
        <v>202412</v>
      </c>
      <c r="V2339" s="34">
        <v>1646</v>
      </c>
      <c r="W2339" s="34">
        <v>1848</v>
      </c>
      <c r="X2339" s="34">
        <v>1198</v>
      </c>
      <c r="Y2339" s="34">
        <v>1128</v>
      </c>
      <c r="Z2339" s="34">
        <v>1301</v>
      </c>
      <c r="AA2339" s="35">
        <v>15.336879432624118</v>
      </c>
      <c r="AB2339" s="36">
        <v>-20.959902794653708</v>
      </c>
      <c r="AC2339" s="34">
        <v>33</v>
      </c>
      <c r="AD2339" s="34">
        <v>62</v>
      </c>
      <c r="AE2339" s="34">
        <v>27</v>
      </c>
      <c r="AF2339" s="34">
        <v>18</v>
      </c>
      <c r="AG2339" s="34">
        <v>-16</v>
      </c>
      <c r="AH2339" s="37" t="s">
        <v>2540</v>
      </c>
      <c r="AI2339" s="36" t="s">
        <v>2540</v>
      </c>
      <c r="AJ2339" s="29">
        <v>1.6621004566210047</v>
      </c>
      <c r="AK2339" s="29">
        <v>3.0960014769230773</v>
      </c>
      <c r="AL2339" s="29">
        <v>0.13140677910447762</v>
      </c>
      <c r="AM2339" s="29">
        <v>4.2444029850746263</v>
      </c>
      <c r="AN2339" s="38">
        <v>251.35261194029849</v>
      </c>
      <c r="AO2339" s="39" t="s">
        <v>2509</v>
      </c>
      <c r="AP2339" s="36" t="s">
        <v>2509</v>
      </c>
      <c r="AQ2339" s="34">
        <v>2144</v>
      </c>
      <c r="AR2339" s="40">
        <v>2240</v>
      </c>
      <c r="AS2339" s="40" t="s">
        <v>2509</v>
      </c>
      <c r="AT2339" s="34">
        <v>5389</v>
      </c>
      <c r="AU2339" s="34">
        <v>2240</v>
      </c>
      <c r="AV2339" s="41" t="s">
        <v>2509</v>
      </c>
    </row>
    <row r="2340" spans="1:48" s="44" customFormat="1" ht="21" customHeight="1" x14ac:dyDescent="0.3">
      <c r="A2340" s="23">
        <v>184230</v>
      </c>
      <c r="B2340" s="24" t="s">
        <v>1946</v>
      </c>
      <c r="C2340" s="25" t="s">
        <v>2550</v>
      </c>
      <c r="D2340" s="26" t="s">
        <v>2660</v>
      </c>
      <c r="E2340" s="26" t="s">
        <v>2788</v>
      </c>
      <c r="F2340" s="27" t="s">
        <v>4067</v>
      </c>
      <c r="G2340" s="28">
        <v>-35.225116196589177</v>
      </c>
      <c r="H2340" s="29">
        <v>-10.179640718562865</v>
      </c>
      <c r="I2340" s="29">
        <v>-4.2553191489361648</v>
      </c>
      <c r="J2340" s="29">
        <v>-10.536779324055656</v>
      </c>
      <c r="K2340" s="29">
        <v>-3.8461538461538436</v>
      </c>
      <c r="L2340" s="29">
        <v>0.22</v>
      </c>
      <c r="M2340" s="30"/>
      <c r="N2340" s="31">
        <v>-2.9126571377442123</v>
      </c>
      <c r="O2340" s="32">
        <v>434.88495533999998</v>
      </c>
      <c r="P2340" s="32">
        <v>313.62179660999999</v>
      </c>
      <c r="Q2340" s="32">
        <v>294.21605670000002</v>
      </c>
      <c r="R2340" s="32">
        <v>314.87377982999999</v>
      </c>
      <c r="S2340" s="32">
        <v>292.96407348000002</v>
      </c>
      <c r="T2340" s="32">
        <v>281.69622450000003</v>
      </c>
      <c r="U2340" s="33">
        <v>202412</v>
      </c>
      <c r="V2340" s="34">
        <v>215</v>
      </c>
      <c r="W2340" s="34">
        <v>86</v>
      </c>
      <c r="X2340" s="34">
        <v>94</v>
      </c>
      <c r="Y2340" s="34">
        <v>90</v>
      </c>
      <c r="Z2340" s="34">
        <v>159</v>
      </c>
      <c r="AA2340" s="35">
        <v>76.666666666666657</v>
      </c>
      <c r="AB2340" s="36">
        <v>-26.046511627906977</v>
      </c>
      <c r="AC2340" s="34">
        <v>39</v>
      </c>
      <c r="AD2340" s="34">
        <v>-35</v>
      </c>
      <c r="AE2340" s="34">
        <v>-8</v>
      </c>
      <c r="AF2340" s="34">
        <v>-14</v>
      </c>
      <c r="AG2340" s="34">
        <v>17</v>
      </c>
      <c r="AH2340" s="37" t="s">
        <v>2505</v>
      </c>
      <c r="AI2340" s="36">
        <v>-56.410256410256409</v>
      </c>
      <c r="AJ2340" s="29">
        <v>-9.3240093240093245</v>
      </c>
      <c r="AK2340" s="29">
        <v>-7.0424056125000005</v>
      </c>
      <c r="AL2340" s="29">
        <v>0.52021463434903048</v>
      </c>
      <c r="AM2340" s="29">
        <v>-7.3868882733148666</v>
      </c>
      <c r="AN2340" s="38">
        <v>76.73130193905817</v>
      </c>
      <c r="AO2340" s="39" t="s">
        <v>2509</v>
      </c>
      <c r="AP2340" s="36" t="s">
        <v>2509</v>
      </c>
      <c r="AQ2340" s="34">
        <v>541.5</v>
      </c>
      <c r="AR2340" s="40">
        <v>450</v>
      </c>
      <c r="AS2340" s="40" t="s">
        <v>2509</v>
      </c>
      <c r="AT2340" s="34">
        <v>415.5</v>
      </c>
      <c r="AU2340" s="34">
        <v>450</v>
      </c>
      <c r="AV2340" s="41" t="s">
        <v>2509</v>
      </c>
    </row>
    <row r="2341" spans="1:48" s="44" customFormat="1" ht="21" customHeight="1" x14ac:dyDescent="0.3">
      <c r="A2341" s="23">
        <v>229000</v>
      </c>
      <c r="B2341" s="24" t="s">
        <v>2065</v>
      </c>
      <c r="C2341" s="25" t="s">
        <v>2550</v>
      </c>
      <c r="D2341" s="26" t="s">
        <v>2510</v>
      </c>
      <c r="E2341" s="26" t="s">
        <v>2722</v>
      </c>
      <c r="F2341" s="27" t="s">
        <v>2722</v>
      </c>
      <c r="G2341" s="28">
        <v>-54.369795853650317</v>
      </c>
      <c r="H2341" s="29">
        <v>-32.781342967415952</v>
      </c>
      <c r="I2341" s="29">
        <v>30.861853584711497</v>
      </c>
      <c r="J2341" s="29">
        <v>-2.5191675794085322</v>
      </c>
      <c r="K2341" s="29">
        <v>-2.4657534246575352</v>
      </c>
      <c r="L2341" s="29">
        <v>-0.34</v>
      </c>
      <c r="M2341" s="30"/>
      <c r="N2341" s="31">
        <v>-0.46719233491571144</v>
      </c>
      <c r="O2341" s="32">
        <v>616.42302299999994</v>
      </c>
      <c r="P2341" s="32">
        <v>418.44793725</v>
      </c>
      <c r="Q2341" s="32">
        <v>214.9404705</v>
      </c>
      <c r="R2341" s="32">
        <v>288.54399045999997</v>
      </c>
      <c r="S2341" s="32">
        <v>288.38597075000001</v>
      </c>
      <c r="T2341" s="32">
        <v>281.2750838</v>
      </c>
      <c r="U2341" s="33">
        <v>202412</v>
      </c>
      <c r="V2341" s="34">
        <v>6</v>
      </c>
      <c r="W2341" s="34">
        <v>8</v>
      </c>
      <c r="X2341" s="34">
        <v>6</v>
      </c>
      <c r="Y2341" s="34">
        <v>14</v>
      </c>
      <c r="Z2341" s="34">
        <v>24</v>
      </c>
      <c r="AA2341" s="35">
        <v>71.428571428571416</v>
      </c>
      <c r="AB2341" s="36">
        <v>300</v>
      </c>
      <c r="AC2341" s="34">
        <v>-29</v>
      </c>
      <c r="AD2341" s="34">
        <v>-27</v>
      </c>
      <c r="AE2341" s="34">
        <v>-28</v>
      </c>
      <c r="AF2341" s="34">
        <v>-18</v>
      </c>
      <c r="AG2341" s="34">
        <v>-21</v>
      </c>
      <c r="AH2341" s="37" t="s">
        <v>2539</v>
      </c>
      <c r="AI2341" s="36" t="s">
        <v>2539</v>
      </c>
      <c r="AJ2341" s="29">
        <v>-180.76923076923077</v>
      </c>
      <c r="AK2341" s="29">
        <v>-2.9922881255319149</v>
      </c>
      <c r="AL2341" s="29">
        <v>2.5397298762979683</v>
      </c>
      <c r="AM2341" s="29">
        <v>-84.875846501128677</v>
      </c>
      <c r="AN2341" s="38">
        <v>151.91873589164786</v>
      </c>
      <c r="AO2341" s="39" t="s">
        <v>2509</v>
      </c>
      <c r="AP2341" s="36" t="s">
        <v>2509</v>
      </c>
      <c r="AQ2341" s="34">
        <v>110.75</v>
      </c>
      <c r="AR2341" s="40">
        <v>1780</v>
      </c>
      <c r="AS2341" s="40" t="s">
        <v>2509</v>
      </c>
      <c r="AT2341" s="34">
        <v>168.25</v>
      </c>
      <c r="AU2341" s="34">
        <v>1780</v>
      </c>
      <c r="AV2341" s="41" t="s">
        <v>2509</v>
      </c>
    </row>
    <row r="2342" spans="1:48" s="44" customFormat="1" ht="21" customHeight="1" x14ac:dyDescent="0.3">
      <c r="A2342" s="23">
        <v>1070</v>
      </c>
      <c r="B2342" s="24" t="s">
        <v>697</v>
      </c>
      <c r="C2342" s="25" t="s">
        <v>2500</v>
      </c>
      <c r="D2342" s="26" t="s">
        <v>2657</v>
      </c>
      <c r="E2342" s="26" t="s">
        <v>2748</v>
      </c>
      <c r="F2342" s="27" t="s">
        <v>2749</v>
      </c>
      <c r="G2342" s="28">
        <v>-28.24010914051842</v>
      </c>
      <c r="H2342" s="29">
        <v>-13.057851239669427</v>
      </c>
      <c r="I2342" s="29">
        <v>-1.1278195488721776</v>
      </c>
      <c r="J2342" s="29">
        <v>-3.1307550644567361</v>
      </c>
      <c r="K2342" s="29">
        <v>0.57361376673039643</v>
      </c>
      <c r="L2342" s="29">
        <v>-0.56999999999999995</v>
      </c>
      <c r="M2342" s="30"/>
      <c r="N2342" s="31">
        <v>-1.4203943184227241</v>
      </c>
      <c r="O2342" s="32">
        <v>388.49</v>
      </c>
      <c r="P2342" s="32">
        <v>320.64999999999998</v>
      </c>
      <c r="Q2342" s="32">
        <v>281.95999999999998</v>
      </c>
      <c r="R2342" s="32">
        <v>287.79000000000002</v>
      </c>
      <c r="S2342" s="32">
        <v>277.19</v>
      </c>
      <c r="T2342" s="32">
        <v>278.77999999999997</v>
      </c>
      <c r="U2342" s="33">
        <v>202412</v>
      </c>
      <c r="V2342" s="34">
        <v>303</v>
      </c>
      <c r="W2342" s="34">
        <v>279</v>
      </c>
      <c r="X2342" s="34">
        <v>372</v>
      </c>
      <c r="Y2342" s="34">
        <v>383</v>
      </c>
      <c r="Z2342" s="34">
        <v>305</v>
      </c>
      <c r="AA2342" s="35">
        <v>-20.365535248041777</v>
      </c>
      <c r="AB2342" s="36">
        <v>0.66006600660066805</v>
      </c>
      <c r="AC2342" s="34">
        <v>-12</v>
      </c>
      <c r="AD2342" s="34">
        <v>-1</v>
      </c>
      <c r="AE2342" s="34">
        <v>9</v>
      </c>
      <c r="AF2342" s="34">
        <v>13</v>
      </c>
      <c r="AG2342" s="34">
        <v>3</v>
      </c>
      <c r="AH2342" s="37">
        <v>-76.92307692307692</v>
      </c>
      <c r="AI2342" s="36" t="s">
        <v>2505</v>
      </c>
      <c r="AJ2342" s="29">
        <v>1.7923823749066468</v>
      </c>
      <c r="AK2342" s="29">
        <v>11.615833333333333</v>
      </c>
      <c r="AL2342" s="29">
        <v>0.21167805618830673</v>
      </c>
      <c r="AM2342" s="29">
        <v>1.8223234624145785</v>
      </c>
      <c r="AN2342" s="38">
        <v>39.388762338648441</v>
      </c>
      <c r="AO2342" s="39" t="s">
        <v>2509</v>
      </c>
      <c r="AP2342" s="36" t="s">
        <v>2509</v>
      </c>
      <c r="AQ2342" s="34">
        <v>1317</v>
      </c>
      <c r="AR2342" s="40">
        <v>5260</v>
      </c>
      <c r="AS2342" s="40" t="s">
        <v>2509</v>
      </c>
      <c r="AT2342" s="34">
        <v>518.75</v>
      </c>
      <c r="AU2342" s="34">
        <v>5260</v>
      </c>
      <c r="AV2342" s="41" t="s">
        <v>2509</v>
      </c>
    </row>
    <row r="2343" spans="1:48" s="44" customFormat="1" ht="21" customHeight="1" x14ac:dyDescent="0.3">
      <c r="A2343" s="23">
        <v>86060</v>
      </c>
      <c r="B2343" s="24" t="s">
        <v>2096</v>
      </c>
      <c r="C2343" s="25" t="s">
        <v>2550</v>
      </c>
      <c r="D2343" s="26" t="s">
        <v>2557</v>
      </c>
      <c r="E2343" s="26" t="s">
        <v>3186</v>
      </c>
      <c r="F2343" s="27" t="s">
        <v>3186</v>
      </c>
      <c r="G2343" s="28">
        <v>-21.480582524271842</v>
      </c>
      <c r="H2343" s="29">
        <v>-4.7128129602356461</v>
      </c>
      <c r="I2343" s="29">
        <v>-3.1437125748502881</v>
      </c>
      <c r="J2343" s="29">
        <v>-0.15432098765433278</v>
      </c>
      <c r="K2343" s="29">
        <v>2.0504731861198611</v>
      </c>
      <c r="L2343" s="29">
        <v>3.19</v>
      </c>
      <c r="M2343" s="30"/>
      <c r="N2343" s="31">
        <v>-3.8517147467200474</v>
      </c>
      <c r="O2343" s="32">
        <v>354.7561844</v>
      </c>
      <c r="P2343" s="32">
        <v>292.32942865000001</v>
      </c>
      <c r="Q2343" s="32">
        <v>287.59360579999998</v>
      </c>
      <c r="R2343" s="32">
        <v>278.98301880000002</v>
      </c>
      <c r="S2343" s="32">
        <v>272.95560790000002</v>
      </c>
      <c r="T2343" s="32">
        <v>278.55248945</v>
      </c>
      <c r="U2343" s="33">
        <v>202409</v>
      </c>
      <c r="V2343" s="34">
        <v>200</v>
      </c>
      <c r="W2343" s="34">
        <v>196</v>
      </c>
      <c r="X2343" s="34">
        <v>202</v>
      </c>
      <c r="Y2343" s="34">
        <v>203</v>
      </c>
      <c r="Z2343" s="34">
        <v>204</v>
      </c>
      <c r="AA2343" s="35">
        <v>0.49261083743843415</v>
      </c>
      <c r="AB2343" s="36">
        <v>2.0000000000000018</v>
      </c>
      <c r="AC2343" s="34">
        <v>10</v>
      </c>
      <c r="AD2343" s="34">
        <v>6</v>
      </c>
      <c r="AE2343" s="34">
        <v>11</v>
      </c>
      <c r="AF2343" s="34">
        <v>8</v>
      </c>
      <c r="AG2343" s="34">
        <v>7</v>
      </c>
      <c r="AH2343" s="37">
        <v>-12.5</v>
      </c>
      <c r="AI2343" s="36">
        <v>-30.000000000000004</v>
      </c>
      <c r="AJ2343" s="29">
        <v>3.9751552795031055</v>
      </c>
      <c r="AK2343" s="29">
        <v>8.7047652953124999</v>
      </c>
      <c r="AL2343" s="29">
        <v>0.56472881794221996</v>
      </c>
      <c r="AM2343" s="29">
        <v>6.4875823618854538</v>
      </c>
      <c r="AN2343" s="38">
        <v>40.699442473390775</v>
      </c>
      <c r="AO2343" s="39" t="s">
        <v>2509</v>
      </c>
      <c r="AP2343" s="36" t="s">
        <v>2509</v>
      </c>
      <c r="AQ2343" s="34">
        <v>493.25</v>
      </c>
      <c r="AR2343" s="40">
        <v>3235</v>
      </c>
      <c r="AS2343" s="40" t="s">
        <v>2509</v>
      </c>
      <c r="AT2343" s="34">
        <v>200.75</v>
      </c>
      <c r="AU2343" s="34">
        <v>3235</v>
      </c>
      <c r="AV2343" s="41" t="s">
        <v>2509</v>
      </c>
    </row>
    <row r="2344" spans="1:48" s="44" customFormat="1" ht="21" customHeight="1" x14ac:dyDescent="0.3">
      <c r="A2344" s="23">
        <v>32080</v>
      </c>
      <c r="B2344" s="24" t="s">
        <v>1980</v>
      </c>
      <c r="C2344" s="25" t="s">
        <v>2550</v>
      </c>
      <c r="D2344" s="26" t="s">
        <v>2657</v>
      </c>
      <c r="E2344" s="26" t="s">
        <v>2658</v>
      </c>
      <c r="F2344" s="27" t="s">
        <v>4077</v>
      </c>
      <c r="G2344" s="28">
        <v>-11.920980926430536</v>
      </c>
      <c r="H2344" s="29">
        <v>11.948051948051951</v>
      </c>
      <c r="I2344" s="29">
        <v>-1.9711902956785599</v>
      </c>
      <c r="J2344" s="29">
        <v>1.9716088328075809</v>
      </c>
      <c r="K2344" s="29">
        <v>-0.53846153846154321</v>
      </c>
      <c r="L2344" s="29">
        <v>-0.54</v>
      </c>
      <c r="M2344" s="30"/>
      <c r="N2344" s="31">
        <v>2.2579448614593378</v>
      </c>
      <c r="O2344" s="32">
        <v>315.48830572000003</v>
      </c>
      <c r="P2344" s="32">
        <v>248.22138494999999</v>
      </c>
      <c r="Q2344" s="32">
        <v>283.46667251000002</v>
      </c>
      <c r="R2344" s="32">
        <v>272.50624771999998</v>
      </c>
      <c r="S2344" s="32">
        <v>279.383377</v>
      </c>
      <c r="T2344" s="32">
        <v>277.87900496999998</v>
      </c>
      <c r="U2344" s="33">
        <v>202412</v>
      </c>
      <c r="V2344" s="34">
        <v>92</v>
      </c>
      <c r="W2344" s="34">
        <v>86</v>
      </c>
      <c r="X2344" s="34">
        <v>82</v>
      </c>
      <c r="Y2344" s="34">
        <v>95</v>
      </c>
      <c r="Z2344" s="34">
        <v>91</v>
      </c>
      <c r="AA2344" s="35">
        <v>-4.2105263157894761</v>
      </c>
      <c r="AB2344" s="36">
        <v>-1.0869565217391353</v>
      </c>
      <c r="AC2344" s="34">
        <v>6</v>
      </c>
      <c r="AD2344" s="34">
        <v>4</v>
      </c>
      <c r="AE2344" s="34">
        <v>-4</v>
      </c>
      <c r="AF2344" s="34">
        <v>4</v>
      </c>
      <c r="AG2344" s="34">
        <v>1</v>
      </c>
      <c r="AH2344" s="37">
        <v>-75</v>
      </c>
      <c r="AI2344" s="36">
        <v>-83.333333333333343</v>
      </c>
      <c r="AJ2344" s="29">
        <v>1.4124293785310735</v>
      </c>
      <c r="AK2344" s="29">
        <v>55.575800993999998</v>
      </c>
      <c r="AL2344" s="29">
        <v>0.25646424085832947</v>
      </c>
      <c r="AM2344" s="29">
        <v>0.46146746654360865</v>
      </c>
      <c r="AN2344" s="38">
        <v>12.205814490078449</v>
      </c>
      <c r="AO2344" s="39" t="s">
        <v>2509</v>
      </c>
      <c r="AP2344" s="36" t="s">
        <v>2509</v>
      </c>
      <c r="AQ2344" s="34">
        <v>1083.5</v>
      </c>
      <c r="AR2344" s="40">
        <v>1293</v>
      </c>
      <c r="AS2344" s="40" t="s">
        <v>2509</v>
      </c>
      <c r="AT2344" s="34">
        <v>132.25</v>
      </c>
      <c r="AU2344" s="34">
        <v>1293</v>
      </c>
      <c r="AV2344" s="41" t="s">
        <v>2509</v>
      </c>
    </row>
    <row r="2345" spans="1:48" s="44" customFormat="1" ht="21" customHeight="1" x14ac:dyDescent="0.3">
      <c r="A2345" s="23">
        <v>60380</v>
      </c>
      <c r="B2345" s="24" t="s">
        <v>2021</v>
      </c>
      <c r="C2345" s="25" t="s">
        <v>2550</v>
      </c>
      <c r="D2345" s="26" t="s">
        <v>2526</v>
      </c>
      <c r="E2345" s="26" t="s">
        <v>3511</v>
      </c>
      <c r="F2345" s="27" t="s">
        <v>3662</v>
      </c>
      <c r="G2345" s="28">
        <v>-25.000000000000011</v>
      </c>
      <c r="H2345" s="29">
        <v>-10.984848484848486</v>
      </c>
      <c r="I2345" s="29">
        <v>3.3724340175952827</v>
      </c>
      <c r="J2345" s="29">
        <v>11.638954869358663</v>
      </c>
      <c r="K2345" s="29">
        <v>-0.35335689045936647</v>
      </c>
      <c r="L2345" s="29">
        <v>1.29</v>
      </c>
      <c r="M2345" s="30"/>
      <c r="N2345" s="31">
        <v>0.36753290827562513</v>
      </c>
      <c r="O2345" s="32">
        <v>370.36</v>
      </c>
      <c r="P2345" s="32">
        <v>312.048</v>
      </c>
      <c r="Q2345" s="32">
        <v>268.70800000000003</v>
      </c>
      <c r="R2345" s="32">
        <v>248.81100000000001</v>
      </c>
      <c r="S2345" s="32">
        <v>278.755</v>
      </c>
      <c r="T2345" s="32">
        <v>277.77</v>
      </c>
      <c r="U2345" s="33">
        <v>202412</v>
      </c>
      <c r="V2345" s="34">
        <v>490</v>
      </c>
      <c r="W2345" s="34">
        <v>470</v>
      </c>
      <c r="X2345" s="34">
        <v>485</v>
      </c>
      <c r="Y2345" s="34">
        <v>452</v>
      </c>
      <c r="Z2345" s="34">
        <v>504</v>
      </c>
      <c r="AA2345" s="35">
        <v>11.504424778761058</v>
      </c>
      <c r="AB2345" s="36">
        <v>2.857142857142847</v>
      </c>
      <c r="AC2345" s="34">
        <v>8</v>
      </c>
      <c r="AD2345" s="34">
        <v>12</v>
      </c>
      <c r="AE2345" s="34">
        <v>1</v>
      </c>
      <c r="AF2345" s="34">
        <v>6</v>
      </c>
      <c r="AG2345" s="34">
        <v>13</v>
      </c>
      <c r="AH2345" s="37">
        <v>116.66666666666666</v>
      </c>
      <c r="AI2345" s="36">
        <v>62.5</v>
      </c>
      <c r="AJ2345" s="29">
        <v>1.674515960230246</v>
      </c>
      <c r="AK2345" s="29">
        <v>8.6803124999999994</v>
      </c>
      <c r="AL2345" s="29">
        <v>0.2338623447695222</v>
      </c>
      <c r="AM2345" s="29">
        <v>2.6941696484950537</v>
      </c>
      <c r="AN2345" s="38">
        <v>54.725320985055781</v>
      </c>
      <c r="AO2345" s="39">
        <v>50</v>
      </c>
      <c r="AP2345" s="36">
        <v>3.5460992907801421</v>
      </c>
      <c r="AQ2345" s="34">
        <v>1187.75</v>
      </c>
      <c r="AR2345" s="40">
        <v>1410</v>
      </c>
      <c r="AS2345" s="40">
        <v>17.626000000000001</v>
      </c>
      <c r="AT2345" s="34">
        <v>650</v>
      </c>
      <c r="AU2345" s="34">
        <v>1410</v>
      </c>
      <c r="AV2345" s="41">
        <v>3.5460992907801421</v>
      </c>
    </row>
    <row r="2346" spans="1:48" s="44" customFormat="1" ht="21" customHeight="1" x14ac:dyDescent="0.3">
      <c r="A2346" s="23">
        <v>95910</v>
      </c>
      <c r="B2346" s="24" t="s">
        <v>1628</v>
      </c>
      <c r="C2346" s="25" t="s">
        <v>2550</v>
      </c>
      <c r="D2346" s="26" t="s">
        <v>2560</v>
      </c>
      <c r="E2346" s="26" t="s">
        <v>2648</v>
      </c>
      <c r="F2346" s="27" t="s">
        <v>4058</v>
      </c>
      <c r="G2346" s="28">
        <v>-22.069149248316599</v>
      </c>
      <c r="H2346" s="29">
        <v>-16.430024816700119</v>
      </c>
      <c r="I2346" s="29">
        <v>5.3056637959967068</v>
      </c>
      <c r="J2346" s="29">
        <v>10.331230283911697</v>
      </c>
      <c r="K2346" s="29">
        <v>0.50287356321840893</v>
      </c>
      <c r="L2346" s="29">
        <v>-0.36</v>
      </c>
      <c r="M2346" s="30"/>
      <c r="N2346" s="31">
        <v>-5.5639099335483166</v>
      </c>
      <c r="O2346" s="32">
        <v>352.64141424000002</v>
      </c>
      <c r="P2346" s="32">
        <v>328.84592057999998</v>
      </c>
      <c r="Q2346" s="32">
        <v>260.97025014000002</v>
      </c>
      <c r="R2346" s="32">
        <v>249.08310503999999</v>
      </c>
      <c r="S2346" s="32">
        <v>273.44138975999999</v>
      </c>
      <c r="T2346" s="32">
        <v>274.81645422000003</v>
      </c>
      <c r="U2346" s="33">
        <v>202412</v>
      </c>
      <c r="V2346" s="34">
        <v>396</v>
      </c>
      <c r="W2346" s="34">
        <v>310</v>
      </c>
      <c r="X2346" s="34">
        <v>360</v>
      </c>
      <c r="Y2346" s="34">
        <v>320</v>
      </c>
      <c r="Z2346" s="34">
        <v>486</v>
      </c>
      <c r="AA2346" s="35">
        <v>51.875000000000007</v>
      </c>
      <c r="AB2346" s="36">
        <v>22.72727272727273</v>
      </c>
      <c r="AC2346" s="34">
        <v>-27</v>
      </c>
      <c r="AD2346" s="34">
        <v>-9</v>
      </c>
      <c r="AE2346" s="34">
        <v>-4</v>
      </c>
      <c r="AF2346" s="34">
        <v>-20</v>
      </c>
      <c r="AG2346" s="34">
        <v>-111</v>
      </c>
      <c r="AH2346" s="37" t="s">
        <v>2539</v>
      </c>
      <c r="AI2346" s="36" t="s">
        <v>2539</v>
      </c>
      <c r="AJ2346" s="29">
        <v>-9.7560975609756095</v>
      </c>
      <c r="AK2346" s="29">
        <v>-1.9084475987500003</v>
      </c>
      <c r="AL2346" s="29">
        <v>0.27822470687927109</v>
      </c>
      <c r="AM2346" s="29">
        <v>-14.578587699316628</v>
      </c>
      <c r="AN2346" s="38">
        <v>207.79549481144014</v>
      </c>
      <c r="AO2346" s="39" t="s">
        <v>2509</v>
      </c>
      <c r="AP2346" s="36" t="s">
        <v>2509</v>
      </c>
      <c r="AQ2346" s="34">
        <v>987.75</v>
      </c>
      <c r="AR2346" s="40">
        <v>1399</v>
      </c>
      <c r="AS2346" s="40" t="s">
        <v>2509</v>
      </c>
      <c r="AT2346" s="34">
        <v>2052.5</v>
      </c>
      <c r="AU2346" s="34">
        <v>1399</v>
      </c>
      <c r="AV2346" s="41" t="s">
        <v>2509</v>
      </c>
    </row>
    <row r="2347" spans="1:48" s="44" customFormat="1" ht="21" customHeight="1" x14ac:dyDescent="0.3">
      <c r="A2347" s="43">
        <v>291650</v>
      </c>
      <c r="B2347" s="25" t="s">
        <v>1730</v>
      </c>
      <c r="C2347" s="25" t="s">
        <v>2550</v>
      </c>
      <c r="D2347" s="26" t="s">
        <v>2510</v>
      </c>
      <c r="E2347" s="26" t="s">
        <v>2551</v>
      </c>
      <c r="F2347" s="27" t="s">
        <v>4135</v>
      </c>
      <c r="G2347" s="28">
        <v>-50.232003667463921</v>
      </c>
      <c r="H2347" s="29">
        <v>-33.574542882652047</v>
      </c>
      <c r="I2347" s="29">
        <v>4.016712592117222</v>
      </c>
      <c r="J2347" s="29">
        <v>-0.42462845010614592</v>
      </c>
      <c r="K2347" s="29">
        <v>-1.6771488469601636</v>
      </c>
      <c r="L2347" s="29">
        <v>0.86</v>
      </c>
      <c r="M2347" s="30"/>
      <c r="N2347" s="31">
        <v>-17.323981778321993</v>
      </c>
      <c r="O2347" s="32">
        <v>551.85819000000004</v>
      </c>
      <c r="P2347" s="32">
        <v>413.46913619999998</v>
      </c>
      <c r="Q2347" s="32">
        <v>264.04291860000001</v>
      </c>
      <c r="R2347" s="32">
        <v>275.81997383999999</v>
      </c>
      <c r="S2347" s="32">
        <v>279.33360407999999</v>
      </c>
      <c r="T2347" s="32">
        <v>274.64876376000001</v>
      </c>
      <c r="U2347" s="33">
        <v>202412</v>
      </c>
      <c r="V2347" s="34">
        <v>1</v>
      </c>
      <c r="W2347" s="34">
        <v>1</v>
      </c>
      <c r="X2347" s="34">
        <v>0</v>
      </c>
      <c r="Y2347" s="34">
        <v>1</v>
      </c>
      <c r="Z2347" s="34">
        <v>6</v>
      </c>
      <c r="AA2347" s="35">
        <v>500</v>
      </c>
      <c r="AB2347" s="36">
        <v>500</v>
      </c>
      <c r="AC2347" s="34">
        <v>-13</v>
      </c>
      <c r="AD2347" s="34">
        <v>-22</v>
      </c>
      <c r="AE2347" s="34">
        <v>-14</v>
      </c>
      <c r="AF2347" s="34">
        <v>-15</v>
      </c>
      <c r="AG2347" s="34">
        <v>-18</v>
      </c>
      <c r="AH2347" s="37" t="s">
        <v>2539</v>
      </c>
      <c r="AI2347" s="36" t="s">
        <v>2539</v>
      </c>
      <c r="AJ2347" s="29">
        <v>-862.5</v>
      </c>
      <c r="AK2347" s="29">
        <v>-3.9804168660869568</v>
      </c>
      <c r="AL2347" s="29">
        <v>1.8526054891062396</v>
      </c>
      <c r="AM2347" s="29">
        <v>-46.543001686340638</v>
      </c>
      <c r="AN2347" s="38">
        <v>106.91399662731871</v>
      </c>
      <c r="AO2347" s="39" t="s">
        <v>2509</v>
      </c>
      <c r="AP2347" s="36" t="s">
        <v>2509</v>
      </c>
      <c r="AQ2347" s="34">
        <v>148.25</v>
      </c>
      <c r="AR2347" s="40">
        <v>938</v>
      </c>
      <c r="AS2347" s="40" t="s">
        <v>2509</v>
      </c>
      <c r="AT2347" s="34">
        <v>158.5</v>
      </c>
      <c r="AU2347" s="34">
        <v>938</v>
      </c>
      <c r="AV2347" s="41" t="s">
        <v>2509</v>
      </c>
    </row>
    <row r="2348" spans="1:48" s="44" customFormat="1" ht="21" customHeight="1" x14ac:dyDescent="0.3">
      <c r="A2348" s="23">
        <v>389680</v>
      </c>
      <c r="B2348" s="24" t="s">
        <v>4082</v>
      </c>
      <c r="C2348" s="25" t="s">
        <v>2550</v>
      </c>
      <c r="D2348" s="26" t="s">
        <v>2520</v>
      </c>
      <c r="E2348" s="26" t="s">
        <v>2674</v>
      </c>
      <c r="F2348" s="27" t="s">
        <v>4083</v>
      </c>
      <c r="G2348" s="28" t="s">
        <v>2509</v>
      </c>
      <c r="H2348" s="29" t="s">
        <v>2509</v>
      </c>
      <c r="I2348" s="29">
        <v>-27.465535524920458</v>
      </c>
      <c r="J2348" s="29">
        <v>-10.471204188481675</v>
      </c>
      <c r="K2348" s="29">
        <v>-1.1560693641618491</v>
      </c>
      <c r="L2348" s="29">
        <v>0.44</v>
      </c>
      <c r="M2348" s="30"/>
      <c r="N2348" s="31">
        <v>-5.6775637416519587</v>
      </c>
      <c r="O2348" s="32" t="s">
        <v>2509</v>
      </c>
      <c r="P2348" s="32" t="s">
        <v>2509</v>
      </c>
      <c r="Q2348" s="32">
        <v>377.32069457</v>
      </c>
      <c r="R2348" s="32">
        <v>305.69778436000001</v>
      </c>
      <c r="S2348" s="32">
        <v>276.88856908000002</v>
      </c>
      <c r="T2348" s="32">
        <v>273.68754516000001</v>
      </c>
      <c r="U2348" s="33">
        <v>202412</v>
      </c>
      <c r="V2348" s="34">
        <v>0</v>
      </c>
      <c r="W2348" s="34">
        <v>0</v>
      </c>
      <c r="X2348" s="34">
        <v>74</v>
      </c>
      <c r="Y2348" s="34">
        <v>17</v>
      </c>
      <c r="Z2348" s="34">
        <v>44</v>
      </c>
      <c r="AA2348" s="35">
        <v>158.82352941176472</v>
      </c>
      <c r="AB2348" s="36" t="s">
        <v>2509</v>
      </c>
      <c r="AC2348" s="34">
        <v>0</v>
      </c>
      <c r="AD2348" s="34">
        <v>0</v>
      </c>
      <c r="AE2348" s="34">
        <v>2</v>
      </c>
      <c r="AF2348" s="34">
        <v>-2</v>
      </c>
      <c r="AG2348" s="34">
        <v>-19</v>
      </c>
      <c r="AH2348" s="37" t="s">
        <v>2539</v>
      </c>
      <c r="AI2348" s="36" t="s">
        <v>2540</v>
      </c>
      <c r="AJ2348" s="29">
        <v>-14.074074074074074</v>
      </c>
      <c r="AK2348" s="29">
        <v>-14.40460764</v>
      </c>
      <c r="AL2348" s="29">
        <v>5.2130960982857149</v>
      </c>
      <c r="AM2348" s="29">
        <v>-36.19047619047619</v>
      </c>
      <c r="AN2348" s="38">
        <v>64.285714285714292</v>
      </c>
      <c r="AO2348" s="39" t="s">
        <v>2509</v>
      </c>
      <c r="AP2348" s="36" t="s">
        <v>2509</v>
      </c>
      <c r="AQ2348" s="34">
        <v>52.5</v>
      </c>
      <c r="AR2348" s="40">
        <v>684</v>
      </c>
      <c r="AS2348" s="40" t="s">
        <v>2509</v>
      </c>
      <c r="AT2348" s="34">
        <v>33.75</v>
      </c>
      <c r="AU2348" s="34">
        <v>684</v>
      </c>
      <c r="AV2348" s="41" t="s">
        <v>2509</v>
      </c>
    </row>
    <row r="2349" spans="1:48" s="44" customFormat="1" ht="21" customHeight="1" x14ac:dyDescent="0.3">
      <c r="A2349" s="23">
        <v>138360</v>
      </c>
      <c r="B2349" s="24" t="s">
        <v>1038</v>
      </c>
      <c r="C2349" s="25" t="s">
        <v>2550</v>
      </c>
      <c r="D2349" s="26" t="s">
        <v>2601</v>
      </c>
      <c r="E2349" s="26" t="s">
        <v>2929</v>
      </c>
      <c r="F2349" s="27" t="s">
        <v>4018</v>
      </c>
      <c r="G2349" s="28">
        <v>-8.3864141251758451</v>
      </c>
      <c r="H2349" s="29">
        <v>-31.88929001203369</v>
      </c>
      <c r="I2349" s="29">
        <v>-21.823204419889507</v>
      </c>
      <c r="J2349" s="29">
        <v>-4.7138047138047146</v>
      </c>
      <c r="K2349" s="29">
        <v>0.17699115044249591</v>
      </c>
      <c r="L2349" s="29">
        <v>-1.22</v>
      </c>
      <c r="M2349" s="30"/>
      <c r="N2349" s="31">
        <v>-9.6137682390617929</v>
      </c>
      <c r="O2349" s="32">
        <v>298.70142191999997</v>
      </c>
      <c r="P2349" s="32">
        <v>401.77394088</v>
      </c>
      <c r="Q2349" s="32">
        <v>350.04131552000001</v>
      </c>
      <c r="R2349" s="32">
        <v>287.18859312000001</v>
      </c>
      <c r="S2349" s="32">
        <v>273.16760119999998</v>
      </c>
      <c r="T2349" s="32">
        <v>273.65108368</v>
      </c>
      <c r="U2349" s="33">
        <v>202409</v>
      </c>
      <c r="V2349" s="34">
        <v>15</v>
      </c>
      <c r="W2349" s="34">
        <v>44</v>
      </c>
      <c r="X2349" s="34">
        <v>9</v>
      </c>
      <c r="Y2349" s="34">
        <v>35</v>
      </c>
      <c r="Z2349" s="34">
        <v>103</v>
      </c>
      <c r="AA2349" s="35">
        <v>194.28571428571431</v>
      </c>
      <c r="AB2349" s="36">
        <v>586.66666666666663</v>
      </c>
      <c r="AC2349" s="34">
        <v>-6</v>
      </c>
      <c r="AD2349" s="34">
        <v>-5</v>
      </c>
      <c r="AE2349" s="34">
        <v>-11</v>
      </c>
      <c r="AF2349" s="34">
        <v>-8</v>
      </c>
      <c r="AG2349" s="34">
        <v>9</v>
      </c>
      <c r="AH2349" s="37" t="s">
        <v>2505</v>
      </c>
      <c r="AI2349" s="36" t="s">
        <v>2505</v>
      </c>
      <c r="AJ2349" s="29">
        <v>-7.8534031413612562</v>
      </c>
      <c r="AK2349" s="29">
        <v>-18.243405578666668</v>
      </c>
      <c r="AL2349" s="29">
        <v>0.65000257406175777</v>
      </c>
      <c r="AM2349" s="29">
        <v>-3.5629453681710213</v>
      </c>
      <c r="AN2349" s="38">
        <v>40.558194774346795</v>
      </c>
      <c r="AO2349" s="39" t="s">
        <v>2509</v>
      </c>
      <c r="AP2349" s="36" t="s">
        <v>2509</v>
      </c>
      <c r="AQ2349" s="34">
        <v>421</v>
      </c>
      <c r="AR2349" s="40">
        <v>566</v>
      </c>
      <c r="AS2349" s="40" t="s">
        <v>2509</v>
      </c>
      <c r="AT2349" s="34">
        <v>170.75</v>
      </c>
      <c r="AU2349" s="34">
        <v>566</v>
      </c>
      <c r="AV2349" s="41" t="s">
        <v>2509</v>
      </c>
    </row>
    <row r="2350" spans="1:48" s="44" customFormat="1" ht="21" customHeight="1" x14ac:dyDescent="0.3">
      <c r="A2350" s="23">
        <v>32800</v>
      </c>
      <c r="B2350" s="24" t="s">
        <v>1936</v>
      </c>
      <c r="C2350" s="25" t="s">
        <v>2550</v>
      </c>
      <c r="D2350" s="26" t="s">
        <v>2585</v>
      </c>
      <c r="E2350" s="26" t="s">
        <v>2719</v>
      </c>
      <c r="F2350" s="27" t="s">
        <v>3607</v>
      </c>
      <c r="G2350" s="28">
        <v>-15.885855472300104</v>
      </c>
      <c r="H2350" s="29">
        <v>-24.203822975477053</v>
      </c>
      <c r="I2350" s="29">
        <v>2.2336769759450092</v>
      </c>
      <c r="J2350" s="29">
        <v>16.895874263261291</v>
      </c>
      <c r="K2350" s="29">
        <v>-3.0944625407166138</v>
      </c>
      <c r="L2350" s="29">
        <v>1.02</v>
      </c>
      <c r="M2350" s="30"/>
      <c r="N2350" s="31">
        <v>3.1306950356424723</v>
      </c>
      <c r="O2350" s="32">
        <v>325.08741143999998</v>
      </c>
      <c r="P2350" s="32">
        <v>360.76291157999998</v>
      </c>
      <c r="Q2350" s="32">
        <v>267.47007755999999</v>
      </c>
      <c r="R2350" s="32">
        <v>233.92142522</v>
      </c>
      <c r="S2350" s="32">
        <v>282.17633611999997</v>
      </c>
      <c r="T2350" s="32">
        <v>273.44449509999998</v>
      </c>
      <c r="U2350" s="33">
        <v>202412</v>
      </c>
      <c r="V2350" s="34">
        <v>184</v>
      </c>
      <c r="W2350" s="34">
        <v>169</v>
      </c>
      <c r="X2350" s="34">
        <v>245</v>
      </c>
      <c r="Y2350" s="34">
        <v>75</v>
      </c>
      <c r="Z2350" s="34">
        <v>94</v>
      </c>
      <c r="AA2350" s="35">
        <v>25.333333333333343</v>
      </c>
      <c r="AB2350" s="36">
        <v>-48.913043478260867</v>
      </c>
      <c r="AC2350" s="34">
        <v>-2</v>
      </c>
      <c r="AD2350" s="34">
        <v>-3</v>
      </c>
      <c r="AE2350" s="34">
        <v>-1</v>
      </c>
      <c r="AF2350" s="34">
        <v>-12</v>
      </c>
      <c r="AG2350" s="34">
        <v>-9</v>
      </c>
      <c r="AH2350" s="37" t="s">
        <v>2539</v>
      </c>
      <c r="AI2350" s="36" t="s">
        <v>2539</v>
      </c>
      <c r="AJ2350" s="29">
        <v>-4.2881646655231558</v>
      </c>
      <c r="AK2350" s="29">
        <v>-10.937779804</v>
      </c>
      <c r="AL2350" s="29">
        <v>0.51471904959999992</v>
      </c>
      <c r="AM2350" s="29">
        <v>-4.7058823529411766</v>
      </c>
      <c r="AN2350" s="38">
        <v>61.882352941176464</v>
      </c>
      <c r="AO2350" s="39" t="s">
        <v>2509</v>
      </c>
      <c r="AP2350" s="36" t="s">
        <v>2509</v>
      </c>
      <c r="AQ2350" s="34">
        <v>531.25</v>
      </c>
      <c r="AR2350" s="40">
        <v>595</v>
      </c>
      <c r="AS2350" s="40" t="s">
        <v>2509</v>
      </c>
      <c r="AT2350" s="34">
        <v>328.75</v>
      </c>
      <c r="AU2350" s="34">
        <v>595</v>
      </c>
      <c r="AV2350" s="41" t="s">
        <v>2509</v>
      </c>
    </row>
    <row r="2351" spans="1:48" s="44" customFormat="1" ht="21" customHeight="1" x14ac:dyDescent="0.3">
      <c r="A2351" s="23">
        <v>353190</v>
      </c>
      <c r="B2351" s="24" t="s">
        <v>1992</v>
      </c>
      <c r="C2351" s="25" t="s">
        <v>2550</v>
      </c>
      <c r="D2351" s="26" t="s">
        <v>2557</v>
      </c>
      <c r="E2351" s="26" t="s">
        <v>2986</v>
      </c>
      <c r="F2351" s="27" t="s">
        <v>4076</v>
      </c>
      <c r="G2351" s="28">
        <v>-38.125</v>
      </c>
      <c r="H2351" s="29">
        <v>-15.487804878048783</v>
      </c>
      <c r="I2351" s="29">
        <v>0.28943560057888007</v>
      </c>
      <c r="J2351" s="29">
        <v>-9.765625</v>
      </c>
      <c r="K2351" s="29">
        <v>-1.4224751066856278</v>
      </c>
      <c r="L2351" s="29">
        <v>-0.72</v>
      </c>
      <c r="M2351" s="30"/>
      <c r="N2351" s="31">
        <v>-6.1876701473453473</v>
      </c>
      <c r="O2351" s="32">
        <v>441.03830399999998</v>
      </c>
      <c r="P2351" s="32">
        <v>322.90304400000002</v>
      </c>
      <c r="Q2351" s="32">
        <v>272.10488220000002</v>
      </c>
      <c r="R2351" s="32">
        <v>302.42626560000002</v>
      </c>
      <c r="S2351" s="32">
        <v>276.83029260000001</v>
      </c>
      <c r="T2351" s="32">
        <v>272.89245060000002</v>
      </c>
      <c r="U2351" s="33">
        <v>202412</v>
      </c>
      <c r="V2351" s="34">
        <v>216</v>
      </c>
      <c r="W2351" s="34">
        <v>266</v>
      </c>
      <c r="X2351" s="34">
        <v>242</v>
      </c>
      <c r="Y2351" s="34">
        <v>275</v>
      </c>
      <c r="Z2351" s="34">
        <v>207</v>
      </c>
      <c r="AA2351" s="35">
        <v>-24.72727272727273</v>
      </c>
      <c r="AB2351" s="36">
        <v>-4.1666666666666625</v>
      </c>
      <c r="AC2351" s="34">
        <v>0</v>
      </c>
      <c r="AD2351" s="34">
        <v>7</v>
      </c>
      <c r="AE2351" s="34">
        <v>2</v>
      </c>
      <c r="AF2351" s="34">
        <v>9</v>
      </c>
      <c r="AG2351" s="34">
        <v>-7</v>
      </c>
      <c r="AH2351" s="37" t="s">
        <v>2540</v>
      </c>
      <c r="AI2351" s="36" t="s">
        <v>2540</v>
      </c>
      <c r="AJ2351" s="29">
        <v>1.1111111111111112</v>
      </c>
      <c r="AK2351" s="29">
        <v>24.808404600000003</v>
      </c>
      <c r="AL2351" s="29">
        <v>0.62482530188895258</v>
      </c>
      <c r="AM2351" s="29">
        <v>2.5186033199771036</v>
      </c>
      <c r="AN2351" s="38">
        <v>96.62278191184889</v>
      </c>
      <c r="AO2351" s="39" t="s">
        <v>2509</v>
      </c>
      <c r="AP2351" s="36" t="s">
        <v>2509</v>
      </c>
      <c r="AQ2351" s="34">
        <v>436.75</v>
      </c>
      <c r="AR2351" s="40">
        <v>693</v>
      </c>
      <c r="AS2351" s="40" t="s">
        <v>2509</v>
      </c>
      <c r="AT2351" s="34">
        <v>422</v>
      </c>
      <c r="AU2351" s="34">
        <v>693</v>
      </c>
      <c r="AV2351" s="41" t="s">
        <v>2509</v>
      </c>
    </row>
    <row r="2352" spans="1:48" s="44" customFormat="1" ht="21" customHeight="1" x14ac:dyDescent="0.3">
      <c r="A2352" s="23">
        <v>289010</v>
      </c>
      <c r="B2352" s="24" t="s">
        <v>1871</v>
      </c>
      <c r="C2352" s="25" t="s">
        <v>2550</v>
      </c>
      <c r="D2352" s="26" t="s">
        <v>2876</v>
      </c>
      <c r="E2352" s="26" t="s">
        <v>2877</v>
      </c>
      <c r="F2352" s="27" t="s">
        <v>3135</v>
      </c>
      <c r="G2352" s="28">
        <v>-44.633507853403145</v>
      </c>
      <c r="H2352" s="29">
        <v>-18.181818181818176</v>
      </c>
      <c r="I2352" s="29">
        <v>-22.242647058823529</v>
      </c>
      <c r="J2352" s="29">
        <v>-10.191082802547779</v>
      </c>
      <c r="K2352" s="29">
        <v>-1.3986013986013957</v>
      </c>
      <c r="L2352" s="29">
        <v>0</v>
      </c>
      <c r="M2352" s="30"/>
      <c r="N2352" s="31">
        <v>-15.927563455108363</v>
      </c>
      <c r="O2352" s="32">
        <v>491.40621340000001</v>
      </c>
      <c r="P2352" s="32">
        <v>332.53535644999999</v>
      </c>
      <c r="Q2352" s="32">
        <v>349.9018064</v>
      </c>
      <c r="R2352" s="32">
        <v>302.94807135000002</v>
      </c>
      <c r="S2352" s="32">
        <v>275.93359364999998</v>
      </c>
      <c r="T2352" s="32">
        <v>272.07438255</v>
      </c>
      <c r="U2352" s="33">
        <v>202412</v>
      </c>
      <c r="V2352" s="34">
        <v>287</v>
      </c>
      <c r="W2352" s="34">
        <v>275</v>
      </c>
      <c r="X2352" s="34">
        <v>253</v>
      </c>
      <c r="Y2352" s="34">
        <v>279</v>
      </c>
      <c r="Z2352" s="34">
        <v>269</v>
      </c>
      <c r="AA2352" s="35">
        <v>-3.5842293906810041</v>
      </c>
      <c r="AB2352" s="36">
        <v>-6.2717770034843241</v>
      </c>
      <c r="AC2352" s="34">
        <v>-47</v>
      </c>
      <c r="AD2352" s="34">
        <v>-27</v>
      </c>
      <c r="AE2352" s="34">
        <v>-13</v>
      </c>
      <c r="AF2352" s="34">
        <v>15</v>
      </c>
      <c r="AG2352" s="34">
        <v>6</v>
      </c>
      <c r="AH2352" s="37">
        <v>-60</v>
      </c>
      <c r="AI2352" s="36" t="s">
        <v>2505</v>
      </c>
      <c r="AJ2352" s="29">
        <v>-1.7657992565055762</v>
      </c>
      <c r="AK2352" s="29">
        <v>-14.319704344736842</v>
      </c>
      <c r="AL2352" s="29">
        <v>0.66930967416974174</v>
      </c>
      <c r="AM2352" s="29">
        <v>-4.6740467404674044</v>
      </c>
      <c r="AN2352" s="38">
        <v>106.64206642066421</v>
      </c>
      <c r="AO2352" s="39" t="s">
        <v>2509</v>
      </c>
      <c r="AP2352" s="36" t="s">
        <v>2509</v>
      </c>
      <c r="AQ2352" s="34">
        <v>406.5</v>
      </c>
      <c r="AR2352" s="40">
        <v>2115</v>
      </c>
      <c r="AS2352" s="40" t="s">
        <v>2509</v>
      </c>
      <c r="AT2352" s="34">
        <v>433.5</v>
      </c>
      <c r="AU2352" s="34">
        <v>2115</v>
      </c>
      <c r="AV2352" s="41" t="s">
        <v>2509</v>
      </c>
    </row>
    <row r="2353" spans="1:48" s="44" customFormat="1" ht="21" customHeight="1" x14ac:dyDescent="0.3">
      <c r="A2353" s="23">
        <v>38530</v>
      </c>
      <c r="B2353" s="24" t="s">
        <v>2253</v>
      </c>
      <c r="C2353" s="25" t="s">
        <v>2550</v>
      </c>
      <c r="D2353" s="26" t="s">
        <v>2654</v>
      </c>
      <c r="E2353" s="26" t="s">
        <v>3052</v>
      </c>
      <c r="F2353" s="27" t="s">
        <v>3880</v>
      </c>
      <c r="G2353" s="28">
        <v>-4.0816326530612184</v>
      </c>
      <c r="H2353" s="29">
        <v>-18.402777777777768</v>
      </c>
      <c r="I2353" s="29">
        <v>-2.8925619834710647</v>
      </c>
      <c r="J2353" s="29">
        <v>-2.4896265560165887</v>
      </c>
      <c r="K2353" s="29">
        <v>-0.4237288135593209</v>
      </c>
      <c r="L2353" s="29">
        <v>0.86</v>
      </c>
      <c r="M2353" s="30"/>
      <c r="N2353" s="31">
        <v>5.8836053601223126</v>
      </c>
      <c r="O2353" s="32">
        <v>283.50015015000002</v>
      </c>
      <c r="P2353" s="32">
        <v>333.25731936</v>
      </c>
      <c r="Q2353" s="32">
        <v>280.02871973999999</v>
      </c>
      <c r="R2353" s="32">
        <v>278.87157626999999</v>
      </c>
      <c r="S2353" s="32">
        <v>273.08585892000002</v>
      </c>
      <c r="T2353" s="32">
        <v>271.92871545000003</v>
      </c>
      <c r="U2353" s="33">
        <v>202412</v>
      </c>
      <c r="V2353" s="34">
        <v>67</v>
      </c>
      <c r="W2353" s="34">
        <v>160</v>
      </c>
      <c r="X2353" s="34">
        <v>190</v>
      </c>
      <c r="Y2353" s="34">
        <v>165</v>
      </c>
      <c r="Z2353" s="34">
        <v>249</v>
      </c>
      <c r="AA2353" s="35">
        <v>50.909090909090907</v>
      </c>
      <c r="AB2353" s="36">
        <v>271.64179104477608</v>
      </c>
      <c r="AC2353" s="34">
        <v>-1</v>
      </c>
      <c r="AD2353" s="34">
        <v>-7</v>
      </c>
      <c r="AE2353" s="34">
        <v>0</v>
      </c>
      <c r="AF2353" s="34">
        <v>1</v>
      </c>
      <c r="AG2353" s="34">
        <v>14</v>
      </c>
      <c r="AH2353" s="37">
        <v>1300</v>
      </c>
      <c r="AI2353" s="36" t="s">
        <v>2505</v>
      </c>
      <c r="AJ2353" s="29">
        <v>1.0471204188481675</v>
      </c>
      <c r="AK2353" s="29">
        <v>33.991089431250003</v>
      </c>
      <c r="AL2353" s="29">
        <v>0.22632435742821475</v>
      </c>
      <c r="AM2353" s="29">
        <v>0.66583437369954224</v>
      </c>
      <c r="AN2353" s="38">
        <v>8.3021223470661667</v>
      </c>
      <c r="AO2353" s="39" t="s">
        <v>2509</v>
      </c>
      <c r="AP2353" s="36" t="s">
        <v>2509</v>
      </c>
      <c r="AQ2353" s="34">
        <v>1201.5</v>
      </c>
      <c r="AR2353" s="40">
        <v>235</v>
      </c>
      <c r="AS2353" s="40" t="s">
        <v>2509</v>
      </c>
      <c r="AT2353" s="34">
        <v>99.75</v>
      </c>
      <c r="AU2353" s="34">
        <v>235</v>
      </c>
      <c r="AV2353" s="41" t="s">
        <v>2509</v>
      </c>
    </row>
    <row r="2354" spans="1:48" s="44" customFormat="1" ht="21" customHeight="1" x14ac:dyDescent="0.3">
      <c r="A2354" s="23">
        <v>372800</v>
      </c>
      <c r="B2354" s="24" t="s">
        <v>1940</v>
      </c>
      <c r="C2354" s="25" t="s">
        <v>2550</v>
      </c>
      <c r="D2354" s="26" t="s">
        <v>2520</v>
      </c>
      <c r="E2354" s="26" t="s">
        <v>2674</v>
      </c>
      <c r="F2354" s="27" t="s">
        <v>4478</v>
      </c>
      <c r="G2354" s="28">
        <v>-27.375201288244767</v>
      </c>
      <c r="H2354" s="29">
        <v>-33.676470588235297</v>
      </c>
      <c r="I2354" s="29">
        <v>-6.6252587991718404</v>
      </c>
      <c r="J2354" s="29">
        <v>-10.869565217391298</v>
      </c>
      <c r="K2354" s="29">
        <v>-1.3129102844638973</v>
      </c>
      <c r="L2354" s="29">
        <v>0</v>
      </c>
      <c r="M2354" s="30"/>
      <c r="N2354" s="31">
        <v>-2.945543868640943</v>
      </c>
      <c r="O2354" s="32">
        <v>374.27607899999998</v>
      </c>
      <c r="P2354" s="32">
        <v>409.83532000000002</v>
      </c>
      <c r="Q2354" s="32">
        <v>291.10361699999999</v>
      </c>
      <c r="R2354" s="32">
        <v>304.96569399999998</v>
      </c>
      <c r="S2354" s="32">
        <v>275.43344300000001</v>
      </c>
      <c r="T2354" s="32">
        <v>271.817249</v>
      </c>
      <c r="U2354" s="33">
        <v>202412</v>
      </c>
      <c r="V2354" s="34">
        <v>209</v>
      </c>
      <c r="W2354" s="34">
        <v>166</v>
      </c>
      <c r="X2354" s="34">
        <v>182</v>
      </c>
      <c r="Y2354" s="34">
        <v>183</v>
      </c>
      <c r="Z2354" s="34">
        <v>264</v>
      </c>
      <c r="AA2354" s="35">
        <v>44.262295081967217</v>
      </c>
      <c r="AB2354" s="36">
        <v>26.315789473684205</v>
      </c>
      <c r="AC2354" s="34">
        <v>-28</v>
      </c>
      <c r="AD2354" s="34">
        <v>2</v>
      </c>
      <c r="AE2354" s="34">
        <v>3</v>
      </c>
      <c r="AF2354" s="34">
        <v>-18</v>
      </c>
      <c r="AG2354" s="34">
        <v>15</v>
      </c>
      <c r="AH2354" s="37" t="s">
        <v>2505</v>
      </c>
      <c r="AI2354" s="36" t="s">
        <v>2505</v>
      </c>
      <c r="AJ2354" s="29">
        <v>0.25157232704402516</v>
      </c>
      <c r="AK2354" s="29">
        <v>135.9086245</v>
      </c>
      <c r="AL2354" s="29">
        <v>1.5143022228412257</v>
      </c>
      <c r="AM2354" s="29">
        <v>1.1142061281337048</v>
      </c>
      <c r="AN2354" s="38">
        <v>175.06963788300837</v>
      </c>
      <c r="AO2354" s="39" t="s">
        <v>2509</v>
      </c>
      <c r="AP2354" s="36" t="s">
        <v>2509</v>
      </c>
      <c r="AQ2354" s="34">
        <v>179.5</v>
      </c>
      <c r="AR2354" s="40">
        <v>4510</v>
      </c>
      <c r="AS2354" s="40" t="s">
        <v>2509</v>
      </c>
      <c r="AT2354" s="34">
        <v>314.25</v>
      </c>
      <c r="AU2354" s="34">
        <v>4510</v>
      </c>
      <c r="AV2354" s="41" t="s">
        <v>2509</v>
      </c>
    </row>
    <row r="2355" spans="1:48" s="44" customFormat="1" ht="21" customHeight="1" x14ac:dyDescent="0.3">
      <c r="A2355" s="23">
        <v>232830</v>
      </c>
      <c r="B2355" s="24" t="s">
        <v>2256</v>
      </c>
      <c r="C2355" s="25" t="s">
        <v>2550</v>
      </c>
      <c r="D2355" s="26" t="s">
        <v>2520</v>
      </c>
      <c r="E2355" s="26" t="s">
        <v>2674</v>
      </c>
      <c r="F2355" s="27" t="s">
        <v>4092</v>
      </c>
      <c r="G2355" s="28">
        <v>-32.753623188405797</v>
      </c>
      <c r="H2355" s="29">
        <v>6.1784897025171537</v>
      </c>
      <c r="I2355" s="29">
        <v>-5.3061224489795888</v>
      </c>
      <c r="J2355" s="29">
        <v>-7.2000000000000064</v>
      </c>
      <c r="K2355" s="29">
        <v>-3.5343035343035289</v>
      </c>
      <c r="L2355" s="29">
        <v>-1.28</v>
      </c>
      <c r="M2355" s="30"/>
      <c r="N2355" s="31">
        <v>-21.642408489182174</v>
      </c>
      <c r="O2355" s="32">
        <v>403.90778399999999</v>
      </c>
      <c r="P2355" s="32">
        <v>255.8082632</v>
      </c>
      <c r="Q2355" s="32">
        <v>286.83306399999998</v>
      </c>
      <c r="R2355" s="32">
        <v>292.68680000000001</v>
      </c>
      <c r="S2355" s="32">
        <v>281.56470159999998</v>
      </c>
      <c r="T2355" s="32">
        <v>271.6133504</v>
      </c>
      <c r="U2355" s="33">
        <v>202412</v>
      </c>
      <c r="V2355" s="34" t="s">
        <v>2509</v>
      </c>
      <c r="W2355" s="34" t="s">
        <v>2509</v>
      </c>
      <c r="X2355" s="34" t="s">
        <v>2509</v>
      </c>
      <c r="Y2355" s="34" t="s">
        <v>2509</v>
      </c>
      <c r="Z2355" s="34" t="s">
        <v>2509</v>
      </c>
      <c r="AA2355" s="35" t="s">
        <v>2509</v>
      </c>
      <c r="AB2355" s="36" t="s">
        <v>2509</v>
      </c>
      <c r="AC2355" s="34" t="s">
        <v>2509</v>
      </c>
      <c r="AD2355" s="34" t="s">
        <v>2509</v>
      </c>
      <c r="AE2355" s="34" t="s">
        <v>2509</v>
      </c>
      <c r="AF2355" s="34" t="s">
        <v>2509</v>
      </c>
      <c r="AG2355" s="34" t="s">
        <v>2509</v>
      </c>
      <c r="AH2355" s="37" t="s">
        <v>2509</v>
      </c>
      <c r="AI2355" s="36" t="s">
        <v>2509</v>
      </c>
      <c r="AJ2355" s="29" t="s">
        <v>2509</v>
      </c>
      <c r="AK2355" s="29" t="s">
        <v>2509</v>
      </c>
      <c r="AL2355" s="29" t="s">
        <v>2509</v>
      </c>
      <c r="AM2355" s="29" t="s">
        <v>2509</v>
      </c>
      <c r="AN2355" s="38" t="s">
        <v>2509</v>
      </c>
      <c r="AO2355" s="39" t="s">
        <v>2509</v>
      </c>
      <c r="AP2355" s="36" t="s">
        <v>2509</v>
      </c>
      <c r="AQ2355" s="34" t="s">
        <v>2509</v>
      </c>
      <c r="AR2355" s="40">
        <v>2320</v>
      </c>
      <c r="AS2355" s="40" t="s">
        <v>2509</v>
      </c>
      <c r="AT2355" s="34" t="s">
        <v>2509</v>
      </c>
      <c r="AU2355" s="34">
        <v>2320</v>
      </c>
      <c r="AV2355" s="41" t="s">
        <v>2509</v>
      </c>
    </row>
    <row r="2356" spans="1:48" s="44" customFormat="1" ht="21" customHeight="1" x14ac:dyDescent="0.3">
      <c r="A2356" s="23">
        <v>221840</v>
      </c>
      <c r="B2356" s="24" t="s">
        <v>1849</v>
      </c>
      <c r="C2356" s="25" t="s">
        <v>2550</v>
      </c>
      <c r="D2356" s="26" t="s">
        <v>2543</v>
      </c>
      <c r="E2356" s="26" t="s">
        <v>2583</v>
      </c>
      <c r="F2356" s="27" t="s">
        <v>3214</v>
      </c>
      <c r="G2356" s="28">
        <v>-39.112050739957716</v>
      </c>
      <c r="H2356" s="29">
        <v>-20.965971459934131</v>
      </c>
      <c r="I2356" s="29">
        <v>-8.045977011494255</v>
      </c>
      <c r="J2356" s="29">
        <v>-0.89470061940810641</v>
      </c>
      <c r="K2356" s="29">
        <v>2.857142857142847</v>
      </c>
      <c r="L2356" s="29">
        <v>2.06</v>
      </c>
      <c r="M2356" s="30"/>
      <c r="N2356" s="31">
        <v>-2.0789979570325912</v>
      </c>
      <c r="O2356" s="32">
        <v>442.26826764999998</v>
      </c>
      <c r="P2356" s="32">
        <v>340.72422141999999</v>
      </c>
      <c r="Q2356" s="32">
        <v>292.85078526000001</v>
      </c>
      <c r="R2356" s="32">
        <v>271.71915132999999</v>
      </c>
      <c r="S2356" s="32">
        <v>261.80785400000002</v>
      </c>
      <c r="T2356" s="32">
        <v>269.28807840000002</v>
      </c>
      <c r="U2356" s="33">
        <v>202412</v>
      </c>
      <c r="V2356" s="34">
        <v>221</v>
      </c>
      <c r="W2356" s="34">
        <v>226</v>
      </c>
      <c r="X2356" s="34">
        <v>191</v>
      </c>
      <c r="Y2356" s="34">
        <v>200</v>
      </c>
      <c r="Z2356" s="34">
        <v>248</v>
      </c>
      <c r="AA2356" s="35">
        <v>24</v>
      </c>
      <c r="AB2356" s="36">
        <v>12.217194570135748</v>
      </c>
      <c r="AC2356" s="34">
        <v>-52</v>
      </c>
      <c r="AD2356" s="34">
        <v>-1</v>
      </c>
      <c r="AE2356" s="34">
        <v>-5</v>
      </c>
      <c r="AF2356" s="34">
        <v>-9</v>
      </c>
      <c r="AG2356" s="34">
        <v>-7</v>
      </c>
      <c r="AH2356" s="37" t="s">
        <v>2539</v>
      </c>
      <c r="AI2356" s="36" t="s">
        <v>2539</v>
      </c>
      <c r="AJ2356" s="29">
        <v>-2.5433526011560694</v>
      </c>
      <c r="AK2356" s="29">
        <v>-12.240367200000001</v>
      </c>
      <c r="AL2356" s="29">
        <v>0.55666786232558141</v>
      </c>
      <c r="AM2356" s="29">
        <v>-4.5478036175710592</v>
      </c>
      <c r="AN2356" s="38">
        <v>151.11111111111111</v>
      </c>
      <c r="AO2356" s="39" t="s">
        <v>2509</v>
      </c>
      <c r="AP2356" s="36" t="s">
        <v>2509</v>
      </c>
      <c r="AQ2356" s="34">
        <v>483.75</v>
      </c>
      <c r="AR2356" s="40">
        <v>1440</v>
      </c>
      <c r="AS2356" s="40" t="s">
        <v>2509</v>
      </c>
      <c r="AT2356" s="34">
        <v>731</v>
      </c>
      <c r="AU2356" s="34">
        <v>1440</v>
      </c>
      <c r="AV2356" s="41" t="s">
        <v>2509</v>
      </c>
    </row>
    <row r="2357" spans="1:48" s="44" customFormat="1" ht="21" customHeight="1" x14ac:dyDescent="0.3">
      <c r="A2357" s="23">
        <v>196450</v>
      </c>
      <c r="B2357" s="24" t="s">
        <v>2228</v>
      </c>
      <c r="C2357" s="25" t="s">
        <v>2550</v>
      </c>
      <c r="D2357" s="26" t="s">
        <v>2618</v>
      </c>
      <c r="E2357" s="26" t="s">
        <v>3059</v>
      </c>
      <c r="F2357" s="27" t="s">
        <v>4019</v>
      </c>
      <c r="G2357" s="28">
        <v>-50.04219409282701</v>
      </c>
      <c r="H2357" s="29">
        <v>-47.471162377994681</v>
      </c>
      <c r="I2357" s="29">
        <v>-27.003699136868065</v>
      </c>
      <c r="J2357" s="29">
        <v>-7.4999999999999956</v>
      </c>
      <c r="K2357" s="29">
        <v>1.8932874354560925</v>
      </c>
      <c r="L2357" s="29">
        <v>0.85</v>
      </c>
      <c r="M2357" s="30"/>
      <c r="N2357" s="31">
        <v>-18.992349119364594</v>
      </c>
      <c r="O2357" s="32">
        <v>537.03704670000002</v>
      </c>
      <c r="P2357" s="32">
        <v>510.75168914</v>
      </c>
      <c r="Q2357" s="32">
        <v>367.54181002000001</v>
      </c>
      <c r="R2357" s="32">
        <v>290.0453248</v>
      </c>
      <c r="S2357" s="32">
        <v>263.30677142000002</v>
      </c>
      <c r="T2357" s="32">
        <v>268.29192544</v>
      </c>
      <c r="U2357" s="33">
        <v>202409</v>
      </c>
      <c r="V2357" s="34">
        <v>796</v>
      </c>
      <c r="W2357" s="34">
        <v>680</v>
      </c>
      <c r="X2357" s="34">
        <v>810</v>
      </c>
      <c r="Y2357" s="34">
        <v>586</v>
      </c>
      <c r="Z2357" s="34">
        <v>704</v>
      </c>
      <c r="AA2357" s="35">
        <v>20.136518771331069</v>
      </c>
      <c r="AB2357" s="36">
        <v>-11.557788944723612</v>
      </c>
      <c r="AC2357" s="34">
        <v>-23</v>
      </c>
      <c r="AD2357" s="34">
        <v>-24</v>
      </c>
      <c r="AE2357" s="34">
        <v>-12</v>
      </c>
      <c r="AF2357" s="34">
        <v>-22</v>
      </c>
      <c r="AG2357" s="34">
        <v>-22</v>
      </c>
      <c r="AH2357" s="37" t="s">
        <v>2539</v>
      </c>
      <c r="AI2357" s="36" t="s">
        <v>2539</v>
      </c>
      <c r="AJ2357" s="29">
        <v>-2.877697841726619</v>
      </c>
      <c r="AK2357" s="29">
        <v>-3.3536490680000002</v>
      </c>
      <c r="AL2357" s="29">
        <v>0.37405636171488321</v>
      </c>
      <c r="AM2357" s="29">
        <v>-11.153712094806552</v>
      </c>
      <c r="AN2357" s="38">
        <v>120.11153712094807</v>
      </c>
      <c r="AO2357" s="39" t="s">
        <v>2509</v>
      </c>
      <c r="AP2357" s="36" t="s">
        <v>2509</v>
      </c>
      <c r="AQ2357" s="34">
        <v>717.25</v>
      </c>
      <c r="AR2357" s="40">
        <v>592</v>
      </c>
      <c r="AS2357" s="40" t="s">
        <v>2509</v>
      </c>
      <c r="AT2357" s="34">
        <v>861.5</v>
      </c>
      <c r="AU2357" s="34">
        <v>592</v>
      </c>
      <c r="AV2357" s="41" t="s">
        <v>2509</v>
      </c>
    </row>
    <row r="2358" spans="1:48" s="44" customFormat="1" ht="21" customHeight="1" x14ac:dyDescent="0.3">
      <c r="A2358" s="23">
        <v>217620</v>
      </c>
      <c r="B2358" s="24" t="s">
        <v>4191</v>
      </c>
      <c r="C2358" s="25" t="s">
        <v>2550</v>
      </c>
      <c r="D2358" s="26" t="s">
        <v>2557</v>
      </c>
      <c r="E2358" s="26" t="s">
        <v>2898</v>
      </c>
      <c r="F2358" s="27" t="s">
        <v>4081</v>
      </c>
      <c r="G2358" s="28">
        <v>-10.739339115324299</v>
      </c>
      <c r="H2358" s="29">
        <v>21.825573910843477</v>
      </c>
      <c r="I2358" s="29">
        <v>0</v>
      </c>
      <c r="J2358" s="29">
        <v>0</v>
      </c>
      <c r="K2358" s="29">
        <v>0</v>
      </c>
      <c r="L2358" s="29">
        <v>0</v>
      </c>
      <c r="M2358" s="30"/>
      <c r="N2358" s="31">
        <v>-1.3734941612841833E-2</v>
      </c>
      <c r="O2358" s="32">
        <v>300.28549199999998</v>
      </c>
      <c r="P2358" s="32">
        <v>220.01687010000001</v>
      </c>
      <c r="Q2358" s="32">
        <v>268.03681469999998</v>
      </c>
      <c r="R2358" s="32">
        <v>268.03681469999998</v>
      </c>
      <c r="S2358" s="32">
        <v>268.03681469999998</v>
      </c>
      <c r="T2358" s="32">
        <v>268.03681469999998</v>
      </c>
      <c r="U2358" s="33">
        <v>202409</v>
      </c>
      <c r="V2358" s="34">
        <v>122</v>
      </c>
      <c r="W2358" s="34">
        <v>115</v>
      </c>
      <c r="X2358" s="34">
        <v>117</v>
      </c>
      <c r="Y2358" s="34">
        <v>109</v>
      </c>
      <c r="Z2358" s="34">
        <v>94</v>
      </c>
      <c r="AA2358" s="35">
        <v>-13.761467889908252</v>
      </c>
      <c r="AB2358" s="36">
        <v>-22.95081967213115</v>
      </c>
      <c r="AC2358" s="34">
        <v>-16</v>
      </c>
      <c r="AD2358" s="34">
        <v>-27</v>
      </c>
      <c r="AE2358" s="34">
        <v>-2</v>
      </c>
      <c r="AF2358" s="34">
        <v>-18</v>
      </c>
      <c r="AG2358" s="34">
        <v>-12</v>
      </c>
      <c r="AH2358" s="37" t="s">
        <v>2539</v>
      </c>
      <c r="AI2358" s="36" t="s">
        <v>2539</v>
      </c>
      <c r="AJ2358" s="29">
        <v>-13.563218390804598</v>
      </c>
      <c r="AK2358" s="29">
        <v>-4.5429968593220336</v>
      </c>
      <c r="AL2358" s="29">
        <v>-23.825494639999999</v>
      </c>
      <c r="AM2358" s="29">
        <v>524.44444444444446</v>
      </c>
      <c r="AN2358" s="38">
        <v>-3708.8888888888887</v>
      </c>
      <c r="AO2358" s="39" t="s">
        <v>2509</v>
      </c>
      <c r="AP2358" s="36" t="s">
        <v>2509</v>
      </c>
      <c r="AQ2358" s="34">
        <v>-11.25</v>
      </c>
      <c r="AR2358" s="40">
        <v>3810</v>
      </c>
      <c r="AS2358" s="40" t="s">
        <v>2509</v>
      </c>
      <c r="AT2358" s="34">
        <v>417.25</v>
      </c>
      <c r="AU2358" s="34">
        <v>3810</v>
      </c>
      <c r="AV2358" s="41" t="s">
        <v>2509</v>
      </c>
    </row>
    <row r="2359" spans="1:48" s="44" customFormat="1" ht="21" customHeight="1" x14ac:dyDescent="0.3">
      <c r="A2359" s="23">
        <v>101400</v>
      </c>
      <c r="B2359" s="24" t="s">
        <v>2118</v>
      </c>
      <c r="C2359" s="25" t="s">
        <v>2550</v>
      </c>
      <c r="D2359" s="26" t="s">
        <v>2501</v>
      </c>
      <c r="E2359" s="26" t="s">
        <v>2997</v>
      </c>
      <c r="F2359" s="27" t="s">
        <v>4475</v>
      </c>
      <c r="G2359" s="28">
        <v>-24.557503499462985</v>
      </c>
      <c r="H2359" s="29">
        <v>-7.1157475279785327</v>
      </c>
      <c r="I2359" s="29">
        <v>6.4155386346122389</v>
      </c>
      <c r="J2359" s="29">
        <v>11.590296495956887</v>
      </c>
      <c r="K2359" s="29">
        <v>-14.462809917355369</v>
      </c>
      <c r="L2359" s="29">
        <v>-3.5</v>
      </c>
      <c r="M2359" s="30"/>
      <c r="N2359" s="31">
        <v>6.7150235357921861</v>
      </c>
      <c r="O2359" s="32">
        <v>355.117344</v>
      </c>
      <c r="P2359" s="32">
        <v>288.43359631999999</v>
      </c>
      <c r="Q2359" s="32">
        <v>251.75777264999999</v>
      </c>
      <c r="R2359" s="32">
        <v>240.08305222999999</v>
      </c>
      <c r="S2359" s="32">
        <v>313.20807891999999</v>
      </c>
      <c r="T2359" s="32">
        <v>267.90938982</v>
      </c>
      <c r="U2359" s="33">
        <v>202412</v>
      </c>
      <c r="V2359" s="34">
        <v>87</v>
      </c>
      <c r="W2359" s="34">
        <v>81</v>
      </c>
      <c r="X2359" s="34">
        <v>92</v>
      </c>
      <c r="Y2359" s="34">
        <v>121</v>
      </c>
      <c r="Z2359" s="34">
        <v>70</v>
      </c>
      <c r="AA2359" s="35">
        <v>-42.148760330578519</v>
      </c>
      <c r="AB2359" s="36">
        <v>-19.540229885057471</v>
      </c>
      <c r="AC2359" s="34">
        <v>2</v>
      </c>
      <c r="AD2359" s="34">
        <v>-3</v>
      </c>
      <c r="AE2359" s="34">
        <v>1</v>
      </c>
      <c r="AF2359" s="34">
        <v>-9</v>
      </c>
      <c r="AG2359" s="34">
        <v>-14</v>
      </c>
      <c r="AH2359" s="37" t="s">
        <v>2539</v>
      </c>
      <c r="AI2359" s="36" t="s">
        <v>2540</v>
      </c>
      <c r="AJ2359" s="29">
        <v>-6.8681318681318686</v>
      </c>
      <c r="AK2359" s="29">
        <v>-10.7163755928</v>
      </c>
      <c r="AL2359" s="29">
        <v>0.67997307060913703</v>
      </c>
      <c r="AM2359" s="29">
        <v>-6.345177664974619</v>
      </c>
      <c r="AN2359" s="38">
        <v>19.352791878172589</v>
      </c>
      <c r="AO2359" s="39" t="s">
        <v>2509</v>
      </c>
      <c r="AP2359" s="36" t="s">
        <v>2509</v>
      </c>
      <c r="AQ2359" s="34">
        <v>394</v>
      </c>
      <c r="AR2359" s="40">
        <v>414</v>
      </c>
      <c r="AS2359" s="40" t="s">
        <v>2509</v>
      </c>
      <c r="AT2359" s="34">
        <v>76.25</v>
      </c>
      <c r="AU2359" s="34">
        <v>414</v>
      </c>
      <c r="AV2359" s="41" t="s">
        <v>2509</v>
      </c>
    </row>
    <row r="2360" spans="1:48" s="44" customFormat="1" ht="21" customHeight="1" x14ac:dyDescent="0.3">
      <c r="A2360" s="23">
        <v>1420</v>
      </c>
      <c r="B2360" s="24" t="s">
        <v>2120</v>
      </c>
      <c r="C2360" s="25" t="s">
        <v>2500</v>
      </c>
      <c r="D2360" s="26" t="s">
        <v>2513</v>
      </c>
      <c r="E2360" s="26" t="s">
        <v>2711</v>
      </c>
      <c r="F2360" s="27" t="s">
        <v>3039</v>
      </c>
      <c r="G2360" s="28">
        <v>-18.372093023255822</v>
      </c>
      <c r="H2360" s="29">
        <v>-0.56657223796032774</v>
      </c>
      <c r="I2360" s="29">
        <v>-1.8181818181818188</v>
      </c>
      <c r="J2360" s="29">
        <v>0.71736011477760986</v>
      </c>
      <c r="K2360" s="29">
        <v>-4.3596730245231701</v>
      </c>
      <c r="L2360" s="29">
        <v>-0.43</v>
      </c>
      <c r="M2360" s="30"/>
      <c r="N2360" s="31">
        <v>-8.272639824103333</v>
      </c>
      <c r="O2360" s="32">
        <v>326.8</v>
      </c>
      <c r="P2360" s="32">
        <v>268.27999999999997</v>
      </c>
      <c r="Q2360" s="32">
        <v>271.7</v>
      </c>
      <c r="R2360" s="32">
        <v>264.86</v>
      </c>
      <c r="S2360" s="32">
        <v>278.92</v>
      </c>
      <c r="T2360" s="32">
        <v>266.76</v>
      </c>
      <c r="U2360" s="33">
        <v>202412</v>
      </c>
      <c r="V2360" s="34">
        <v>23</v>
      </c>
      <c r="W2360" s="34">
        <v>33</v>
      </c>
      <c r="X2360" s="34">
        <v>29</v>
      </c>
      <c r="Y2360" s="34">
        <v>24</v>
      </c>
      <c r="Z2360" s="34">
        <v>30</v>
      </c>
      <c r="AA2360" s="35">
        <v>25</v>
      </c>
      <c r="AB2360" s="36">
        <v>30.434782608695656</v>
      </c>
      <c r="AC2360" s="34">
        <v>-2</v>
      </c>
      <c r="AD2360" s="34">
        <v>0</v>
      </c>
      <c r="AE2360" s="34">
        <v>-2</v>
      </c>
      <c r="AF2360" s="34">
        <v>-3</v>
      </c>
      <c r="AG2360" s="34">
        <v>-3</v>
      </c>
      <c r="AH2360" s="37" t="s">
        <v>2539</v>
      </c>
      <c r="AI2360" s="36" t="s">
        <v>2539</v>
      </c>
      <c r="AJ2360" s="29">
        <v>-6.8965517241379306</v>
      </c>
      <c r="AK2360" s="29">
        <v>-33.344999999999999</v>
      </c>
      <c r="AL2360" s="29">
        <v>0.59378964941569279</v>
      </c>
      <c r="AM2360" s="29">
        <v>-1.7807456872565388</v>
      </c>
      <c r="AN2360" s="38">
        <v>20.255982192543129</v>
      </c>
      <c r="AO2360" s="39">
        <v>140</v>
      </c>
      <c r="AP2360" s="36">
        <v>3.9886039886039883</v>
      </c>
      <c r="AQ2360" s="34">
        <v>449.25</v>
      </c>
      <c r="AR2360" s="40">
        <v>3510</v>
      </c>
      <c r="AS2360" s="40" t="s">
        <v>4078</v>
      </c>
      <c r="AT2360" s="34">
        <v>91</v>
      </c>
      <c r="AU2360" s="34">
        <v>3510</v>
      </c>
      <c r="AV2360" s="41">
        <v>3.9886039886039883</v>
      </c>
    </row>
    <row r="2361" spans="1:48" s="44" customFormat="1" ht="21" customHeight="1" x14ac:dyDescent="0.3">
      <c r="A2361" s="23">
        <v>83470</v>
      </c>
      <c r="B2361" s="24" t="s">
        <v>1074</v>
      </c>
      <c r="C2361" s="25" t="s">
        <v>2550</v>
      </c>
      <c r="D2361" s="26" t="s">
        <v>2611</v>
      </c>
      <c r="E2361" s="26" t="s">
        <v>2791</v>
      </c>
      <c r="F2361" s="27" t="s">
        <v>4052</v>
      </c>
      <c r="G2361" s="28">
        <v>-32.541824069077165</v>
      </c>
      <c r="H2361" s="29">
        <v>-11.09530583214794</v>
      </c>
      <c r="I2361" s="29">
        <v>-5.4462934947049906</v>
      </c>
      <c r="J2361" s="29">
        <v>-1.8838304552590279</v>
      </c>
      <c r="K2361" s="29">
        <v>0.96930533117933759</v>
      </c>
      <c r="L2361" s="29">
        <v>-1.26</v>
      </c>
      <c r="M2361" s="30"/>
      <c r="N2361" s="31">
        <v>-11.579348422744395</v>
      </c>
      <c r="O2361" s="32">
        <v>395.43629636999998</v>
      </c>
      <c r="P2361" s="32">
        <v>300.04502574000003</v>
      </c>
      <c r="Q2361" s="32">
        <v>282.11914938000001</v>
      </c>
      <c r="R2361" s="32">
        <v>271.87579146000002</v>
      </c>
      <c r="S2361" s="32">
        <v>264.19327301999999</v>
      </c>
      <c r="T2361" s="32">
        <v>266.75411250000002</v>
      </c>
      <c r="U2361" s="33">
        <v>202412</v>
      </c>
      <c r="V2361" s="34">
        <v>63</v>
      </c>
      <c r="W2361" s="34">
        <v>77</v>
      </c>
      <c r="X2361" s="34">
        <v>85</v>
      </c>
      <c r="Y2361" s="34">
        <v>72</v>
      </c>
      <c r="Z2361" s="34">
        <v>63</v>
      </c>
      <c r="AA2361" s="35">
        <v>-12.5</v>
      </c>
      <c r="AB2361" s="36">
        <v>0</v>
      </c>
      <c r="AC2361" s="34">
        <v>-11</v>
      </c>
      <c r="AD2361" s="34">
        <v>2</v>
      </c>
      <c r="AE2361" s="34">
        <v>6</v>
      </c>
      <c r="AF2361" s="34">
        <v>2</v>
      </c>
      <c r="AG2361" s="34">
        <v>-7</v>
      </c>
      <c r="AH2361" s="37" t="s">
        <v>2540</v>
      </c>
      <c r="AI2361" s="36" t="s">
        <v>2539</v>
      </c>
      <c r="AJ2361" s="29">
        <v>1.0101010101010102</v>
      </c>
      <c r="AK2361" s="29">
        <v>88.918037500000011</v>
      </c>
      <c r="AL2361" s="29">
        <v>1.8556807826086958</v>
      </c>
      <c r="AM2361" s="29">
        <v>2.0869565217391308</v>
      </c>
      <c r="AN2361" s="38">
        <v>62.086956521739133</v>
      </c>
      <c r="AO2361" s="39" t="s">
        <v>2509</v>
      </c>
      <c r="AP2361" s="36" t="s">
        <v>2509</v>
      </c>
      <c r="AQ2361" s="34">
        <v>143.75</v>
      </c>
      <c r="AR2361" s="40">
        <v>1250</v>
      </c>
      <c r="AS2361" s="40" t="s">
        <v>2509</v>
      </c>
      <c r="AT2361" s="34">
        <v>89.25</v>
      </c>
      <c r="AU2361" s="34">
        <v>1250</v>
      </c>
      <c r="AV2361" s="41" t="s">
        <v>2509</v>
      </c>
    </row>
    <row r="2362" spans="1:48" s="44" customFormat="1" ht="21" customHeight="1" x14ac:dyDescent="0.3">
      <c r="A2362" s="23">
        <v>33050</v>
      </c>
      <c r="B2362" s="24" t="s">
        <v>2088</v>
      </c>
      <c r="C2362" s="25" t="s">
        <v>2550</v>
      </c>
      <c r="D2362" s="26" t="s">
        <v>2624</v>
      </c>
      <c r="E2362" s="26" t="s">
        <v>3291</v>
      </c>
      <c r="F2362" s="27" t="s">
        <v>4093</v>
      </c>
      <c r="G2362" s="28">
        <v>-22.402287893231655</v>
      </c>
      <c r="H2362" s="29">
        <v>-9.7560975609756184</v>
      </c>
      <c r="I2362" s="29">
        <v>-0.85261875761266648</v>
      </c>
      <c r="J2362" s="29">
        <v>-4.3478260869565304</v>
      </c>
      <c r="K2362" s="29">
        <v>-2.1634615384615419</v>
      </c>
      <c r="L2362" s="29">
        <v>-1.21</v>
      </c>
      <c r="M2362" s="30"/>
      <c r="N2362" s="31">
        <v>-1.6446347064314915</v>
      </c>
      <c r="O2362" s="32">
        <v>341.75729758</v>
      </c>
      <c r="P2362" s="32">
        <v>293.86566484000002</v>
      </c>
      <c r="Q2362" s="32">
        <v>267.47639781999999</v>
      </c>
      <c r="R2362" s="32">
        <v>277.25020042</v>
      </c>
      <c r="S2362" s="32">
        <v>271.06012543999998</v>
      </c>
      <c r="T2362" s="32">
        <v>265.19584387999998</v>
      </c>
      <c r="U2362" s="33">
        <v>202412</v>
      </c>
      <c r="V2362" s="34">
        <v>187</v>
      </c>
      <c r="W2362" s="34">
        <v>178</v>
      </c>
      <c r="X2362" s="34">
        <v>213</v>
      </c>
      <c r="Y2362" s="34">
        <v>206</v>
      </c>
      <c r="Z2362" s="34">
        <v>208</v>
      </c>
      <c r="AA2362" s="35">
        <v>0.97087378640776656</v>
      </c>
      <c r="AB2362" s="36">
        <v>11.229946524064172</v>
      </c>
      <c r="AC2362" s="34">
        <v>9</v>
      </c>
      <c r="AD2362" s="34">
        <v>4</v>
      </c>
      <c r="AE2362" s="34">
        <v>14</v>
      </c>
      <c r="AF2362" s="34">
        <v>13</v>
      </c>
      <c r="AG2362" s="34">
        <v>9</v>
      </c>
      <c r="AH2362" s="37">
        <v>-30.76923076923077</v>
      </c>
      <c r="AI2362" s="36">
        <v>0</v>
      </c>
      <c r="AJ2362" s="29">
        <v>4.9689440993788816</v>
      </c>
      <c r="AK2362" s="29">
        <v>6.6298960969999996</v>
      </c>
      <c r="AL2362" s="29">
        <v>0.4922428656705336</v>
      </c>
      <c r="AM2362" s="29">
        <v>7.4245939675174011</v>
      </c>
      <c r="AN2362" s="38">
        <v>70.208816705336432</v>
      </c>
      <c r="AO2362" s="39" t="s">
        <v>2509</v>
      </c>
      <c r="AP2362" s="36" t="s">
        <v>2509</v>
      </c>
      <c r="AQ2362" s="34">
        <v>538.75</v>
      </c>
      <c r="AR2362" s="40">
        <v>814</v>
      </c>
      <c r="AS2362" s="40" t="s">
        <v>2509</v>
      </c>
      <c r="AT2362" s="34">
        <v>378.25</v>
      </c>
      <c r="AU2362" s="34">
        <v>814</v>
      </c>
      <c r="AV2362" s="41" t="s">
        <v>2509</v>
      </c>
    </row>
    <row r="2363" spans="1:48" s="44" customFormat="1" ht="21" customHeight="1" x14ac:dyDescent="0.3">
      <c r="A2363" s="23">
        <v>65060</v>
      </c>
      <c r="B2363" s="24" t="s">
        <v>1981</v>
      </c>
      <c r="C2363" s="25" t="s">
        <v>2550</v>
      </c>
      <c r="D2363" s="26" t="s">
        <v>2657</v>
      </c>
      <c r="E2363" s="26" t="s">
        <v>2658</v>
      </c>
      <c r="F2363" s="27" t="s">
        <v>4097</v>
      </c>
      <c r="G2363" s="28">
        <v>-42.890442890442884</v>
      </c>
      <c r="H2363" s="29">
        <v>-30.985915492957737</v>
      </c>
      <c r="I2363" s="29">
        <v>4.7008547008547064</v>
      </c>
      <c r="J2363" s="29">
        <v>-1.9999999999999907</v>
      </c>
      <c r="K2363" s="29">
        <v>-3.9215686274509776</v>
      </c>
      <c r="L2363" s="29">
        <v>-0.81</v>
      </c>
      <c r="M2363" s="30"/>
      <c r="N2363" s="31">
        <v>-5.6338091604761109</v>
      </c>
      <c r="O2363" s="32">
        <v>463.35450875999999</v>
      </c>
      <c r="P2363" s="32">
        <v>383.4285562</v>
      </c>
      <c r="Q2363" s="32">
        <v>252.73882295999999</v>
      </c>
      <c r="R2363" s="32">
        <v>270.02010999999999</v>
      </c>
      <c r="S2363" s="32">
        <v>275.42051220000002</v>
      </c>
      <c r="T2363" s="32">
        <v>264.61970780000001</v>
      </c>
      <c r="U2363" s="33">
        <v>202412</v>
      </c>
      <c r="V2363" s="34">
        <v>326</v>
      </c>
      <c r="W2363" s="34">
        <v>301</v>
      </c>
      <c r="X2363" s="34">
        <v>352</v>
      </c>
      <c r="Y2363" s="34">
        <v>263</v>
      </c>
      <c r="Z2363" s="34">
        <v>302</v>
      </c>
      <c r="AA2363" s="35">
        <v>14.828897338403046</v>
      </c>
      <c r="AB2363" s="36">
        <v>-7.361963190184051</v>
      </c>
      <c r="AC2363" s="34">
        <v>-53</v>
      </c>
      <c r="AD2363" s="34">
        <v>-20</v>
      </c>
      <c r="AE2363" s="34">
        <v>22</v>
      </c>
      <c r="AF2363" s="34">
        <v>-16</v>
      </c>
      <c r="AG2363" s="34">
        <v>-27</v>
      </c>
      <c r="AH2363" s="37" t="s">
        <v>2539</v>
      </c>
      <c r="AI2363" s="36" t="s">
        <v>2539</v>
      </c>
      <c r="AJ2363" s="29">
        <v>-3.3661740558292284</v>
      </c>
      <c r="AK2363" s="29">
        <v>-6.4541392146341465</v>
      </c>
      <c r="AL2363" s="29">
        <v>0.20219270892072588</v>
      </c>
      <c r="AM2363" s="29">
        <v>-3.1327602674307542</v>
      </c>
      <c r="AN2363" s="38">
        <v>80.267430754536775</v>
      </c>
      <c r="AO2363" s="39" t="s">
        <v>2509</v>
      </c>
      <c r="AP2363" s="36" t="s">
        <v>2509</v>
      </c>
      <c r="AQ2363" s="34">
        <v>1308.75</v>
      </c>
      <c r="AR2363" s="40">
        <v>245</v>
      </c>
      <c r="AS2363" s="40" t="s">
        <v>2509</v>
      </c>
      <c r="AT2363" s="34">
        <v>1050.5</v>
      </c>
      <c r="AU2363" s="34">
        <v>245</v>
      </c>
      <c r="AV2363" s="41" t="s">
        <v>2509</v>
      </c>
    </row>
    <row r="2364" spans="1:48" s="44" customFormat="1" ht="21" customHeight="1" x14ac:dyDescent="0.3">
      <c r="A2364" s="23">
        <v>198940</v>
      </c>
      <c r="B2364" s="24" t="s">
        <v>2163</v>
      </c>
      <c r="C2364" s="25" t="s">
        <v>2550</v>
      </c>
      <c r="D2364" s="26" t="s">
        <v>2513</v>
      </c>
      <c r="E2364" s="26" t="s">
        <v>2711</v>
      </c>
      <c r="F2364" s="27" t="s">
        <v>3897</v>
      </c>
      <c r="G2364" s="28">
        <v>-55.164732982698148</v>
      </c>
      <c r="H2364" s="29">
        <v>-33.035714285714292</v>
      </c>
      <c r="I2364" s="29">
        <v>-14.880201765447666</v>
      </c>
      <c r="J2364" s="29">
        <v>-9.3959731543624248</v>
      </c>
      <c r="K2364" s="29">
        <v>-2.5974025974025983</v>
      </c>
      <c r="L2364" s="29">
        <v>0</v>
      </c>
      <c r="M2364" s="30"/>
      <c r="N2364" s="31">
        <v>-14.469187736595257</v>
      </c>
      <c r="O2364" s="32">
        <v>585.98982224999997</v>
      </c>
      <c r="P2364" s="32">
        <v>392.34361824000001</v>
      </c>
      <c r="Q2364" s="32">
        <v>308.65921553999999</v>
      </c>
      <c r="R2364" s="32">
        <v>289.97618610000001</v>
      </c>
      <c r="S2364" s="32">
        <v>269.73623753999999</v>
      </c>
      <c r="T2364" s="32">
        <v>262.73010149999999</v>
      </c>
      <c r="U2364" s="33">
        <v>202412</v>
      </c>
      <c r="V2364" s="34">
        <v>516</v>
      </c>
      <c r="W2364" s="34">
        <v>604</v>
      </c>
      <c r="X2364" s="34">
        <v>654</v>
      </c>
      <c r="Y2364" s="34">
        <v>581</v>
      </c>
      <c r="Z2364" s="34">
        <v>668</v>
      </c>
      <c r="AA2364" s="35">
        <v>14.974182444061967</v>
      </c>
      <c r="AB2364" s="36">
        <v>29.457364341085281</v>
      </c>
      <c r="AC2364" s="34">
        <v>-39</v>
      </c>
      <c r="AD2364" s="34">
        <v>2</v>
      </c>
      <c r="AE2364" s="34">
        <v>4</v>
      </c>
      <c r="AF2364" s="34">
        <v>-42</v>
      </c>
      <c r="AG2364" s="34">
        <v>-51</v>
      </c>
      <c r="AH2364" s="37" t="s">
        <v>2539</v>
      </c>
      <c r="AI2364" s="36" t="s">
        <v>2539</v>
      </c>
      <c r="AJ2364" s="29">
        <v>-3.4702832070203429</v>
      </c>
      <c r="AK2364" s="29">
        <v>-3.019886224137931</v>
      </c>
      <c r="AL2364" s="29">
        <v>0.55781337898089167</v>
      </c>
      <c r="AM2364" s="29">
        <v>-18.471337579617835</v>
      </c>
      <c r="AN2364" s="38">
        <v>345.22292993630572</v>
      </c>
      <c r="AO2364" s="39" t="s">
        <v>2509</v>
      </c>
      <c r="AP2364" s="36" t="s">
        <v>2509</v>
      </c>
      <c r="AQ2364" s="34">
        <v>471</v>
      </c>
      <c r="AR2364" s="40">
        <v>675</v>
      </c>
      <c r="AS2364" s="40" t="s">
        <v>2509</v>
      </c>
      <c r="AT2364" s="34">
        <v>1626</v>
      </c>
      <c r="AU2364" s="34">
        <v>675</v>
      </c>
      <c r="AV2364" s="41" t="s">
        <v>2509</v>
      </c>
    </row>
    <row r="2365" spans="1:48" s="44" customFormat="1" ht="21" customHeight="1" x14ac:dyDescent="0.3">
      <c r="A2365" s="23">
        <v>900110</v>
      </c>
      <c r="B2365" s="24" t="s">
        <v>1875</v>
      </c>
      <c r="C2365" s="25" t="s">
        <v>2550</v>
      </c>
      <c r="D2365" s="26" t="s">
        <v>2773</v>
      </c>
      <c r="E2365" s="26" t="s">
        <v>3129</v>
      </c>
      <c r="F2365" s="27" t="s">
        <v>2773</v>
      </c>
      <c r="G2365" s="28">
        <v>-36.522110427712917</v>
      </c>
      <c r="H2365" s="29">
        <v>-9.9940371736227931</v>
      </c>
      <c r="I2365" s="29">
        <v>-12.602905661343877</v>
      </c>
      <c r="J2365" s="29">
        <v>-9.4339622641509298</v>
      </c>
      <c r="K2365" s="29">
        <v>2.1276595744680993</v>
      </c>
      <c r="L2365" s="29">
        <v>-2.04</v>
      </c>
      <c r="M2365" s="30"/>
      <c r="N2365" s="31">
        <v>0.32442217087926828</v>
      </c>
      <c r="O2365" s="32">
        <v>410.33544749999999</v>
      </c>
      <c r="P2365" s="32">
        <v>289.3944735</v>
      </c>
      <c r="Q2365" s="32">
        <v>298.03311450000001</v>
      </c>
      <c r="R2365" s="32">
        <v>287.60481163999998</v>
      </c>
      <c r="S2365" s="32">
        <v>255.04577635999999</v>
      </c>
      <c r="T2365" s="32">
        <v>260.47228224000003</v>
      </c>
      <c r="U2365" s="33">
        <v>202409</v>
      </c>
      <c r="V2365" s="34">
        <v>155</v>
      </c>
      <c r="W2365" s="34">
        <v>211</v>
      </c>
      <c r="X2365" s="34">
        <v>122</v>
      </c>
      <c r="Y2365" s="34">
        <v>198</v>
      </c>
      <c r="Z2365" s="34">
        <v>157</v>
      </c>
      <c r="AA2365" s="35">
        <v>-20.707070707070706</v>
      </c>
      <c r="AB2365" s="36">
        <v>1.2903225806451646</v>
      </c>
      <c r="AC2365" s="34">
        <v>12</v>
      </c>
      <c r="AD2365" s="34">
        <v>20</v>
      </c>
      <c r="AE2365" s="34">
        <v>1</v>
      </c>
      <c r="AF2365" s="34">
        <v>28</v>
      </c>
      <c r="AG2365" s="34">
        <v>16</v>
      </c>
      <c r="AH2365" s="37">
        <v>-42.857142857142861</v>
      </c>
      <c r="AI2365" s="36">
        <v>33.333333333333329</v>
      </c>
      <c r="AJ2365" s="29">
        <v>9.4476744186046506</v>
      </c>
      <c r="AK2365" s="29">
        <v>4.0072658806153854</v>
      </c>
      <c r="AL2365" s="29">
        <v>8.9887768868950058E-2</v>
      </c>
      <c r="AM2365" s="29">
        <v>2.2431196618065741</v>
      </c>
      <c r="AN2365" s="38">
        <v>6.0132861703045464</v>
      </c>
      <c r="AO2365" s="39" t="s">
        <v>2509</v>
      </c>
      <c r="AP2365" s="36" t="s">
        <v>2509</v>
      </c>
      <c r="AQ2365" s="34">
        <v>2897.75</v>
      </c>
      <c r="AR2365" s="40">
        <v>48</v>
      </c>
      <c r="AS2365" s="40" t="s">
        <v>2509</v>
      </c>
      <c r="AT2365" s="34">
        <v>174.25</v>
      </c>
      <c r="AU2365" s="34">
        <v>48</v>
      </c>
      <c r="AV2365" s="41" t="s">
        <v>2509</v>
      </c>
    </row>
    <row r="2366" spans="1:48" s="44" customFormat="1" ht="21" customHeight="1" x14ac:dyDescent="0.3">
      <c r="A2366" s="23">
        <v>377460</v>
      </c>
      <c r="B2366" s="24" t="s">
        <v>1397</v>
      </c>
      <c r="C2366" s="25" t="s">
        <v>2550</v>
      </c>
      <c r="D2366" s="26" t="s">
        <v>2543</v>
      </c>
      <c r="E2366" s="26" t="s">
        <v>2581</v>
      </c>
      <c r="F2366" s="27" t="s">
        <v>4088</v>
      </c>
      <c r="G2366" s="28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30"/>
      <c r="N2366" s="31">
        <v>-0.11620271604209087</v>
      </c>
      <c r="O2366" s="32">
        <v>260.30247854999999</v>
      </c>
      <c r="P2366" s="32">
        <v>260.30247854999999</v>
      </c>
      <c r="Q2366" s="32">
        <v>260.30247854999999</v>
      </c>
      <c r="R2366" s="32">
        <v>260.30247854999999</v>
      </c>
      <c r="S2366" s="32">
        <v>260.30247854999999</v>
      </c>
      <c r="T2366" s="32">
        <v>260.30247854999999</v>
      </c>
      <c r="U2366" s="33">
        <v>202412</v>
      </c>
      <c r="V2366" s="34">
        <v>422</v>
      </c>
      <c r="W2366" s="34">
        <v>253</v>
      </c>
      <c r="X2366" s="34">
        <v>293</v>
      </c>
      <c r="Y2366" s="34">
        <v>336</v>
      </c>
      <c r="Z2366" s="34">
        <v>281</v>
      </c>
      <c r="AA2366" s="35">
        <v>-16.369047619047617</v>
      </c>
      <c r="AB2366" s="36">
        <v>-33.412322274881511</v>
      </c>
      <c r="AC2366" s="34">
        <v>-231</v>
      </c>
      <c r="AD2366" s="34">
        <v>-93</v>
      </c>
      <c r="AE2366" s="34">
        <v>-45</v>
      </c>
      <c r="AF2366" s="34">
        <v>-13</v>
      </c>
      <c r="AG2366" s="34">
        <v>142</v>
      </c>
      <c r="AH2366" s="37" t="s">
        <v>2505</v>
      </c>
      <c r="AI2366" s="36" t="s">
        <v>2505</v>
      </c>
      <c r="AJ2366" s="29">
        <v>-0.7738607050730868</v>
      </c>
      <c r="AK2366" s="29">
        <v>-28.922497616666664</v>
      </c>
      <c r="AL2366" s="29">
        <v>0.45807739296084465</v>
      </c>
      <c r="AM2366" s="29">
        <v>-1.583809942806863</v>
      </c>
      <c r="AN2366" s="38">
        <v>347.91025076990763</v>
      </c>
      <c r="AO2366" s="39" t="s">
        <v>2509</v>
      </c>
      <c r="AP2366" s="36" t="s">
        <v>2509</v>
      </c>
      <c r="AQ2366" s="34">
        <v>568.25</v>
      </c>
      <c r="AR2366" s="40">
        <v>1691</v>
      </c>
      <c r="AS2366" s="40" t="s">
        <v>2509</v>
      </c>
      <c r="AT2366" s="34">
        <v>1977</v>
      </c>
      <c r="AU2366" s="34">
        <v>1691</v>
      </c>
      <c r="AV2366" s="41" t="s">
        <v>2509</v>
      </c>
    </row>
    <row r="2367" spans="1:48" s="44" customFormat="1" ht="21" customHeight="1" x14ac:dyDescent="0.3">
      <c r="A2367" s="23">
        <v>215380</v>
      </c>
      <c r="B2367" s="24" t="s">
        <v>2004</v>
      </c>
      <c r="C2367" s="25" t="s">
        <v>2550</v>
      </c>
      <c r="D2367" s="26" t="s">
        <v>2510</v>
      </c>
      <c r="E2367" s="26" t="s">
        <v>3028</v>
      </c>
      <c r="F2367" s="27" t="s">
        <v>4087</v>
      </c>
      <c r="G2367" s="28">
        <v>4.2351791129734639</v>
      </c>
      <c r="H2367" s="29">
        <v>-46.662388124348631</v>
      </c>
      <c r="I2367" s="29">
        <v>-2.0917262510538714</v>
      </c>
      <c r="J2367" s="29">
        <v>-7.004830917874405</v>
      </c>
      <c r="K2367" s="29">
        <v>-3.1446540880503138</v>
      </c>
      <c r="L2367" s="29">
        <v>-1.6</v>
      </c>
      <c r="M2367" s="30"/>
      <c r="N2367" s="31">
        <v>-9.4730959493747324</v>
      </c>
      <c r="O2367" s="32">
        <v>248.64491297999999</v>
      </c>
      <c r="P2367" s="32">
        <v>485.91502559999998</v>
      </c>
      <c r="Q2367" s="32">
        <v>264.71253192</v>
      </c>
      <c r="R2367" s="32">
        <v>278.69777856000002</v>
      </c>
      <c r="S2367" s="32">
        <v>267.59025839999998</v>
      </c>
      <c r="T2367" s="32">
        <v>259.17547039999999</v>
      </c>
      <c r="U2367" s="33">
        <v>202412</v>
      </c>
      <c r="V2367" s="34">
        <v>179</v>
      </c>
      <c r="W2367" s="34">
        <v>102</v>
      </c>
      <c r="X2367" s="34">
        <v>118</v>
      </c>
      <c r="Y2367" s="34">
        <v>92</v>
      </c>
      <c r="Z2367" s="34">
        <v>120</v>
      </c>
      <c r="AA2367" s="35">
        <v>30.434782608695656</v>
      </c>
      <c r="AB2367" s="36">
        <v>-32.960893854748605</v>
      </c>
      <c r="AC2367" s="34">
        <v>7</v>
      </c>
      <c r="AD2367" s="34">
        <v>-5</v>
      </c>
      <c r="AE2367" s="34">
        <v>7</v>
      </c>
      <c r="AF2367" s="34">
        <v>6</v>
      </c>
      <c r="AG2367" s="34">
        <v>10</v>
      </c>
      <c r="AH2367" s="37">
        <v>66.666666666666671</v>
      </c>
      <c r="AI2367" s="36">
        <v>42.857142857142861</v>
      </c>
      <c r="AJ2367" s="29">
        <v>4.1666666666666661</v>
      </c>
      <c r="AK2367" s="29">
        <v>14.398637244444444</v>
      </c>
      <c r="AL2367" s="29">
        <v>1.0065066811650485</v>
      </c>
      <c r="AM2367" s="29">
        <v>6.9902912621359228</v>
      </c>
      <c r="AN2367" s="38">
        <v>257.378640776699</v>
      </c>
      <c r="AO2367" s="39" t="s">
        <v>2509</v>
      </c>
      <c r="AP2367" s="36" t="s">
        <v>2509</v>
      </c>
      <c r="AQ2367" s="34">
        <v>257.5</v>
      </c>
      <c r="AR2367" s="40">
        <v>1540</v>
      </c>
      <c r="AS2367" s="40" t="s">
        <v>2509</v>
      </c>
      <c r="AT2367" s="34">
        <v>662.75</v>
      </c>
      <c r="AU2367" s="34">
        <v>1540</v>
      </c>
      <c r="AV2367" s="41" t="s">
        <v>2509</v>
      </c>
    </row>
    <row r="2368" spans="1:48" s="44" customFormat="1" ht="21" customHeight="1" x14ac:dyDescent="0.3">
      <c r="A2368" s="23">
        <v>361670</v>
      </c>
      <c r="B2368" s="24" t="s">
        <v>2047</v>
      </c>
      <c r="C2368" s="25" t="s">
        <v>2550</v>
      </c>
      <c r="D2368" s="26" t="s">
        <v>2560</v>
      </c>
      <c r="E2368" s="26" t="s">
        <v>2745</v>
      </c>
      <c r="F2368" s="27" t="s">
        <v>4072</v>
      </c>
      <c r="G2368" s="28">
        <v>2.6966292134831482</v>
      </c>
      <c r="H2368" s="29">
        <v>-15.99264705882354</v>
      </c>
      <c r="I2368" s="29">
        <v>-8.7824351297405183</v>
      </c>
      <c r="J2368" s="29">
        <v>-4.7916666666666607</v>
      </c>
      <c r="K2368" s="29">
        <v>-0.10928961748634114</v>
      </c>
      <c r="L2368" s="29">
        <v>-0.33</v>
      </c>
      <c r="M2368" s="30"/>
      <c r="N2368" s="31">
        <v>-3.284893310755832</v>
      </c>
      <c r="O2368" s="32">
        <v>252.210781</v>
      </c>
      <c r="P2368" s="32">
        <v>308.32059520000001</v>
      </c>
      <c r="Q2368" s="32">
        <v>283.94966579999999</v>
      </c>
      <c r="R2368" s="32">
        <v>272.04758399999997</v>
      </c>
      <c r="S2368" s="32">
        <v>259.29535349999998</v>
      </c>
      <c r="T2368" s="32">
        <v>259.01197059999998</v>
      </c>
      <c r="U2368" s="33">
        <v>202409</v>
      </c>
      <c r="V2368" s="34">
        <v>28</v>
      </c>
      <c r="W2368" s="34">
        <v>30</v>
      </c>
      <c r="X2368" s="34">
        <v>27</v>
      </c>
      <c r="Y2368" s="34">
        <v>30</v>
      </c>
      <c r="Z2368" s="34">
        <v>34</v>
      </c>
      <c r="AA2368" s="35">
        <v>13.33333333333333</v>
      </c>
      <c r="AB2368" s="36">
        <v>21.42857142857142</v>
      </c>
      <c r="AC2368" s="34">
        <v>-5</v>
      </c>
      <c r="AD2368" s="34">
        <v>-12</v>
      </c>
      <c r="AE2368" s="34">
        <v>-4</v>
      </c>
      <c r="AF2368" s="34">
        <v>-14</v>
      </c>
      <c r="AG2368" s="34">
        <v>-7</v>
      </c>
      <c r="AH2368" s="37" t="s">
        <v>2539</v>
      </c>
      <c r="AI2368" s="36" t="s">
        <v>2539</v>
      </c>
      <c r="AJ2368" s="29">
        <v>-30.578512396694212</v>
      </c>
      <c r="AK2368" s="29">
        <v>-7.0003235297297293</v>
      </c>
      <c r="AL2368" s="29">
        <v>1.1588902487695749</v>
      </c>
      <c r="AM2368" s="29">
        <v>-16.554809843400449</v>
      </c>
      <c r="AN2368" s="38">
        <v>13.31096196868009</v>
      </c>
      <c r="AO2368" s="39" t="s">
        <v>2509</v>
      </c>
      <c r="AP2368" s="36" t="s">
        <v>2509</v>
      </c>
      <c r="AQ2368" s="34">
        <v>223.5</v>
      </c>
      <c r="AR2368" s="40">
        <v>4570</v>
      </c>
      <c r="AS2368" s="40" t="s">
        <v>2509</v>
      </c>
      <c r="AT2368" s="34">
        <v>29.75</v>
      </c>
      <c r="AU2368" s="34">
        <v>4570</v>
      </c>
      <c r="AV2368" s="41" t="s">
        <v>2509</v>
      </c>
    </row>
    <row r="2369" spans="1:48" s="44" customFormat="1" ht="21" customHeight="1" x14ac:dyDescent="0.3">
      <c r="A2369" s="23">
        <v>2680</v>
      </c>
      <c r="B2369" s="24" t="s">
        <v>2043</v>
      </c>
      <c r="C2369" s="25" t="s">
        <v>2550</v>
      </c>
      <c r="D2369" s="26" t="s">
        <v>2557</v>
      </c>
      <c r="E2369" s="26" t="s">
        <v>2873</v>
      </c>
      <c r="F2369" s="27" t="s">
        <v>2874</v>
      </c>
      <c r="G2369" s="28">
        <v>-28.46911369740376</v>
      </c>
      <c r="H2369" s="29">
        <v>12.061711079943915</v>
      </c>
      <c r="I2369" s="29">
        <v>7.9729729729729693</v>
      </c>
      <c r="J2369" s="29">
        <v>11.90476190476193</v>
      </c>
      <c r="K2369" s="29">
        <v>6.25</v>
      </c>
      <c r="L2369" s="29">
        <v>0.88</v>
      </c>
      <c r="M2369" s="30"/>
      <c r="N2369" s="31">
        <v>10.421354859138621</v>
      </c>
      <c r="O2369" s="32">
        <v>360.97864483000001</v>
      </c>
      <c r="P2369" s="32">
        <v>230.41877686999999</v>
      </c>
      <c r="Q2369" s="32">
        <v>239.14431260000001</v>
      </c>
      <c r="R2369" s="32">
        <v>230.74194485999999</v>
      </c>
      <c r="S2369" s="32">
        <v>243.02232848</v>
      </c>
      <c r="T2369" s="32">
        <v>258.21122401000002</v>
      </c>
      <c r="U2369" s="33">
        <v>202412</v>
      </c>
      <c r="V2369" s="34">
        <v>223</v>
      </c>
      <c r="W2369" s="34">
        <v>201</v>
      </c>
      <c r="X2369" s="34">
        <v>227</v>
      </c>
      <c r="Y2369" s="34">
        <v>206</v>
      </c>
      <c r="Z2369" s="34">
        <v>215</v>
      </c>
      <c r="AA2369" s="35">
        <v>4.3689320388349495</v>
      </c>
      <c r="AB2369" s="36">
        <v>-3.5874439461883401</v>
      </c>
      <c r="AC2369" s="34">
        <v>4</v>
      </c>
      <c r="AD2369" s="34">
        <v>9</v>
      </c>
      <c r="AE2369" s="34">
        <v>13</v>
      </c>
      <c r="AF2369" s="34">
        <v>10</v>
      </c>
      <c r="AG2369" s="34">
        <v>5</v>
      </c>
      <c r="AH2369" s="37">
        <v>-50</v>
      </c>
      <c r="AI2369" s="36">
        <v>25</v>
      </c>
      <c r="AJ2369" s="29">
        <v>4.3580683156654887</v>
      </c>
      <c r="AK2369" s="29">
        <v>6.9786817300000008</v>
      </c>
      <c r="AL2369" s="29">
        <v>0.5291213606762295</v>
      </c>
      <c r="AM2369" s="29">
        <v>7.581967213114754</v>
      </c>
      <c r="AN2369" s="38">
        <v>182.32581967213116</v>
      </c>
      <c r="AO2369" s="39" t="s">
        <v>2509</v>
      </c>
      <c r="AP2369" s="36" t="s">
        <v>2509</v>
      </c>
      <c r="AQ2369" s="34">
        <v>488</v>
      </c>
      <c r="AR2369" s="40">
        <v>799</v>
      </c>
      <c r="AS2369" s="40" t="s">
        <v>2509</v>
      </c>
      <c r="AT2369" s="34">
        <v>889.75</v>
      </c>
      <c r="AU2369" s="34">
        <v>799</v>
      </c>
      <c r="AV2369" s="41" t="s">
        <v>2509</v>
      </c>
    </row>
    <row r="2370" spans="1:48" s="44" customFormat="1" ht="21" customHeight="1" x14ac:dyDescent="0.3">
      <c r="A2370" s="23">
        <v>131180</v>
      </c>
      <c r="B2370" s="24" t="s">
        <v>1985</v>
      </c>
      <c r="C2370" s="25" t="s">
        <v>2550</v>
      </c>
      <c r="D2370" s="26" t="s">
        <v>2553</v>
      </c>
      <c r="E2370" s="26" t="s">
        <v>2957</v>
      </c>
      <c r="F2370" s="27" t="s">
        <v>4100</v>
      </c>
      <c r="G2370" s="28">
        <v>-21.517857142857157</v>
      </c>
      <c r="H2370" s="29">
        <v>-13.738959764474989</v>
      </c>
      <c r="I2370" s="29">
        <v>3.2902467685076431</v>
      </c>
      <c r="J2370" s="29">
        <v>-0.1136363636363602</v>
      </c>
      <c r="K2370" s="29">
        <v>-1.8973214285714413</v>
      </c>
      <c r="L2370" s="29">
        <v>0.23</v>
      </c>
      <c r="M2370" s="30"/>
      <c r="N2370" s="31">
        <v>4.648332927719645</v>
      </c>
      <c r="O2370" s="32">
        <v>328.72</v>
      </c>
      <c r="P2370" s="32">
        <v>299.07650000000001</v>
      </c>
      <c r="Q2370" s="32">
        <v>249.76849999999999</v>
      </c>
      <c r="R2370" s="32">
        <v>258.27999999999997</v>
      </c>
      <c r="S2370" s="32">
        <v>262.976</v>
      </c>
      <c r="T2370" s="32">
        <v>257.98649999999998</v>
      </c>
      <c r="U2370" s="33">
        <v>202412</v>
      </c>
      <c r="V2370" s="34">
        <v>63</v>
      </c>
      <c r="W2370" s="34">
        <v>80</v>
      </c>
      <c r="X2370" s="34">
        <v>101</v>
      </c>
      <c r="Y2370" s="34">
        <v>96</v>
      </c>
      <c r="Z2370" s="34">
        <v>105</v>
      </c>
      <c r="AA2370" s="35">
        <v>9.375</v>
      </c>
      <c r="AB2370" s="36">
        <v>66.666666666666671</v>
      </c>
      <c r="AC2370" s="34">
        <v>-5</v>
      </c>
      <c r="AD2370" s="34">
        <v>6</v>
      </c>
      <c r="AE2370" s="34">
        <v>14</v>
      </c>
      <c r="AF2370" s="34">
        <v>2</v>
      </c>
      <c r="AG2370" s="34">
        <v>0</v>
      </c>
      <c r="AH2370" s="37" t="s">
        <v>2539</v>
      </c>
      <c r="AI2370" s="36" t="s">
        <v>2539</v>
      </c>
      <c r="AJ2370" s="29">
        <v>5.7591623036649215</v>
      </c>
      <c r="AK2370" s="29">
        <v>11.72665909090909</v>
      </c>
      <c r="AL2370" s="29">
        <v>0.42712996688741717</v>
      </c>
      <c r="AM2370" s="29">
        <v>3.6423841059602649</v>
      </c>
      <c r="AN2370" s="38">
        <v>18.004966887417218</v>
      </c>
      <c r="AO2370" s="39" t="s">
        <v>2509</v>
      </c>
      <c r="AP2370" s="36" t="s">
        <v>2509</v>
      </c>
      <c r="AQ2370" s="34">
        <v>604</v>
      </c>
      <c r="AR2370" s="40">
        <v>879</v>
      </c>
      <c r="AS2370" s="40" t="s">
        <v>2509</v>
      </c>
      <c r="AT2370" s="34">
        <v>108.75</v>
      </c>
      <c r="AU2370" s="34">
        <v>879</v>
      </c>
      <c r="AV2370" s="41" t="s">
        <v>2509</v>
      </c>
    </row>
    <row r="2371" spans="1:48" s="44" customFormat="1" ht="21" customHeight="1" x14ac:dyDescent="0.3">
      <c r="A2371" s="23">
        <v>70300</v>
      </c>
      <c r="B2371" s="24" t="s">
        <v>2143</v>
      </c>
      <c r="C2371" s="25" t="s">
        <v>2550</v>
      </c>
      <c r="D2371" s="26" t="s">
        <v>2607</v>
      </c>
      <c r="E2371" s="26" t="s">
        <v>2608</v>
      </c>
      <c r="F2371" s="27" t="s">
        <v>3543</v>
      </c>
      <c r="G2371" s="28">
        <v>29.035574997356782</v>
      </c>
      <c r="H2371" s="29">
        <v>-35.360577155943204</v>
      </c>
      <c r="I2371" s="29">
        <v>1.3930781471237941</v>
      </c>
      <c r="J2371" s="29">
        <v>-12.0954003407155</v>
      </c>
      <c r="K2371" s="29">
        <v>2.1782178217821802</v>
      </c>
      <c r="L2371" s="29">
        <v>-0.39</v>
      </c>
      <c r="M2371" s="30"/>
      <c r="N2371" s="31">
        <v>-11.697599223013921</v>
      </c>
      <c r="O2371" s="32">
        <v>198.51569430000001</v>
      </c>
      <c r="P2371" s="32">
        <v>396.2842741</v>
      </c>
      <c r="Q2371" s="32">
        <v>252.63644450000001</v>
      </c>
      <c r="R2371" s="32">
        <v>291.40212070000001</v>
      </c>
      <c r="S2371" s="32">
        <v>250.69518049999999</v>
      </c>
      <c r="T2371" s="32">
        <v>256.15586760000002</v>
      </c>
      <c r="U2371" s="33">
        <v>202412</v>
      </c>
      <c r="V2371" s="34">
        <v>199</v>
      </c>
      <c r="W2371" s="34">
        <v>151</v>
      </c>
      <c r="X2371" s="34">
        <v>171</v>
      </c>
      <c r="Y2371" s="34">
        <v>113</v>
      </c>
      <c r="Z2371" s="34">
        <v>20</v>
      </c>
      <c r="AA2371" s="35">
        <v>-82.30088495575221</v>
      </c>
      <c r="AB2371" s="36">
        <v>-89.949748743718601</v>
      </c>
      <c r="AC2371" s="34">
        <v>11</v>
      </c>
      <c r="AD2371" s="34">
        <v>1</v>
      </c>
      <c r="AE2371" s="34">
        <v>-1</v>
      </c>
      <c r="AF2371" s="34">
        <v>-11</v>
      </c>
      <c r="AG2371" s="34">
        <v>-11</v>
      </c>
      <c r="AH2371" s="37" t="s">
        <v>2539</v>
      </c>
      <c r="AI2371" s="36" t="s">
        <v>2540</v>
      </c>
      <c r="AJ2371" s="29">
        <v>-4.8351648351648358</v>
      </c>
      <c r="AK2371" s="29">
        <v>-11.643448527272728</v>
      </c>
      <c r="AL2371" s="29">
        <v>1.0381190176291795</v>
      </c>
      <c r="AM2371" s="29">
        <v>-8.9159067882472129</v>
      </c>
      <c r="AN2371" s="38">
        <v>66.565349544072944</v>
      </c>
      <c r="AO2371" s="39" t="s">
        <v>2509</v>
      </c>
      <c r="AP2371" s="36" t="s">
        <v>2509</v>
      </c>
      <c r="AQ2371" s="34">
        <v>246.75</v>
      </c>
      <c r="AR2371" s="40">
        <v>2580</v>
      </c>
      <c r="AS2371" s="40" t="s">
        <v>2509</v>
      </c>
      <c r="AT2371" s="34">
        <v>164.25</v>
      </c>
      <c r="AU2371" s="34">
        <v>2580</v>
      </c>
      <c r="AV2371" s="41" t="s">
        <v>2509</v>
      </c>
    </row>
    <row r="2372" spans="1:48" s="44" customFormat="1" ht="21" customHeight="1" x14ac:dyDescent="0.3">
      <c r="A2372" s="23">
        <v>80470</v>
      </c>
      <c r="B2372" s="24" t="s">
        <v>1890</v>
      </c>
      <c r="C2372" s="25" t="s">
        <v>2550</v>
      </c>
      <c r="D2372" s="26" t="s">
        <v>2513</v>
      </c>
      <c r="E2372" s="26" t="s">
        <v>2711</v>
      </c>
      <c r="F2372" s="27" t="s">
        <v>4047</v>
      </c>
      <c r="G2372" s="28">
        <v>-24.946466809421842</v>
      </c>
      <c r="H2372" s="29">
        <v>-13.456790123456786</v>
      </c>
      <c r="I2372" s="29">
        <v>-2.7739251040221902</v>
      </c>
      <c r="J2372" s="29">
        <v>-0.56737588652481241</v>
      </c>
      <c r="K2372" s="29">
        <v>-0.70821529745042078</v>
      </c>
      <c r="L2372" s="29">
        <v>-0.43</v>
      </c>
      <c r="M2372" s="30"/>
      <c r="N2372" s="31">
        <v>-2.5875190258751957</v>
      </c>
      <c r="O2372" s="32">
        <v>340.91</v>
      </c>
      <c r="P2372" s="32">
        <v>295.64999999999998</v>
      </c>
      <c r="Q2372" s="32">
        <v>263.16500000000002</v>
      </c>
      <c r="R2372" s="32">
        <v>257.32499999999999</v>
      </c>
      <c r="S2372" s="32">
        <v>257.69</v>
      </c>
      <c r="T2372" s="32">
        <v>255.86500000000001</v>
      </c>
      <c r="U2372" s="33">
        <v>202412</v>
      </c>
      <c r="V2372" s="34">
        <v>422</v>
      </c>
      <c r="W2372" s="34">
        <v>434</v>
      </c>
      <c r="X2372" s="34">
        <v>501</v>
      </c>
      <c r="Y2372" s="34">
        <v>502</v>
      </c>
      <c r="Z2372" s="34">
        <v>506</v>
      </c>
      <c r="AA2372" s="35">
        <v>0.79681274900398336</v>
      </c>
      <c r="AB2372" s="36">
        <v>19.905213270142184</v>
      </c>
      <c r="AC2372" s="34">
        <v>-4</v>
      </c>
      <c r="AD2372" s="34">
        <v>8</v>
      </c>
      <c r="AE2372" s="34">
        <v>22</v>
      </c>
      <c r="AF2372" s="34">
        <v>21</v>
      </c>
      <c r="AG2372" s="34">
        <v>12</v>
      </c>
      <c r="AH2372" s="37">
        <v>-42.857142857142861</v>
      </c>
      <c r="AI2372" s="36" t="s">
        <v>2505</v>
      </c>
      <c r="AJ2372" s="29">
        <v>3.242408646423057</v>
      </c>
      <c r="AK2372" s="29">
        <v>4.0613492063492069</v>
      </c>
      <c r="AL2372" s="29">
        <v>0.43831263383297647</v>
      </c>
      <c r="AM2372" s="29">
        <v>10.792291220556745</v>
      </c>
      <c r="AN2372" s="38">
        <v>195.46038543897217</v>
      </c>
      <c r="AO2372" s="39">
        <v>50</v>
      </c>
      <c r="AP2372" s="36">
        <v>1.4265335235378032</v>
      </c>
      <c r="AQ2372" s="34">
        <v>583.75</v>
      </c>
      <c r="AR2372" s="40">
        <v>3505</v>
      </c>
      <c r="AS2372" s="40">
        <v>5.7080000000000002</v>
      </c>
      <c r="AT2372" s="34">
        <v>1141</v>
      </c>
      <c r="AU2372" s="34">
        <v>3505</v>
      </c>
      <c r="AV2372" s="41">
        <v>1.4265335235378032</v>
      </c>
    </row>
    <row r="2373" spans="1:48" s="44" customFormat="1" ht="21" customHeight="1" x14ac:dyDescent="0.3">
      <c r="A2373" s="23">
        <v>18620</v>
      </c>
      <c r="B2373" s="24" t="s">
        <v>1915</v>
      </c>
      <c r="C2373" s="25" t="s">
        <v>2550</v>
      </c>
      <c r="D2373" s="26" t="s">
        <v>2510</v>
      </c>
      <c r="E2373" s="26" t="s">
        <v>3055</v>
      </c>
      <c r="F2373" s="27" t="s">
        <v>3056</v>
      </c>
      <c r="G2373" s="28">
        <v>-22.436459246275199</v>
      </c>
      <c r="H2373" s="29">
        <v>-10.786290322580649</v>
      </c>
      <c r="I2373" s="29">
        <v>-2.3178807947019764</v>
      </c>
      <c r="J2373" s="29">
        <v>-1.2276785714285698</v>
      </c>
      <c r="K2373" s="29">
        <v>0.68259385665530026</v>
      </c>
      <c r="L2373" s="29">
        <v>-0.11</v>
      </c>
      <c r="M2373" s="30"/>
      <c r="N2373" s="31">
        <v>-2.0838176355525317</v>
      </c>
      <c r="O2373" s="32">
        <v>329.62683313000002</v>
      </c>
      <c r="P2373" s="32">
        <v>286.58178656000001</v>
      </c>
      <c r="Q2373" s="32">
        <v>261.73699457999999</v>
      </c>
      <c r="R2373" s="32">
        <v>258.84806528000001</v>
      </c>
      <c r="S2373" s="32">
        <v>253.93688546999999</v>
      </c>
      <c r="T2373" s="32">
        <v>255.67024305000001</v>
      </c>
      <c r="U2373" s="33">
        <v>202412</v>
      </c>
      <c r="V2373" s="34">
        <v>165</v>
      </c>
      <c r="W2373" s="34">
        <v>161</v>
      </c>
      <c r="X2373" s="34">
        <v>144</v>
      </c>
      <c r="Y2373" s="34">
        <v>117</v>
      </c>
      <c r="Z2373" s="34">
        <v>135</v>
      </c>
      <c r="AA2373" s="35">
        <v>15.384615384615374</v>
      </c>
      <c r="AB2373" s="36">
        <v>-18.181818181818176</v>
      </c>
      <c r="AC2373" s="34">
        <v>5</v>
      </c>
      <c r="AD2373" s="34">
        <v>7</v>
      </c>
      <c r="AE2373" s="34">
        <v>9</v>
      </c>
      <c r="AF2373" s="34">
        <v>-1</v>
      </c>
      <c r="AG2373" s="34">
        <v>-11</v>
      </c>
      <c r="AH2373" s="37" t="s">
        <v>2539</v>
      </c>
      <c r="AI2373" s="36" t="s">
        <v>2540</v>
      </c>
      <c r="AJ2373" s="29">
        <v>0.71813285457809695</v>
      </c>
      <c r="AK2373" s="29">
        <v>63.917560762500003</v>
      </c>
      <c r="AL2373" s="29">
        <v>0.34596785257104196</v>
      </c>
      <c r="AM2373" s="29">
        <v>0.54127198917456021</v>
      </c>
      <c r="AN2373" s="38">
        <v>63.1596752368065</v>
      </c>
      <c r="AO2373" s="39" t="s">
        <v>2509</v>
      </c>
      <c r="AP2373" s="36" t="s">
        <v>2509</v>
      </c>
      <c r="AQ2373" s="34">
        <v>739</v>
      </c>
      <c r="AR2373" s="40">
        <v>885</v>
      </c>
      <c r="AS2373" s="40" t="s">
        <v>2509</v>
      </c>
      <c r="AT2373" s="34">
        <v>466.75</v>
      </c>
      <c r="AU2373" s="34">
        <v>885</v>
      </c>
      <c r="AV2373" s="41" t="s">
        <v>2509</v>
      </c>
    </row>
    <row r="2374" spans="1:48" s="44" customFormat="1" ht="21" customHeight="1" x14ac:dyDescent="0.3">
      <c r="A2374" s="23">
        <v>45510</v>
      </c>
      <c r="B2374" s="24" t="s">
        <v>1927</v>
      </c>
      <c r="C2374" s="25" t="s">
        <v>2550</v>
      </c>
      <c r="D2374" s="26" t="s">
        <v>2520</v>
      </c>
      <c r="E2374" s="26" t="s">
        <v>3539</v>
      </c>
      <c r="F2374" s="27" t="s">
        <v>3540</v>
      </c>
      <c r="G2374" s="28">
        <v>-38.335925349922242</v>
      </c>
      <c r="H2374" s="29">
        <v>-11.888888888888882</v>
      </c>
      <c r="I2374" s="29">
        <v>8.4815321477428327</v>
      </c>
      <c r="J2374" s="29">
        <v>1.2771392081736943</v>
      </c>
      <c r="K2374" s="29">
        <v>6.7294751009421283</v>
      </c>
      <c r="L2374" s="29">
        <v>2.72</v>
      </c>
      <c r="M2374" s="30"/>
      <c r="N2374" s="31">
        <v>8.7495885580860531</v>
      </c>
      <c r="O2374" s="32">
        <v>414.21149512</v>
      </c>
      <c r="P2374" s="32">
        <v>289.88362799999999</v>
      </c>
      <c r="Q2374" s="32">
        <v>235.44992452</v>
      </c>
      <c r="R2374" s="32">
        <v>252.19875636</v>
      </c>
      <c r="S2374" s="32">
        <v>239.31503956</v>
      </c>
      <c r="T2374" s="32">
        <v>255.41968556</v>
      </c>
      <c r="U2374" s="33">
        <v>202412</v>
      </c>
      <c r="V2374" s="34">
        <v>578</v>
      </c>
      <c r="W2374" s="34">
        <v>358</v>
      </c>
      <c r="X2374" s="34">
        <v>405</v>
      </c>
      <c r="Y2374" s="34">
        <v>411</v>
      </c>
      <c r="Z2374" s="34">
        <v>771</v>
      </c>
      <c r="AA2374" s="35">
        <v>87.591240875912419</v>
      </c>
      <c r="AB2374" s="36">
        <v>33.3910034602076</v>
      </c>
      <c r="AC2374" s="34">
        <v>14</v>
      </c>
      <c r="AD2374" s="34">
        <v>2</v>
      </c>
      <c r="AE2374" s="34">
        <v>2</v>
      </c>
      <c r="AF2374" s="34">
        <v>-5</v>
      </c>
      <c r="AG2374" s="34">
        <v>17</v>
      </c>
      <c r="AH2374" s="37" t="s">
        <v>2505</v>
      </c>
      <c r="AI2374" s="36">
        <v>21.42857142857142</v>
      </c>
      <c r="AJ2374" s="29">
        <v>0.82262210796915158</v>
      </c>
      <c r="AK2374" s="29">
        <v>15.9637303475</v>
      </c>
      <c r="AL2374" s="29">
        <v>0.5885246211059908</v>
      </c>
      <c r="AM2374" s="29">
        <v>3.6866359447004609</v>
      </c>
      <c r="AN2374" s="38">
        <v>116.53225806451613</v>
      </c>
      <c r="AO2374" s="39" t="s">
        <v>2509</v>
      </c>
      <c r="AP2374" s="36" t="s">
        <v>2509</v>
      </c>
      <c r="AQ2374" s="34">
        <v>434</v>
      </c>
      <c r="AR2374" s="40">
        <v>793</v>
      </c>
      <c r="AS2374" s="40" t="s">
        <v>2509</v>
      </c>
      <c r="AT2374" s="34">
        <v>505.75</v>
      </c>
      <c r="AU2374" s="34">
        <v>793</v>
      </c>
      <c r="AV2374" s="41" t="s">
        <v>2509</v>
      </c>
    </row>
    <row r="2375" spans="1:48" s="44" customFormat="1" ht="21" customHeight="1" x14ac:dyDescent="0.3">
      <c r="A2375" s="23">
        <v>2690</v>
      </c>
      <c r="B2375" s="24" t="s">
        <v>1918</v>
      </c>
      <c r="C2375" s="25" t="s">
        <v>2500</v>
      </c>
      <c r="D2375" s="26" t="s">
        <v>2526</v>
      </c>
      <c r="E2375" s="26" t="s">
        <v>2896</v>
      </c>
      <c r="F2375" s="27" t="s">
        <v>4264</v>
      </c>
      <c r="G2375" s="28">
        <v>-34.242265338227583</v>
      </c>
      <c r="H2375" s="29">
        <v>-19.096774193548384</v>
      </c>
      <c r="I2375" s="29">
        <v>-8.6005830903790113</v>
      </c>
      <c r="J2375" s="29">
        <v>1.2106537530266248</v>
      </c>
      <c r="K2375" s="29">
        <v>2.3673469387755164</v>
      </c>
      <c r="L2375" s="29">
        <v>1.95</v>
      </c>
      <c r="M2375" s="30"/>
      <c r="N2375" s="31">
        <v>-3.0759753722302108</v>
      </c>
      <c r="O2375" s="32">
        <v>387.12786519999997</v>
      </c>
      <c r="P2375" s="32">
        <v>314.65557999999999</v>
      </c>
      <c r="Q2375" s="32">
        <v>278.52093919999999</v>
      </c>
      <c r="R2375" s="32">
        <v>251.5214604</v>
      </c>
      <c r="S2375" s="32">
        <v>248.67940999999999</v>
      </c>
      <c r="T2375" s="32">
        <v>254.56651439999999</v>
      </c>
      <c r="U2375" s="33">
        <v>202412</v>
      </c>
      <c r="V2375" s="34">
        <v>443</v>
      </c>
      <c r="W2375" s="34">
        <v>429</v>
      </c>
      <c r="X2375" s="34">
        <v>380</v>
      </c>
      <c r="Y2375" s="34">
        <v>354</v>
      </c>
      <c r="Z2375" s="34">
        <v>349</v>
      </c>
      <c r="AA2375" s="35">
        <v>-1.4124293785310771</v>
      </c>
      <c r="AB2375" s="36">
        <v>-21.218961625282162</v>
      </c>
      <c r="AC2375" s="34">
        <v>-16</v>
      </c>
      <c r="AD2375" s="34">
        <v>-8</v>
      </c>
      <c r="AE2375" s="34">
        <v>-6</v>
      </c>
      <c r="AF2375" s="34">
        <v>-25</v>
      </c>
      <c r="AG2375" s="34">
        <v>-18</v>
      </c>
      <c r="AH2375" s="37" t="s">
        <v>2539</v>
      </c>
      <c r="AI2375" s="36" t="s">
        <v>2539</v>
      </c>
      <c r="AJ2375" s="29">
        <v>-3.7698412698412698</v>
      </c>
      <c r="AK2375" s="29">
        <v>-4.4660791999999994</v>
      </c>
      <c r="AL2375" s="29">
        <v>0.16418349848435987</v>
      </c>
      <c r="AM2375" s="29">
        <v>-3.6762334730732023</v>
      </c>
      <c r="AN2375" s="38">
        <v>12.17349242179942</v>
      </c>
      <c r="AO2375" s="39" t="s">
        <v>2509</v>
      </c>
      <c r="AP2375" s="36" t="s">
        <v>2509</v>
      </c>
      <c r="AQ2375" s="34">
        <v>1550.5</v>
      </c>
      <c r="AR2375" s="40">
        <v>1254</v>
      </c>
      <c r="AS2375" s="40" t="s">
        <v>2509</v>
      </c>
      <c r="AT2375" s="34">
        <v>188.75</v>
      </c>
      <c r="AU2375" s="34">
        <v>1254</v>
      </c>
      <c r="AV2375" s="41" t="s">
        <v>2509</v>
      </c>
    </row>
    <row r="2376" spans="1:48" s="44" customFormat="1" ht="21" customHeight="1" x14ac:dyDescent="0.3">
      <c r="A2376" s="23">
        <v>247660</v>
      </c>
      <c r="B2376" s="24" t="s">
        <v>1476</v>
      </c>
      <c r="C2376" s="25" t="s">
        <v>2550</v>
      </c>
      <c r="D2376" s="26" t="s">
        <v>2529</v>
      </c>
      <c r="E2376" s="26" t="s">
        <v>3075</v>
      </c>
      <c r="F2376" s="27" t="s">
        <v>4070</v>
      </c>
      <c r="G2376" s="28">
        <v>-38.421052631578945</v>
      </c>
      <c r="H2376" s="29">
        <v>-34.269662921348321</v>
      </c>
      <c r="I2376" s="29">
        <v>-9.1614906832298111</v>
      </c>
      <c r="J2376" s="29">
        <v>-3.3057851239669533</v>
      </c>
      <c r="K2376" s="29">
        <v>-3.1456953642384211</v>
      </c>
      <c r="L2376" s="29">
        <v>-0.85</v>
      </c>
      <c r="M2376" s="30"/>
      <c r="N2376" s="31">
        <v>-12.987303984375753</v>
      </c>
      <c r="O2376" s="32">
        <v>412.67239999999998</v>
      </c>
      <c r="P2376" s="32">
        <v>386.60888</v>
      </c>
      <c r="Q2376" s="32">
        <v>279.748448</v>
      </c>
      <c r="R2376" s="32">
        <v>262.80716000000001</v>
      </c>
      <c r="S2376" s="32">
        <v>262.37276800000001</v>
      </c>
      <c r="T2376" s="32">
        <v>254.11931999999999</v>
      </c>
      <c r="U2376" s="33">
        <v>202412</v>
      </c>
      <c r="V2376" s="34">
        <v>8</v>
      </c>
      <c r="W2376" s="34">
        <v>22</v>
      </c>
      <c r="X2376" s="34">
        <v>6</v>
      </c>
      <c r="Y2376" s="34">
        <v>13</v>
      </c>
      <c r="Z2376" s="34">
        <v>5</v>
      </c>
      <c r="AA2376" s="35">
        <v>-61.53846153846154</v>
      </c>
      <c r="AB2376" s="36">
        <v>-37.5</v>
      </c>
      <c r="AC2376" s="34">
        <v>-20</v>
      </c>
      <c r="AD2376" s="34">
        <v>2</v>
      </c>
      <c r="AE2376" s="34">
        <v>-26</v>
      </c>
      <c r="AF2376" s="34">
        <v>-21</v>
      </c>
      <c r="AG2376" s="34">
        <v>-46</v>
      </c>
      <c r="AH2376" s="37" t="s">
        <v>2539</v>
      </c>
      <c r="AI2376" s="36" t="s">
        <v>2539</v>
      </c>
      <c r="AJ2376" s="29">
        <v>-197.82608695652172</v>
      </c>
      <c r="AK2376" s="29">
        <v>-2.7925199999999997</v>
      </c>
      <c r="AL2376" s="29">
        <v>1.0906408583690987</v>
      </c>
      <c r="AM2376" s="29">
        <v>-39.055793991416309</v>
      </c>
      <c r="AN2376" s="38">
        <v>51.824034334763944</v>
      </c>
      <c r="AO2376" s="39" t="s">
        <v>2509</v>
      </c>
      <c r="AP2376" s="36" t="s">
        <v>2509</v>
      </c>
      <c r="AQ2376" s="34">
        <v>233</v>
      </c>
      <c r="AR2376" s="40">
        <v>5850</v>
      </c>
      <c r="AS2376" s="40" t="s">
        <v>2509</v>
      </c>
      <c r="AT2376" s="34">
        <v>120.75</v>
      </c>
      <c r="AU2376" s="34">
        <v>5850</v>
      </c>
      <c r="AV2376" s="41" t="s">
        <v>2509</v>
      </c>
    </row>
    <row r="2377" spans="1:48" s="44" customFormat="1" ht="21" customHeight="1" x14ac:dyDescent="0.3">
      <c r="A2377" s="23">
        <v>12340</v>
      </c>
      <c r="B2377" s="24" t="s">
        <v>1511</v>
      </c>
      <c r="C2377" s="25" t="s">
        <v>2550</v>
      </c>
      <c r="D2377" s="26" t="s">
        <v>2553</v>
      </c>
      <c r="E2377" s="26" t="s">
        <v>2578</v>
      </c>
      <c r="F2377" s="27" t="s">
        <v>4098</v>
      </c>
      <c r="G2377" s="28">
        <v>-40.767386091127101</v>
      </c>
      <c r="H2377" s="29">
        <v>-10.990990990990991</v>
      </c>
      <c r="I2377" s="29">
        <v>-1.2000000000000011</v>
      </c>
      <c r="J2377" s="29">
        <v>-0.60362173038229772</v>
      </c>
      <c r="K2377" s="29">
        <v>-0.60362173038229772</v>
      </c>
      <c r="L2377" s="29">
        <v>-0.2</v>
      </c>
      <c r="M2377" s="30"/>
      <c r="N2377" s="31">
        <v>1.6607001576470326</v>
      </c>
      <c r="O2377" s="32">
        <v>424.56573107999998</v>
      </c>
      <c r="P2377" s="32">
        <v>282.5347491</v>
      </c>
      <c r="Q2377" s="32">
        <v>254.53581</v>
      </c>
      <c r="R2377" s="32">
        <v>253.00859514000001</v>
      </c>
      <c r="S2377" s="32">
        <v>253.00859514000001</v>
      </c>
      <c r="T2377" s="32">
        <v>251.48138028</v>
      </c>
      <c r="U2377" s="33">
        <v>202412</v>
      </c>
      <c r="V2377" s="34">
        <v>171</v>
      </c>
      <c r="W2377" s="34">
        <v>197</v>
      </c>
      <c r="X2377" s="34">
        <v>216</v>
      </c>
      <c r="Y2377" s="34">
        <v>186</v>
      </c>
      <c r="Z2377" s="34">
        <v>196</v>
      </c>
      <c r="AA2377" s="35">
        <v>5.3763440860215006</v>
      </c>
      <c r="AB2377" s="36">
        <v>14.619883040935665</v>
      </c>
      <c r="AC2377" s="34">
        <v>-50</v>
      </c>
      <c r="AD2377" s="34">
        <v>-9</v>
      </c>
      <c r="AE2377" s="34">
        <v>-8</v>
      </c>
      <c r="AF2377" s="34">
        <v>-24</v>
      </c>
      <c r="AG2377" s="34">
        <v>-18</v>
      </c>
      <c r="AH2377" s="37" t="s">
        <v>2539</v>
      </c>
      <c r="AI2377" s="36" t="s">
        <v>2539</v>
      </c>
      <c r="AJ2377" s="29">
        <v>-7.4213836477987423</v>
      </c>
      <c r="AK2377" s="29">
        <v>-4.2623962759322032</v>
      </c>
      <c r="AL2377" s="29">
        <v>0.87853757303056768</v>
      </c>
      <c r="AM2377" s="29">
        <v>-20.611353711790393</v>
      </c>
      <c r="AN2377" s="38">
        <v>165.58951965065503</v>
      </c>
      <c r="AO2377" s="39" t="s">
        <v>2509</v>
      </c>
      <c r="AP2377" s="36" t="s">
        <v>2509</v>
      </c>
      <c r="AQ2377" s="34">
        <v>286.25</v>
      </c>
      <c r="AR2377" s="40">
        <v>494</v>
      </c>
      <c r="AS2377" s="40" t="s">
        <v>2509</v>
      </c>
      <c r="AT2377" s="34">
        <v>474</v>
      </c>
      <c r="AU2377" s="34">
        <v>494</v>
      </c>
      <c r="AV2377" s="41" t="s">
        <v>2509</v>
      </c>
    </row>
    <row r="2378" spans="1:48" s="44" customFormat="1" ht="21" customHeight="1" x14ac:dyDescent="0.3">
      <c r="A2378" s="23">
        <v>237750</v>
      </c>
      <c r="B2378" s="24" t="s">
        <v>2085</v>
      </c>
      <c r="C2378" s="25" t="s">
        <v>2550</v>
      </c>
      <c r="D2378" s="26" t="s">
        <v>2560</v>
      </c>
      <c r="E2378" s="26" t="s">
        <v>2561</v>
      </c>
      <c r="F2378" s="27" t="s">
        <v>4480</v>
      </c>
      <c r="G2378" s="28">
        <v>-27.663551401869157</v>
      </c>
      <c r="H2378" s="29">
        <v>-16.052060737527118</v>
      </c>
      <c r="I2378" s="29">
        <v>-3.007518796992481</v>
      </c>
      <c r="J2378" s="29">
        <v>-6.5217391304347894</v>
      </c>
      <c r="K2378" s="29">
        <v>0.38910505836575737</v>
      </c>
      <c r="L2378" s="29">
        <v>0.52</v>
      </c>
      <c r="M2378" s="30"/>
      <c r="N2378" s="31">
        <v>-5.8816224043435783</v>
      </c>
      <c r="O2378" s="32">
        <v>347.56810000000002</v>
      </c>
      <c r="P2378" s="32">
        <v>299.49326000000002</v>
      </c>
      <c r="Q2378" s="32">
        <v>259.21433999999999</v>
      </c>
      <c r="R2378" s="32">
        <v>268.95924000000002</v>
      </c>
      <c r="S2378" s="32">
        <v>250.44392999999999</v>
      </c>
      <c r="T2378" s="32">
        <v>251.41842</v>
      </c>
      <c r="U2378" s="33">
        <v>202412</v>
      </c>
      <c r="V2378" s="34">
        <v>66</v>
      </c>
      <c r="W2378" s="34">
        <v>70</v>
      </c>
      <c r="X2378" s="34">
        <v>102</v>
      </c>
      <c r="Y2378" s="34">
        <v>97</v>
      </c>
      <c r="Z2378" s="34">
        <v>78</v>
      </c>
      <c r="AA2378" s="35">
        <v>-19.587628865979379</v>
      </c>
      <c r="AB2378" s="36">
        <v>18.181818181818187</v>
      </c>
      <c r="AC2378" s="34">
        <v>-2</v>
      </c>
      <c r="AD2378" s="34">
        <v>9</v>
      </c>
      <c r="AE2378" s="34">
        <v>12</v>
      </c>
      <c r="AF2378" s="34">
        <v>2</v>
      </c>
      <c r="AG2378" s="34">
        <v>-5</v>
      </c>
      <c r="AH2378" s="37" t="s">
        <v>2540</v>
      </c>
      <c r="AI2378" s="36" t="s">
        <v>2539</v>
      </c>
      <c r="AJ2378" s="29">
        <v>5.1873198847262252</v>
      </c>
      <c r="AK2378" s="29">
        <v>13.967689999999999</v>
      </c>
      <c r="AL2378" s="29">
        <v>0.35188022393282015</v>
      </c>
      <c r="AM2378" s="29">
        <v>2.5192442267319803</v>
      </c>
      <c r="AN2378" s="38">
        <v>39.643107067879633</v>
      </c>
      <c r="AO2378" s="39" t="s">
        <v>2509</v>
      </c>
      <c r="AP2378" s="36" t="s">
        <v>2509</v>
      </c>
      <c r="AQ2378" s="34">
        <v>714.5</v>
      </c>
      <c r="AR2378" s="40">
        <v>3870</v>
      </c>
      <c r="AS2378" s="40" t="s">
        <v>2509</v>
      </c>
      <c r="AT2378" s="34">
        <v>283.25</v>
      </c>
      <c r="AU2378" s="34">
        <v>3870</v>
      </c>
      <c r="AV2378" s="41" t="s">
        <v>2509</v>
      </c>
    </row>
    <row r="2379" spans="1:48" s="44" customFormat="1" ht="21" customHeight="1" x14ac:dyDescent="0.3">
      <c r="A2379" s="23">
        <v>14910</v>
      </c>
      <c r="B2379" s="24" t="s">
        <v>2108</v>
      </c>
      <c r="C2379" s="25" t="s">
        <v>2500</v>
      </c>
      <c r="D2379" s="26" t="s">
        <v>2553</v>
      </c>
      <c r="E2379" s="26" t="s">
        <v>2578</v>
      </c>
      <c r="F2379" s="27" t="s">
        <v>4102</v>
      </c>
      <c r="G2379" s="28">
        <v>-24.610169491525426</v>
      </c>
      <c r="H2379" s="29">
        <v>-7.5644222776392267</v>
      </c>
      <c r="I2379" s="29">
        <v>-1.8534863195057372</v>
      </c>
      <c r="J2379" s="29">
        <v>-7.9470198675496651</v>
      </c>
      <c r="K2379" s="29">
        <v>-2.9668411867364686</v>
      </c>
      <c r="L2379" s="29">
        <v>-1.51</v>
      </c>
      <c r="M2379" s="30"/>
      <c r="N2379" s="31">
        <v>4.3150069747757147</v>
      </c>
      <c r="O2379" s="32">
        <v>331.29952874999998</v>
      </c>
      <c r="P2379" s="32">
        <v>270.20564954999998</v>
      </c>
      <c r="Q2379" s="32">
        <v>254.48296005</v>
      </c>
      <c r="R2379" s="32">
        <v>271.32869879999998</v>
      </c>
      <c r="S2379" s="32">
        <v>257.40288809999998</v>
      </c>
      <c r="T2379" s="32">
        <v>249.76615319999999</v>
      </c>
      <c r="U2379" s="33">
        <v>202412</v>
      </c>
      <c r="V2379" s="34">
        <v>127</v>
      </c>
      <c r="W2379" s="34">
        <v>114</v>
      </c>
      <c r="X2379" s="34">
        <v>136</v>
      </c>
      <c r="Y2379" s="34">
        <v>138</v>
      </c>
      <c r="Z2379" s="34">
        <v>97</v>
      </c>
      <c r="AA2379" s="35">
        <v>-29.710144927536231</v>
      </c>
      <c r="AB2379" s="36">
        <v>-23.622047244094489</v>
      </c>
      <c r="AC2379" s="34">
        <v>1</v>
      </c>
      <c r="AD2379" s="34">
        <v>5</v>
      </c>
      <c r="AE2379" s="34">
        <v>5</v>
      </c>
      <c r="AF2379" s="34">
        <v>1</v>
      </c>
      <c r="AG2379" s="34">
        <v>0</v>
      </c>
      <c r="AH2379" s="37" t="s">
        <v>2539</v>
      </c>
      <c r="AI2379" s="36" t="s">
        <v>2539</v>
      </c>
      <c r="AJ2379" s="29">
        <v>2.268041237113402</v>
      </c>
      <c r="AK2379" s="29">
        <v>22.706013927272725</v>
      </c>
      <c r="AL2379" s="29">
        <v>0.63513325670692944</v>
      </c>
      <c r="AM2379" s="29">
        <v>2.7972027972027971</v>
      </c>
      <c r="AN2379" s="38">
        <v>70.947234583598217</v>
      </c>
      <c r="AO2379" s="39" t="s">
        <v>2509</v>
      </c>
      <c r="AP2379" s="36" t="s">
        <v>2509</v>
      </c>
      <c r="AQ2379" s="34">
        <v>393.25</v>
      </c>
      <c r="AR2379" s="40">
        <v>1112</v>
      </c>
      <c r="AS2379" s="40" t="s">
        <v>2509</v>
      </c>
      <c r="AT2379" s="34">
        <v>279</v>
      </c>
      <c r="AU2379" s="34">
        <v>1112</v>
      </c>
      <c r="AV2379" s="41" t="s">
        <v>2509</v>
      </c>
    </row>
    <row r="2380" spans="1:48" s="44" customFormat="1" ht="21" customHeight="1" x14ac:dyDescent="0.3">
      <c r="A2380" s="23">
        <v>93380</v>
      </c>
      <c r="B2380" s="24" t="s">
        <v>2071</v>
      </c>
      <c r="C2380" s="25" t="s">
        <v>2550</v>
      </c>
      <c r="D2380" s="26" t="s">
        <v>2513</v>
      </c>
      <c r="E2380" s="26" t="s">
        <v>2711</v>
      </c>
      <c r="F2380" s="27" t="s">
        <v>3587</v>
      </c>
      <c r="G2380" s="28">
        <v>-30.76923076923077</v>
      </c>
      <c r="H2380" s="29">
        <v>-20.126782884310622</v>
      </c>
      <c r="I2380" s="29">
        <v>6.5539112050739812</v>
      </c>
      <c r="J2380" s="29">
        <v>0</v>
      </c>
      <c r="K2380" s="29">
        <v>3.7037037037036979</v>
      </c>
      <c r="L2380" s="29">
        <v>0.6</v>
      </c>
      <c r="M2380" s="30"/>
      <c r="N2380" s="31">
        <v>9.5833987294636778</v>
      </c>
      <c r="O2380" s="32">
        <v>359.60699319999998</v>
      </c>
      <c r="P2380" s="32">
        <v>311.69232514999999</v>
      </c>
      <c r="Q2380" s="32">
        <v>233.64575245</v>
      </c>
      <c r="R2380" s="32">
        <v>248.95868759999999</v>
      </c>
      <c r="S2380" s="32">
        <v>240.06730590000001</v>
      </c>
      <c r="T2380" s="32">
        <v>248.95868759999999</v>
      </c>
      <c r="U2380" s="33">
        <v>202411</v>
      </c>
      <c r="V2380" s="34">
        <v>242</v>
      </c>
      <c r="W2380" s="34">
        <v>230</v>
      </c>
      <c r="X2380" s="34">
        <v>246</v>
      </c>
      <c r="Y2380" s="34">
        <v>213</v>
      </c>
      <c r="Z2380" s="34">
        <v>225</v>
      </c>
      <c r="AA2380" s="35">
        <v>5.6338028169014009</v>
      </c>
      <c r="AB2380" s="36">
        <v>-7.0247933884297513</v>
      </c>
      <c r="AC2380" s="34">
        <v>6</v>
      </c>
      <c r="AD2380" s="34">
        <v>-2</v>
      </c>
      <c r="AE2380" s="34">
        <v>12</v>
      </c>
      <c r="AF2380" s="34">
        <v>-5</v>
      </c>
      <c r="AG2380" s="34">
        <v>-4</v>
      </c>
      <c r="AH2380" s="37" t="s">
        <v>2539</v>
      </c>
      <c r="AI2380" s="36" t="s">
        <v>2540</v>
      </c>
      <c r="AJ2380" s="29">
        <v>0.10940919037199125</v>
      </c>
      <c r="AK2380" s="29">
        <v>248.95868759999999</v>
      </c>
      <c r="AL2380" s="29">
        <v>0.35151244278150368</v>
      </c>
      <c r="AM2380" s="29">
        <v>0.14119308153900459</v>
      </c>
      <c r="AN2380" s="38">
        <v>30.991881397811504</v>
      </c>
      <c r="AO2380" s="39">
        <v>200</v>
      </c>
      <c r="AP2380" s="36">
        <v>7.9365079365079358</v>
      </c>
      <c r="AQ2380" s="34">
        <v>708.25</v>
      </c>
      <c r="AR2380" s="40">
        <v>2520</v>
      </c>
      <c r="AS2380" s="40">
        <v>34.091000000000001</v>
      </c>
      <c r="AT2380" s="34">
        <v>219.5</v>
      </c>
      <c r="AU2380" s="34">
        <v>2520</v>
      </c>
      <c r="AV2380" s="41">
        <v>7.9365079365079358</v>
      </c>
    </row>
    <row r="2381" spans="1:48" s="44" customFormat="1" ht="21" customHeight="1" x14ac:dyDescent="0.3">
      <c r="A2381" s="23">
        <v>246250</v>
      </c>
      <c r="B2381" s="24" t="s">
        <v>2301</v>
      </c>
      <c r="C2381" s="25" t="s">
        <v>2550</v>
      </c>
      <c r="D2381" s="26" t="s">
        <v>2510</v>
      </c>
      <c r="E2381" s="26" t="s">
        <v>2580</v>
      </c>
      <c r="F2381" s="27" t="s">
        <v>4049</v>
      </c>
      <c r="G2381" s="28">
        <v>-37.374517374517382</v>
      </c>
      <c r="H2381" s="29">
        <v>-62.626728110599082</v>
      </c>
      <c r="I2381" s="29">
        <v>-18.737474949899791</v>
      </c>
      <c r="J2381" s="29">
        <v>-5.8618688334300728</v>
      </c>
      <c r="K2381" s="29">
        <v>-2.3479831426851283</v>
      </c>
      <c r="L2381" s="29">
        <v>1</v>
      </c>
      <c r="M2381" s="30"/>
      <c r="N2381" s="31">
        <v>-15.897384927249991</v>
      </c>
      <c r="O2381" s="32">
        <v>397.51853540000002</v>
      </c>
      <c r="P2381" s="32">
        <v>666.11214040000004</v>
      </c>
      <c r="Q2381" s="32">
        <v>306.35019175999997</v>
      </c>
      <c r="R2381" s="32">
        <v>264.44958938000002</v>
      </c>
      <c r="S2381" s="32">
        <v>254.93370166</v>
      </c>
      <c r="T2381" s="32">
        <v>248.94790132</v>
      </c>
      <c r="U2381" s="33">
        <v>202412</v>
      </c>
      <c r="V2381" s="34">
        <v>25</v>
      </c>
      <c r="W2381" s="34">
        <v>20</v>
      </c>
      <c r="X2381" s="34">
        <v>24</v>
      </c>
      <c r="Y2381" s="34">
        <v>21</v>
      </c>
      <c r="Z2381" s="34">
        <v>18</v>
      </c>
      <c r="AA2381" s="35">
        <v>-14.28571428571429</v>
      </c>
      <c r="AB2381" s="36">
        <v>-28.000000000000004</v>
      </c>
      <c r="AC2381" s="34">
        <v>3</v>
      </c>
      <c r="AD2381" s="34">
        <v>1</v>
      </c>
      <c r="AE2381" s="34">
        <v>3</v>
      </c>
      <c r="AF2381" s="34">
        <v>1</v>
      </c>
      <c r="AG2381" s="34">
        <v>-2</v>
      </c>
      <c r="AH2381" s="37" t="s">
        <v>2540</v>
      </c>
      <c r="AI2381" s="36" t="s">
        <v>2540</v>
      </c>
      <c r="AJ2381" s="29">
        <v>3.6144578313253009</v>
      </c>
      <c r="AK2381" s="29">
        <v>82.982633773333333</v>
      </c>
      <c r="AL2381" s="29">
        <v>1.8788520854339623</v>
      </c>
      <c r="AM2381" s="29">
        <v>2.2641509433962264</v>
      </c>
      <c r="AN2381" s="38">
        <v>30</v>
      </c>
      <c r="AO2381" s="39">
        <v>50</v>
      </c>
      <c r="AP2381" s="36">
        <v>3.0826140567200988</v>
      </c>
      <c r="AQ2381" s="34">
        <v>132.5</v>
      </c>
      <c r="AR2381" s="40">
        <v>1622</v>
      </c>
      <c r="AS2381" s="40" t="s">
        <v>4050</v>
      </c>
      <c r="AT2381" s="34">
        <v>39.75</v>
      </c>
      <c r="AU2381" s="34">
        <v>1622</v>
      </c>
      <c r="AV2381" s="41">
        <v>3.0826140567200988</v>
      </c>
    </row>
    <row r="2382" spans="1:48" s="44" customFormat="1" ht="21" customHeight="1" x14ac:dyDescent="0.3">
      <c r="A2382" s="23">
        <v>352770</v>
      </c>
      <c r="B2382" s="24" t="s">
        <v>1235</v>
      </c>
      <c r="C2382" s="25" t="s">
        <v>2550</v>
      </c>
      <c r="D2382" s="26" t="s">
        <v>2510</v>
      </c>
      <c r="E2382" s="26" t="s">
        <v>2722</v>
      </c>
      <c r="F2382" s="27" t="s">
        <v>4485</v>
      </c>
      <c r="G2382" s="28">
        <v>-65.263632787841459</v>
      </c>
      <c r="H2382" s="29">
        <v>-11.845730027548207</v>
      </c>
      <c r="I2382" s="29">
        <v>10.154905335628239</v>
      </c>
      <c r="J2382" s="29">
        <v>101.89274447949526</v>
      </c>
      <c r="K2382" s="29">
        <v>17.863720073664812</v>
      </c>
      <c r="L2382" s="29">
        <v>8.11</v>
      </c>
      <c r="M2382" s="30"/>
      <c r="N2382" s="31">
        <v>20.363049086946528</v>
      </c>
      <c r="O2382" s="32">
        <v>716.45696765000002</v>
      </c>
      <c r="P2382" s="32">
        <v>282.31318038000001</v>
      </c>
      <c r="Q2382" s="32">
        <v>225.92831652999999</v>
      </c>
      <c r="R2382" s="32">
        <v>123.26897821</v>
      </c>
      <c r="S2382" s="32">
        <v>211.15159359</v>
      </c>
      <c r="T2382" s="32">
        <v>248.8711232</v>
      </c>
      <c r="U2382" s="33">
        <v>202409</v>
      </c>
      <c r="V2382" s="34">
        <v>27</v>
      </c>
      <c r="W2382" s="34">
        <v>21</v>
      </c>
      <c r="X2382" s="34">
        <v>31</v>
      </c>
      <c r="Y2382" s="34">
        <v>19</v>
      </c>
      <c r="Z2382" s="34">
        <v>12</v>
      </c>
      <c r="AA2382" s="35">
        <v>-36.842105263157897</v>
      </c>
      <c r="AB2382" s="36">
        <v>-55.555555555555557</v>
      </c>
      <c r="AC2382" s="34">
        <v>-43</v>
      </c>
      <c r="AD2382" s="34">
        <v>-164</v>
      </c>
      <c r="AE2382" s="34">
        <v>-23</v>
      </c>
      <c r="AF2382" s="34">
        <v>-41</v>
      </c>
      <c r="AG2382" s="34">
        <v>-64</v>
      </c>
      <c r="AH2382" s="37" t="s">
        <v>2539</v>
      </c>
      <c r="AI2382" s="36" t="s">
        <v>2539</v>
      </c>
      <c r="AJ2382" s="29">
        <v>-351.80722891566262</v>
      </c>
      <c r="AK2382" s="29">
        <v>-0.85229836712328766</v>
      </c>
      <c r="AL2382" s="29">
        <v>0.61525617601977756</v>
      </c>
      <c r="AM2382" s="29">
        <v>-72.18788627935723</v>
      </c>
      <c r="AN2382" s="38">
        <v>113.65883807169345</v>
      </c>
      <c r="AO2382" s="39" t="s">
        <v>2509</v>
      </c>
      <c r="AP2382" s="36" t="s">
        <v>2509</v>
      </c>
      <c r="AQ2382" s="34">
        <v>404.5</v>
      </c>
      <c r="AR2382" s="40">
        <v>640</v>
      </c>
      <c r="AS2382" s="40" t="s">
        <v>2509</v>
      </c>
      <c r="AT2382" s="34">
        <v>459.75</v>
      </c>
      <c r="AU2382" s="34">
        <v>640</v>
      </c>
      <c r="AV2382" s="41" t="s">
        <v>2509</v>
      </c>
    </row>
    <row r="2383" spans="1:48" s="44" customFormat="1" ht="21" customHeight="1" x14ac:dyDescent="0.3">
      <c r="A2383" s="23">
        <v>331920</v>
      </c>
      <c r="B2383" s="24" t="s">
        <v>1893</v>
      </c>
      <c r="C2383" s="25" t="s">
        <v>2550</v>
      </c>
      <c r="D2383" s="26" t="s">
        <v>2510</v>
      </c>
      <c r="E2383" s="26" t="s">
        <v>3209</v>
      </c>
      <c r="F2383" s="27" t="s">
        <v>4084</v>
      </c>
      <c r="G2383" s="28">
        <v>-22.940430925221801</v>
      </c>
      <c r="H2383" s="29">
        <v>-33.624454148471614</v>
      </c>
      <c r="I2383" s="29">
        <v>-8.5714285714285747</v>
      </c>
      <c r="J2383" s="29">
        <v>-3.1847133757961665</v>
      </c>
      <c r="K2383" s="29">
        <v>-2.5641025641025661</v>
      </c>
      <c r="L2383" s="29">
        <v>-0.33</v>
      </c>
      <c r="M2383" s="30"/>
      <c r="N2383" s="31">
        <v>-9.0517504018937096</v>
      </c>
      <c r="O2383" s="32">
        <v>322.07563859999999</v>
      </c>
      <c r="P2383" s="32">
        <v>373.91797839999998</v>
      </c>
      <c r="Q2383" s="32">
        <v>271.457921</v>
      </c>
      <c r="R2383" s="32">
        <v>256.35424719999997</v>
      </c>
      <c r="S2383" s="32">
        <v>254.7214176</v>
      </c>
      <c r="T2383" s="32">
        <v>248.19009919999999</v>
      </c>
      <c r="U2383" s="33">
        <v>202412</v>
      </c>
      <c r="V2383" s="34">
        <v>13</v>
      </c>
      <c r="W2383" s="34">
        <v>18</v>
      </c>
      <c r="X2383" s="34">
        <v>15</v>
      </c>
      <c r="Y2383" s="34">
        <v>14</v>
      </c>
      <c r="Z2383" s="34">
        <v>20</v>
      </c>
      <c r="AA2383" s="35">
        <v>42.857142857142861</v>
      </c>
      <c r="AB2383" s="36">
        <v>53.846153846153854</v>
      </c>
      <c r="AC2383" s="34">
        <v>-11</v>
      </c>
      <c r="AD2383" s="34">
        <v>-5</v>
      </c>
      <c r="AE2383" s="34">
        <v>-8</v>
      </c>
      <c r="AF2383" s="34">
        <v>-5</v>
      </c>
      <c r="AG2383" s="34">
        <v>-1</v>
      </c>
      <c r="AH2383" s="37" t="s">
        <v>2539</v>
      </c>
      <c r="AI2383" s="36" t="s">
        <v>2539</v>
      </c>
      <c r="AJ2383" s="29">
        <v>-28.35820895522388</v>
      </c>
      <c r="AK2383" s="29">
        <v>-13.0626368</v>
      </c>
      <c r="AL2383" s="29">
        <v>0.91837224495837189</v>
      </c>
      <c r="AM2383" s="29">
        <v>-7.0305272895467157</v>
      </c>
      <c r="AN2383" s="38">
        <v>8.0481036077705834</v>
      </c>
      <c r="AO2383" s="39" t="s">
        <v>2509</v>
      </c>
      <c r="AP2383" s="36" t="s">
        <v>2509</v>
      </c>
      <c r="AQ2383" s="34">
        <v>270.25</v>
      </c>
      <c r="AR2383" s="40">
        <v>3040</v>
      </c>
      <c r="AS2383" s="40" t="s">
        <v>2509</v>
      </c>
      <c r="AT2383" s="34">
        <v>21.75</v>
      </c>
      <c r="AU2383" s="34">
        <v>3040</v>
      </c>
      <c r="AV2383" s="41" t="s">
        <v>2509</v>
      </c>
    </row>
    <row r="2384" spans="1:48" s="44" customFormat="1" ht="21" customHeight="1" x14ac:dyDescent="0.3">
      <c r="A2384" s="23">
        <v>291810</v>
      </c>
      <c r="B2384" s="24" t="s">
        <v>63</v>
      </c>
      <c r="C2384" s="25" t="s">
        <v>2550</v>
      </c>
      <c r="D2384" s="26" t="s">
        <v>2520</v>
      </c>
      <c r="E2384" s="26" t="s">
        <v>2674</v>
      </c>
      <c r="F2384" s="27" t="s">
        <v>4129</v>
      </c>
      <c r="G2384" s="28">
        <v>-39.733937252272924</v>
      </c>
      <c r="H2384" s="29">
        <v>-2.8888888888888853</v>
      </c>
      <c r="I2384" s="29">
        <v>19.138495092693564</v>
      </c>
      <c r="J2384" s="29">
        <v>14.999999999999991</v>
      </c>
      <c r="K2384" s="29">
        <v>6.0679611650485299</v>
      </c>
      <c r="L2384" s="29">
        <v>7.64</v>
      </c>
      <c r="M2384" s="30"/>
      <c r="N2384" s="31">
        <v>24.347287849110664</v>
      </c>
      <c r="O2384" s="32">
        <v>411.7840056</v>
      </c>
      <c r="P2384" s="32">
        <v>255.54852</v>
      </c>
      <c r="Q2384" s="32">
        <v>208.30043807999999</v>
      </c>
      <c r="R2384" s="32">
        <v>215.796528</v>
      </c>
      <c r="S2384" s="32">
        <v>233.96886720000001</v>
      </c>
      <c r="T2384" s="32">
        <v>248.1660072</v>
      </c>
      <c r="U2384" s="33">
        <v>202412</v>
      </c>
      <c r="V2384" s="34">
        <v>38</v>
      </c>
      <c r="W2384" s="34">
        <v>38</v>
      </c>
      <c r="X2384" s="34">
        <v>19</v>
      </c>
      <c r="Y2384" s="34">
        <v>14</v>
      </c>
      <c r="Z2384" s="34">
        <v>35</v>
      </c>
      <c r="AA2384" s="35">
        <v>150</v>
      </c>
      <c r="AB2384" s="36">
        <v>-7.8947368421052655</v>
      </c>
      <c r="AC2384" s="34">
        <v>-6</v>
      </c>
      <c r="AD2384" s="34">
        <v>-7</v>
      </c>
      <c r="AE2384" s="34">
        <v>-1</v>
      </c>
      <c r="AF2384" s="34">
        <v>-4</v>
      </c>
      <c r="AG2384" s="34">
        <v>-3</v>
      </c>
      <c r="AH2384" s="37" t="s">
        <v>2539</v>
      </c>
      <c r="AI2384" s="36" t="s">
        <v>2539</v>
      </c>
      <c r="AJ2384" s="29">
        <v>-14.150943396226415</v>
      </c>
      <c r="AK2384" s="29">
        <v>-16.54440048</v>
      </c>
      <c r="AL2384" s="29">
        <v>1.1959807575903614</v>
      </c>
      <c r="AM2384" s="29">
        <v>-7.2289156626506017</v>
      </c>
      <c r="AN2384" s="38">
        <v>12.650602409638553</v>
      </c>
      <c r="AO2384" s="39" t="s">
        <v>2509</v>
      </c>
      <c r="AP2384" s="36" t="s">
        <v>2509</v>
      </c>
      <c r="AQ2384" s="34">
        <v>207.5</v>
      </c>
      <c r="AR2384" s="40">
        <v>2185</v>
      </c>
      <c r="AS2384" s="40" t="s">
        <v>2509</v>
      </c>
      <c r="AT2384" s="34">
        <v>26.25</v>
      </c>
      <c r="AU2384" s="34">
        <v>2185</v>
      </c>
      <c r="AV2384" s="41" t="s">
        <v>2509</v>
      </c>
    </row>
    <row r="2385" spans="1:48" s="44" customFormat="1" ht="21" customHeight="1" x14ac:dyDescent="0.3">
      <c r="A2385" s="23">
        <v>23790</v>
      </c>
      <c r="B2385" s="24" t="s">
        <v>4192</v>
      </c>
      <c r="C2385" s="25" t="s">
        <v>2550</v>
      </c>
      <c r="D2385" s="26" t="s">
        <v>2526</v>
      </c>
      <c r="E2385" s="26" t="s">
        <v>2942</v>
      </c>
      <c r="F2385" s="27" t="s">
        <v>3522</v>
      </c>
      <c r="G2385" s="28">
        <v>38.280095496338731</v>
      </c>
      <c r="H2385" s="29">
        <v>-2.7091048487118297</v>
      </c>
      <c r="I2385" s="29">
        <v>10.08284618043902</v>
      </c>
      <c r="J2385" s="29">
        <v>-4.3527965608413988</v>
      </c>
      <c r="K2385" s="29">
        <v>-1.9872433018350066</v>
      </c>
      <c r="L2385" s="29">
        <v>0.09</v>
      </c>
      <c r="M2385" s="30"/>
      <c r="N2385" s="31">
        <v>21.671059990321861</v>
      </c>
      <c r="O2385" s="32">
        <v>179.18814302999999</v>
      </c>
      <c r="P2385" s="32">
        <v>254.6811137</v>
      </c>
      <c r="Q2385" s="32">
        <v>225.08641800000001</v>
      </c>
      <c r="R2385" s="32">
        <v>259.05779404999998</v>
      </c>
      <c r="S2385" s="32">
        <v>252.80539354999999</v>
      </c>
      <c r="T2385" s="32">
        <v>247.7815353</v>
      </c>
      <c r="U2385" s="33">
        <v>202412</v>
      </c>
      <c r="V2385" s="34">
        <v>50</v>
      </c>
      <c r="W2385" s="34">
        <v>44</v>
      </c>
      <c r="X2385" s="34">
        <v>46</v>
      </c>
      <c r="Y2385" s="34">
        <v>35</v>
      </c>
      <c r="Z2385" s="34">
        <v>41</v>
      </c>
      <c r="AA2385" s="35">
        <v>17.142857142857149</v>
      </c>
      <c r="AB2385" s="36">
        <v>-18.000000000000004</v>
      </c>
      <c r="AC2385" s="34">
        <v>-13</v>
      </c>
      <c r="AD2385" s="34">
        <v>-1</v>
      </c>
      <c r="AE2385" s="34">
        <v>-1</v>
      </c>
      <c r="AF2385" s="34">
        <v>-8</v>
      </c>
      <c r="AG2385" s="34">
        <v>-8</v>
      </c>
      <c r="AH2385" s="37" t="s">
        <v>2539</v>
      </c>
      <c r="AI2385" s="36" t="s">
        <v>2539</v>
      </c>
      <c r="AJ2385" s="29">
        <v>-10.843373493975903</v>
      </c>
      <c r="AK2385" s="29">
        <v>-13.76564085</v>
      </c>
      <c r="AL2385" s="29">
        <v>1.3727508880886428</v>
      </c>
      <c r="AM2385" s="29">
        <v>-9.97229916897507</v>
      </c>
      <c r="AN2385" s="38">
        <v>277.0083102493075</v>
      </c>
      <c r="AO2385" s="39" t="s">
        <v>2509</v>
      </c>
      <c r="AP2385" s="36" t="s">
        <v>2509</v>
      </c>
      <c r="AQ2385" s="34">
        <v>180.5</v>
      </c>
      <c r="AR2385" s="40">
        <v>1170</v>
      </c>
      <c r="AS2385" s="40" t="s">
        <v>2509</v>
      </c>
      <c r="AT2385" s="34">
        <v>500</v>
      </c>
      <c r="AU2385" s="34">
        <v>1170</v>
      </c>
      <c r="AV2385" s="41" t="s">
        <v>2509</v>
      </c>
    </row>
    <row r="2386" spans="1:48" s="44" customFormat="1" ht="21" customHeight="1" x14ac:dyDescent="0.3">
      <c r="A2386" s="23">
        <v>54940</v>
      </c>
      <c r="B2386" s="24" t="s">
        <v>1942</v>
      </c>
      <c r="C2386" s="25" t="s">
        <v>2550</v>
      </c>
      <c r="D2386" s="26" t="s">
        <v>2501</v>
      </c>
      <c r="E2386" s="26" t="s">
        <v>3029</v>
      </c>
      <c r="F2386" s="27" t="s">
        <v>3673</v>
      </c>
      <c r="G2386" s="28">
        <v>-5.926860025220682</v>
      </c>
      <c r="H2386" s="29">
        <v>-2.3560209424083878</v>
      </c>
      <c r="I2386" s="29">
        <v>2.6134800550206227</v>
      </c>
      <c r="J2386" s="29">
        <v>2.7548209366391019</v>
      </c>
      <c r="K2386" s="29">
        <v>-0.13386880856761652</v>
      </c>
      <c r="L2386" s="29">
        <v>0.4</v>
      </c>
      <c r="M2386" s="30"/>
      <c r="N2386" s="31">
        <v>6.519189818533655</v>
      </c>
      <c r="O2386" s="32">
        <v>263.06623564</v>
      </c>
      <c r="P2386" s="32">
        <v>253.44590672000001</v>
      </c>
      <c r="Q2386" s="32">
        <v>241.17169396</v>
      </c>
      <c r="R2386" s="32">
        <v>240.83995848000001</v>
      </c>
      <c r="S2386" s="32">
        <v>247.80640356000001</v>
      </c>
      <c r="T2386" s="32">
        <v>247.47466807999999</v>
      </c>
      <c r="U2386" s="33">
        <v>202412</v>
      </c>
      <c r="V2386" s="34">
        <v>427</v>
      </c>
      <c r="W2386" s="34">
        <v>425</v>
      </c>
      <c r="X2386" s="34">
        <v>416</v>
      </c>
      <c r="Y2386" s="34">
        <v>522</v>
      </c>
      <c r="Z2386" s="34">
        <v>723</v>
      </c>
      <c r="AA2386" s="35">
        <v>38.505747126436773</v>
      </c>
      <c r="AB2386" s="36">
        <v>69.320843091334908</v>
      </c>
      <c r="AC2386" s="34">
        <v>31</v>
      </c>
      <c r="AD2386" s="34">
        <v>3</v>
      </c>
      <c r="AE2386" s="34">
        <v>17</v>
      </c>
      <c r="AF2386" s="34">
        <v>15</v>
      </c>
      <c r="AG2386" s="34">
        <v>48</v>
      </c>
      <c r="AH2386" s="37">
        <v>220.00000000000003</v>
      </c>
      <c r="AI2386" s="36">
        <v>54.838709677419352</v>
      </c>
      <c r="AJ2386" s="29">
        <v>3.9789069990412269</v>
      </c>
      <c r="AK2386" s="29">
        <v>2.9816225069879518</v>
      </c>
      <c r="AL2386" s="29">
        <v>0.32004483424506952</v>
      </c>
      <c r="AM2386" s="29">
        <v>10.733915292596185</v>
      </c>
      <c r="AN2386" s="38">
        <v>95.085677335919812</v>
      </c>
      <c r="AO2386" s="39" t="s">
        <v>2509</v>
      </c>
      <c r="AP2386" s="36" t="s">
        <v>2509</v>
      </c>
      <c r="AQ2386" s="34">
        <v>773.25</v>
      </c>
      <c r="AR2386" s="40">
        <v>746</v>
      </c>
      <c r="AS2386" s="40" t="s">
        <v>2509</v>
      </c>
      <c r="AT2386" s="34">
        <v>735.25</v>
      </c>
      <c r="AU2386" s="34">
        <v>746</v>
      </c>
      <c r="AV2386" s="41" t="s">
        <v>2509</v>
      </c>
    </row>
    <row r="2387" spans="1:48" s="44" customFormat="1" ht="21" customHeight="1" x14ac:dyDescent="0.3">
      <c r="A2387" s="23">
        <v>312610</v>
      </c>
      <c r="B2387" s="24" t="s">
        <v>1501</v>
      </c>
      <c r="C2387" s="25" t="s">
        <v>2550</v>
      </c>
      <c r="D2387" s="26" t="s">
        <v>2506</v>
      </c>
      <c r="E2387" s="26" t="s">
        <v>3020</v>
      </c>
      <c r="F2387" s="27" t="s">
        <v>4105</v>
      </c>
      <c r="G2387" s="28">
        <v>-39.069534767383693</v>
      </c>
      <c r="H2387" s="29">
        <v>-31.380281690140844</v>
      </c>
      <c r="I2387" s="29">
        <v>-1.296596434359798</v>
      </c>
      <c r="J2387" s="29">
        <v>-4.4705882352941266</v>
      </c>
      <c r="K2387" s="29">
        <v>-0.6525285481239762</v>
      </c>
      <c r="L2387" s="29">
        <v>-1.38</v>
      </c>
      <c r="M2387" s="30"/>
      <c r="N2387" s="31">
        <v>1.611527562048698</v>
      </c>
      <c r="O2387" s="32">
        <v>404.93519112000001</v>
      </c>
      <c r="P2387" s="32">
        <v>359.55976199999998</v>
      </c>
      <c r="Q2387" s="32">
        <v>249.96999792</v>
      </c>
      <c r="R2387" s="32">
        <v>258.27532200000002</v>
      </c>
      <c r="S2387" s="32">
        <v>248.34944687999999</v>
      </c>
      <c r="T2387" s="32">
        <v>246.72889584000001</v>
      </c>
      <c r="U2387" s="33">
        <v>202412</v>
      </c>
      <c r="V2387" s="34">
        <v>27</v>
      </c>
      <c r="W2387" s="34">
        <v>47</v>
      </c>
      <c r="X2387" s="34">
        <v>44</v>
      </c>
      <c r="Y2387" s="34">
        <v>31</v>
      </c>
      <c r="Z2387" s="34">
        <v>34</v>
      </c>
      <c r="AA2387" s="35">
        <v>9.6774193548387011</v>
      </c>
      <c r="AB2387" s="36">
        <v>25.925925925925931</v>
      </c>
      <c r="AC2387" s="34">
        <v>-16</v>
      </c>
      <c r="AD2387" s="34">
        <v>-12</v>
      </c>
      <c r="AE2387" s="34">
        <v>-13</v>
      </c>
      <c r="AF2387" s="34">
        <v>-20</v>
      </c>
      <c r="AG2387" s="34">
        <v>-20</v>
      </c>
      <c r="AH2387" s="37" t="s">
        <v>2539</v>
      </c>
      <c r="AI2387" s="36" t="s">
        <v>2539</v>
      </c>
      <c r="AJ2387" s="29">
        <v>-41.666666666666671</v>
      </c>
      <c r="AK2387" s="29">
        <v>-3.7958291667692308</v>
      </c>
      <c r="AL2387" s="29">
        <v>0.40967853190535491</v>
      </c>
      <c r="AM2387" s="29">
        <v>-10.7928601079286</v>
      </c>
      <c r="AN2387" s="38">
        <v>16.936488169364882</v>
      </c>
      <c r="AO2387" s="39" t="s">
        <v>2509</v>
      </c>
      <c r="AP2387" s="36" t="s">
        <v>2509</v>
      </c>
      <c r="AQ2387" s="34">
        <v>602.25</v>
      </c>
      <c r="AR2387" s="40">
        <v>1218</v>
      </c>
      <c r="AS2387" s="40" t="s">
        <v>2509</v>
      </c>
      <c r="AT2387" s="34">
        <v>102</v>
      </c>
      <c r="AU2387" s="34">
        <v>1218</v>
      </c>
      <c r="AV2387" s="41" t="s">
        <v>2509</v>
      </c>
    </row>
    <row r="2388" spans="1:48" s="44" customFormat="1" ht="21" customHeight="1" x14ac:dyDescent="0.3">
      <c r="A2388" s="23">
        <v>101680</v>
      </c>
      <c r="B2388" s="24" t="s">
        <v>11</v>
      </c>
      <c r="C2388" s="25" t="s">
        <v>2550</v>
      </c>
      <c r="D2388" s="26" t="s">
        <v>2601</v>
      </c>
      <c r="E2388" s="26" t="s">
        <v>3363</v>
      </c>
      <c r="F2388" s="27" t="s">
        <v>3364</v>
      </c>
      <c r="G2388" s="28">
        <v>6.3405797101449224</v>
      </c>
      <c r="H2388" s="29">
        <v>15.5511811023622</v>
      </c>
      <c r="I2388" s="29">
        <v>34.633027522935777</v>
      </c>
      <c r="J2388" s="29">
        <v>2.4432809773123898</v>
      </c>
      <c r="K2388" s="29">
        <v>6.5335753176043454</v>
      </c>
      <c r="L2388" s="29">
        <v>2.2599999999999998</v>
      </c>
      <c r="M2388" s="30"/>
      <c r="N2388" s="31">
        <v>-4.7300930250856794</v>
      </c>
      <c r="O2388" s="32">
        <v>231.9504</v>
      </c>
      <c r="P2388" s="32">
        <v>213.4616</v>
      </c>
      <c r="Q2388" s="32">
        <v>183.2072</v>
      </c>
      <c r="R2388" s="32">
        <v>240.77459999999999</v>
      </c>
      <c r="S2388" s="32">
        <v>231.53020000000001</v>
      </c>
      <c r="T2388" s="32">
        <v>246.6574</v>
      </c>
      <c r="U2388" s="33">
        <v>202412</v>
      </c>
      <c r="V2388" s="34">
        <v>171</v>
      </c>
      <c r="W2388" s="34">
        <v>94</v>
      </c>
      <c r="X2388" s="34">
        <v>186</v>
      </c>
      <c r="Y2388" s="34">
        <v>188</v>
      </c>
      <c r="Z2388" s="34">
        <v>170</v>
      </c>
      <c r="AA2388" s="35">
        <v>-9.5744680851063801</v>
      </c>
      <c r="AB2388" s="36">
        <v>-0.58479532163743242</v>
      </c>
      <c r="AC2388" s="34">
        <v>-23</v>
      </c>
      <c r="AD2388" s="34">
        <v>-5</v>
      </c>
      <c r="AE2388" s="34">
        <v>11</v>
      </c>
      <c r="AF2388" s="34">
        <v>0</v>
      </c>
      <c r="AG2388" s="34">
        <v>15</v>
      </c>
      <c r="AH2388" s="37" t="s">
        <v>2505</v>
      </c>
      <c r="AI2388" s="36" t="s">
        <v>2505</v>
      </c>
      <c r="AJ2388" s="29">
        <v>3.2915360501567394</v>
      </c>
      <c r="AK2388" s="29">
        <v>11.745590476190475</v>
      </c>
      <c r="AL2388" s="29">
        <v>0.60566580724370778</v>
      </c>
      <c r="AM2388" s="29">
        <v>5.1565377532228363</v>
      </c>
      <c r="AN2388" s="38">
        <v>96.378146101903013</v>
      </c>
      <c r="AO2388" s="39" t="s">
        <v>2509</v>
      </c>
      <c r="AP2388" s="36" t="s">
        <v>2509</v>
      </c>
      <c r="AQ2388" s="34">
        <v>407.25</v>
      </c>
      <c r="AR2388" s="40">
        <v>2935</v>
      </c>
      <c r="AS2388" s="40" t="s">
        <v>2509</v>
      </c>
      <c r="AT2388" s="34">
        <v>392.5</v>
      </c>
      <c r="AU2388" s="34">
        <v>2935</v>
      </c>
      <c r="AV2388" s="41" t="s">
        <v>2509</v>
      </c>
    </row>
    <row r="2389" spans="1:48" s="44" customFormat="1" ht="21" customHeight="1" x14ac:dyDescent="0.3">
      <c r="A2389" s="23">
        <v>238200</v>
      </c>
      <c r="B2389" s="24" t="s">
        <v>1820</v>
      </c>
      <c r="C2389" s="25" t="s">
        <v>2550</v>
      </c>
      <c r="D2389" s="26" t="s">
        <v>2557</v>
      </c>
      <c r="E2389" s="26" t="s">
        <v>2986</v>
      </c>
      <c r="F2389" s="27" t="s">
        <v>4099</v>
      </c>
      <c r="G2389" s="28">
        <v>-40.846456692913378</v>
      </c>
      <c r="H2389" s="29">
        <v>-33.883388338833889</v>
      </c>
      <c r="I2389" s="29">
        <v>-0.49668874172185129</v>
      </c>
      <c r="J2389" s="29">
        <v>-3.5313001605136396</v>
      </c>
      <c r="K2389" s="29">
        <v>-0.9884678747940745</v>
      </c>
      <c r="L2389" s="29">
        <v>-0.5</v>
      </c>
      <c r="M2389" s="30"/>
      <c r="N2389" s="31">
        <v>1.0868895235355724</v>
      </c>
      <c r="O2389" s="32">
        <v>415.54399999999998</v>
      </c>
      <c r="P2389" s="32">
        <v>371.78100000000001</v>
      </c>
      <c r="Q2389" s="32">
        <v>247.036</v>
      </c>
      <c r="R2389" s="32">
        <v>254.80699999999999</v>
      </c>
      <c r="S2389" s="32">
        <v>248.26300000000001</v>
      </c>
      <c r="T2389" s="32">
        <v>245.809</v>
      </c>
      <c r="U2389" s="33">
        <v>202412</v>
      </c>
      <c r="V2389" s="34">
        <v>47</v>
      </c>
      <c r="W2389" s="34">
        <v>32</v>
      </c>
      <c r="X2389" s="34">
        <v>30</v>
      </c>
      <c r="Y2389" s="34">
        <v>24</v>
      </c>
      <c r="Z2389" s="34">
        <v>38</v>
      </c>
      <c r="AA2389" s="35">
        <v>58.333333333333329</v>
      </c>
      <c r="AB2389" s="36">
        <v>-19.148936170212771</v>
      </c>
      <c r="AC2389" s="34">
        <v>-1</v>
      </c>
      <c r="AD2389" s="34">
        <v>-9</v>
      </c>
      <c r="AE2389" s="34">
        <v>-12</v>
      </c>
      <c r="AF2389" s="34">
        <v>-16</v>
      </c>
      <c r="AG2389" s="34">
        <v>-8</v>
      </c>
      <c r="AH2389" s="37" t="s">
        <v>2539</v>
      </c>
      <c r="AI2389" s="36" t="s">
        <v>2539</v>
      </c>
      <c r="AJ2389" s="29">
        <v>-36.29032258064516</v>
      </c>
      <c r="AK2389" s="29">
        <v>-5.4624222222222221</v>
      </c>
      <c r="AL2389" s="29">
        <v>0.50551979434447303</v>
      </c>
      <c r="AM2389" s="29">
        <v>-9.2544987146529554</v>
      </c>
      <c r="AN2389" s="38">
        <v>35.372750642673523</v>
      </c>
      <c r="AO2389" s="39">
        <v>0</v>
      </c>
      <c r="AP2389" s="36">
        <v>0</v>
      </c>
      <c r="AQ2389" s="34">
        <v>486.25</v>
      </c>
      <c r="AR2389" s="40">
        <v>3005</v>
      </c>
      <c r="AS2389" s="40">
        <v>0</v>
      </c>
      <c r="AT2389" s="34">
        <v>172</v>
      </c>
      <c r="AU2389" s="34">
        <v>3005</v>
      </c>
      <c r="AV2389" s="41">
        <v>0</v>
      </c>
    </row>
    <row r="2390" spans="1:48" s="44" customFormat="1" ht="21" customHeight="1" x14ac:dyDescent="0.3">
      <c r="A2390" s="23">
        <v>208350</v>
      </c>
      <c r="B2390" s="24" t="s">
        <v>2077</v>
      </c>
      <c r="C2390" s="25" t="s">
        <v>2550</v>
      </c>
      <c r="D2390" s="26" t="s">
        <v>2660</v>
      </c>
      <c r="E2390" s="26" t="s">
        <v>3615</v>
      </c>
      <c r="F2390" s="27" t="s">
        <v>4094</v>
      </c>
      <c r="G2390" s="28">
        <v>-26.938239159001309</v>
      </c>
      <c r="H2390" s="29">
        <v>-12.440944881889759</v>
      </c>
      <c r="I2390" s="29">
        <v>-2.4561403508772006</v>
      </c>
      <c r="J2390" s="29">
        <v>-7.6411960132890204</v>
      </c>
      <c r="K2390" s="29">
        <v>-3.3043478260869508</v>
      </c>
      <c r="L2390" s="29">
        <v>-0.18</v>
      </c>
      <c r="M2390" s="30"/>
      <c r="N2390" s="31">
        <v>-7.838997506961709</v>
      </c>
      <c r="O2390" s="32">
        <v>336.30678945</v>
      </c>
      <c r="P2390" s="32">
        <v>280.62393075</v>
      </c>
      <c r="Q2390" s="32">
        <v>251.89864650000001</v>
      </c>
      <c r="R2390" s="32">
        <v>266.04032489999997</v>
      </c>
      <c r="S2390" s="32">
        <v>254.10828375</v>
      </c>
      <c r="T2390" s="32">
        <v>245.71166220000001</v>
      </c>
      <c r="U2390" s="33">
        <v>202412</v>
      </c>
      <c r="V2390" s="34" t="s">
        <v>2509</v>
      </c>
      <c r="W2390" s="34" t="s">
        <v>2509</v>
      </c>
      <c r="X2390" s="34" t="s">
        <v>2509</v>
      </c>
      <c r="Y2390" s="34" t="s">
        <v>2509</v>
      </c>
      <c r="Z2390" s="34" t="s">
        <v>2509</v>
      </c>
      <c r="AA2390" s="35" t="s">
        <v>2509</v>
      </c>
      <c r="AB2390" s="36" t="s">
        <v>2509</v>
      </c>
      <c r="AC2390" s="34" t="s">
        <v>2509</v>
      </c>
      <c r="AD2390" s="34" t="s">
        <v>2509</v>
      </c>
      <c r="AE2390" s="34" t="s">
        <v>2509</v>
      </c>
      <c r="AF2390" s="34" t="s">
        <v>2509</v>
      </c>
      <c r="AG2390" s="34" t="s">
        <v>2509</v>
      </c>
      <c r="AH2390" s="37" t="s">
        <v>2509</v>
      </c>
      <c r="AI2390" s="36" t="s">
        <v>2509</v>
      </c>
      <c r="AJ2390" s="29" t="s">
        <v>2509</v>
      </c>
      <c r="AK2390" s="29" t="s">
        <v>2509</v>
      </c>
      <c r="AL2390" s="29" t="s">
        <v>2509</v>
      </c>
      <c r="AM2390" s="29" t="s">
        <v>2509</v>
      </c>
      <c r="AN2390" s="38" t="s">
        <v>2509</v>
      </c>
      <c r="AO2390" s="39" t="s">
        <v>2509</v>
      </c>
      <c r="AP2390" s="36" t="s">
        <v>2509</v>
      </c>
      <c r="AQ2390" s="34" t="s">
        <v>2509</v>
      </c>
      <c r="AR2390" s="40">
        <v>2780</v>
      </c>
      <c r="AS2390" s="40" t="s">
        <v>2509</v>
      </c>
      <c r="AT2390" s="34" t="s">
        <v>2509</v>
      </c>
      <c r="AU2390" s="34">
        <v>2780</v>
      </c>
      <c r="AV2390" s="41" t="s">
        <v>2509</v>
      </c>
    </row>
    <row r="2391" spans="1:48" s="44" customFormat="1" ht="21" customHeight="1" x14ac:dyDescent="0.3">
      <c r="A2391" s="23">
        <v>66910</v>
      </c>
      <c r="B2391" s="24" t="s">
        <v>1856</v>
      </c>
      <c r="C2391" s="25" t="s">
        <v>2550</v>
      </c>
      <c r="D2391" s="26" t="s">
        <v>2585</v>
      </c>
      <c r="E2391" s="26" t="s">
        <v>3080</v>
      </c>
      <c r="F2391" s="27" t="s">
        <v>3925</v>
      </c>
      <c r="G2391" s="28">
        <v>-77.27699530516432</v>
      </c>
      <c r="H2391" s="29">
        <v>-57.790697674418603</v>
      </c>
      <c r="I2391" s="29">
        <v>-47.391304347826079</v>
      </c>
      <c r="J2391" s="29">
        <v>-20.219780219780215</v>
      </c>
      <c r="K2391" s="29">
        <v>-0.41152263374485409</v>
      </c>
      <c r="L2391" s="29">
        <v>-0.55000000000000004</v>
      </c>
      <c r="M2391" s="30"/>
      <c r="N2391" s="31">
        <v>-28.972595573926675</v>
      </c>
      <c r="O2391" s="32">
        <v>1079.40707505</v>
      </c>
      <c r="P2391" s="32">
        <v>581.08925480000005</v>
      </c>
      <c r="Q2391" s="32">
        <v>466.2227742</v>
      </c>
      <c r="R2391" s="32">
        <v>307.43675689999998</v>
      </c>
      <c r="S2391" s="32">
        <v>246.28724811000001</v>
      </c>
      <c r="T2391" s="32">
        <v>245.27372034000001</v>
      </c>
      <c r="U2391" s="33">
        <v>202412</v>
      </c>
      <c r="V2391" s="34" t="s">
        <v>2509</v>
      </c>
      <c r="W2391" s="34" t="s">
        <v>2509</v>
      </c>
      <c r="X2391" s="34" t="s">
        <v>2509</v>
      </c>
      <c r="Y2391" s="34" t="s">
        <v>2509</v>
      </c>
      <c r="Z2391" s="34" t="s">
        <v>2509</v>
      </c>
      <c r="AA2391" s="35" t="s">
        <v>2509</v>
      </c>
      <c r="AB2391" s="36" t="s">
        <v>2509</v>
      </c>
      <c r="AC2391" s="34" t="s">
        <v>2509</v>
      </c>
      <c r="AD2391" s="34" t="s">
        <v>2509</v>
      </c>
      <c r="AE2391" s="34" t="s">
        <v>2509</v>
      </c>
      <c r="AF2391" s="34" t="s">
        <v>2509</v>
      </c>
      <c r="AG2391" s="34" t="s">
        <v>2509</v>
      </c>
      <c r="AH2391" s="37" t="s">
        <v>2509</v>
      </c>
      <c r="AI2391" s="36" t="s">
        <v>2509</v>
      </c>
      <c r="AJ2391" s="29" t="s">
        <v>2509</v>
      </c>
      <c r="AK2391" s="29" t="s">
        <v>2509</v>
      </c>
      <c r="AL2391" s="29" t="s">
        <v>2509</v>
      </c>
      <c r="AM2391" s="29" t="s">
        <v>2509</v>
      </c>
      <c r="AN2391" s="38" t="s">
        <v>2509</v>
      </c>
      <c r="AO2391" s="39" t="s">
        <v>2509</v>
      </c>
      <c r="AP2391" s="36" t="s">
        <v>2509</v>
      </c>
      <c r="AQ2391" s="34" t="s">
        <v>2509</v>
      </c>
      <c r="AR2391" s="40">
        <v>726</v>
      </c>
      <c r="AS2391" s="40" t="s">
        <v>2509</v>
      </c>
      <c r="AT2391" s="34" t="s">
        <v>2509</v>
      </c>
      <c r="AU2391" s="34">
        <v>726</v>
      </c>
      <c r="AV2391" s="41" t="s">
        <v>2509</v>
      </c>
    </row>
    <row r="2392" spans="1:48" s="44" customFormat="1" ht="21" customHeight="1" x14ac:dyDescent="0.3">
      <c r="A2392" s="23">
        <v>199730</v>
      </c>
      <c r="B2392" s="24" t="s">
        <v>2175</v>
      </c>
      <c r="C2392" s="25" t="s">
        <v>2550</v>
      </c>
      <c r="D2392" s="26" t="s">
        <v>2510</v>
      </c>
      <c r="E2392" s="26" t="s">
        <v>3658</v>
      </c>
      <c r="F2392" s="27" t="s">
        <v>3659</v>
      </c>
      <c r="G2392" s="28">
        <v>-53.324919717647553</v>
      </c>
      <c r="H2392" s="29">
        <v>-36.040609137055831</v>
      </c>
      <c r="I2392" s="29">
        <v>-26.315789473684205</v>
      </c>
      <c r="J2392" s="29">
        <v>-8.8607594936708782</v>
      </c>
      <c r="K2392" s="29">
        <v>-4.9056603773584779</v>
      </c>
      <c r="L2392" s="29">
        <v>-1.18</v>
      </c>
      <c r="M2392" s="30"/>
      <c r="N2392" s="31">
        <v>-23.222156190908795</v>
      </c>
      <c r="O2392" s="32">
        <v>525.25693650000005</v>
      </c>
      <c r="P2392" s="32">
        <v>383.31211960000002</v>
      </c>
      <c r="Q2392" s="32">
        <v>332.72270279999998</v>
      </c>
      <c r="R2392" s="32">
        <v>268.99949509999999</v>
      </c>
      <c r="S2392" s="32">
        <v>257.81145099999998</v>
      </c>
      <c r="T2392" s="32">
        <v>245.16409680000001</v>
      </c>
      <c r="U2392" s="33">
        <v>202412</v>
      </c>
      <c r="V2392" s="34" t="s">
        <v>2509</v>
      </c>
      <c r="W2392" s="34" t="s">
        <v>2509</v>
      </c>
      <c r="X2392" s="34" t="s">
        <v>2509</v>
      </c>
      <c r="Y2392" s="34" t="s">
        <v>2509</v>
      </c>
      <c r="Z2392" s="34" t="s">
        <v>2509</v>
      </c>
      <c r="AA2392" s="35" t="s">
        <v>2509</v>
      </c>
      <c r="AB2392" s="36" t="s">
        <v>2509</v>
      </c>
      <c r="AC2392" s="34" t="s">
        <v>2509</v>
      </c>
      <c r="AD2392" s="34" t="s">
        <v>2509</v>
      </c>
      <c r="AE2392" s="34" t="s">
        <v>2509</v>
      </c>
      <c r="AF2392" s="34" t="s">
        <v>2509</v>
      </c>
      <c r="AG2392" s="34" t="s">
        <v>2509</v>
      </c>
      <c r="AH2392" s="37" t="s">
        <v>2509</v>
      </c>
      <c r="AI2392" s="36" t="s">
        <v>2509</v>
      </c>
      <c r="AJ2392" s="29" t="s">
        <v>2509</v>
      </c>
      <c r="AK2392" s="29" t="s">
        <v>2509</v>
      </c>
      <c r="AL2392" s="29" t="s">
        <v>2509</v>
      </c>
      <c r="AM2392" s="29" t="s">
        <v>2509</v>
      </c>
      <c r="AN2392" s="38" t="s">
        <v>2509</v>
      </c>
      <c r="AO2392" s="39">
        <v>600</v>
      </c>
      <c r="AP2392" s="36">
        <v>11.904761904761903</v>
      </c>
      <c r="AQ2392" s="34" t="s">
        <v>2509</v>
      </c>
      <c r="AR2392" s="40">
        <v>5040</v>
      </c>
      <c r="AS2392" s="40" t="s">
        <v>4022</v>
      </c>
      <c r="AT2392" s="34" t="s">
        <v>2509</v>
      </c>
      <c r="AU2392" s="34">
        <v>5040</v>
      </c>
      <c r="AV2392" s="41">
        <v>11.904761904761903</v>
      </c>
    </row>
    <row r="2393" spans="1:48" s="44" customFormat="1" ht="21" customHeight="1" x14ac:dyDescent="0.3">
      <c r="A2393" s="23">
        <v>50760</v>
      </c>
      <c r="B2393" s="24" t="s">
        <v>2012</v>
      </c>
      <c r="C2393" s="25" t="s">
        <v>2550</v>
      </c>
      <c r="D2393" s="26" t="s">
        <v>2534</v>
      </c>
      <c r="E2393" s="26" t="s">
        <v>2695</v>
      </c>
      <c r="F2393" s="27" t="s">
        <v>3018</v>
      </c>
      <c r="G2393" s="28">
        <v>-21.342422653382275</v>
      </c>
      <c r="H2393" s="29">
        <v>-8.9805825242718402</v>
      </c>
      <c r="I2393" s="29">
        <v>5.5594651653764871</v>
      </c>
      <c r="J2393" s="29">
        <v>-4.9429657794676896</v>
      </c>
      <c r="K2393" s="29">
        <v>-3.7227214377406836</v>
      </c>
      <c r="L2393" s="29">
        <v>-1.45</v>
      </c>
      <c r="M2393" s="30"/>
      <c r="N2393" s="31">
        <v>13.369351501869332</v>
      </c>
      <c r="O2393" s="32">
        <v>311.50230945999999</v>
      </c>
      <c r="P2393" s="32">
        <v>269.19549344000001</v>
      </c>
      <c r="Q2393" s="32">
        <v>232.11577438</v>
      </c>
      <c r="R2393" s="32">
        <v>257.76121884000003</v>
      </c>
      <c r="S2393" s="32">
        <v>254.49428323999999</v>
      </c>
      <c r="T2393" s="32">
        <v>245.02017000000001</v>
      </c>
      <c r="U2393" s="33">
        <v>202412</v>
      </c>
      <c r="V2393" s="34" t="s">
        <v>2509</v>
      </c>
      <c r="W2393" s="34" t="s">
        <v>2509</v>
      </c>
      <c r="X2393" s="34" t="s">
        <v>2509</v>
      </c>
      <c r="Y2393" s="34" t="s">
        <v>2509</v>
      </c>
      <c r="Z2393" s="34" t="s">
        <v>2509</v>
      </c>
      <c r="AA2393" s="35" t="s">
        <v>2509</v>
      </c>
      <c r="AB2393" s="36" t="s">
        <v>2509</v>
      </c>
      <c r="AC2393" s="34" t="s">
        <v>2509</v>
      </c>
      <c r="AD2393" s="34" t="s">
        <v>2509</v>
      </c>
      <c r="AE2393" s="34" t="s">
        <v>2509</v>
      </c>
      <c r="AF2393" s="34" t="s">
        <v>2509</v>
      </c>
      <c r="AG2393" s="34" t="s">
        <v>2509</v>
      </c>
      <c r="AH2393" s="37" t="s">
        <v>2509</v>
      </c>
      <c r="AI2393" s="36" t="s">
        <v>2509</v>
      </c>
      <c r="AJ2393" s="29" t="s">
        <v>2509</v>
      </c>
      <c r="AK2393" s="29" t="s">
        <v>2509</v>
      </c>
      <c r="AL2393" s="29" t="s">
        <v>2509</v>
      </c>
      <c r="AM2393" s="29" t="s">
        <v>2509</v>
      </c>
      <c r="AN2393" s="38" t="s">
        <v>2509</v>
      </c>
      <c r="AO2393" s="39" t="s">
        <v>2509</v>
      </c>
      <c r="AP2393" s="36" t="s">
        <v>2509</v>
      </c>
      <c r="AQ2393" s="34" t="s">
        <v>2509</v>
      </c>
      <c r="AR2393" s="40">
        <v>1500</v>
      </c>
      <c r="AS2393" s="40" t="s">
        <v>2509</v>
      </c>
      <c r="AT2393" s="34" t="s">
        <v>2509</v>
      </c>
      <c r="AU2393" s="34">
        <v>1500</v>
      </c>
      <c r="AV2393" s="41" t="s">
        <v>2509</v>
      </c>
    </row>
    <row r="2394" spans="1:48" s="44" customFormat="1" ht="21" customHeight="1" x14ac:dyDescent="0.3">
      <c r="A2394" s="23">
        <v>352940</v>
      </c>
      <c r="B2394" s="24" t="s">
        <v>1899</v>
      </c>
      <c r="C2394" s="25" t="s">
        <v>2550</v>
      </c>
      <c r="D2394" s="26" t="s">
        <v>2607</v>
      </c>
      <c r="E2394" s="26" t="s">
        <v>3006</v>
      </c>
      <c r="F2394" s="27" t="s">
        <v>3205</v>
      </c>
      <c r="G2394" s="28">
        <v>-25.375626043405674</v>
      </c>
      <c r="H2394" s="29">
        <v>-1.106194690265494</v>
      </c>
      <c r="I2394" s="29">
        <v>5.1764705882352935</v>
      </c>
      <c r="J2394" s="29">
        <v>-1.106194690265494</v>
      </c>
      <c r="K2394" s="29">
        <v>1.3605442176870763</v>
      </c>
      <c r="L2394" s="29">
        <v>0.45</v>
      </c>
      <c r="M2394" s="30"/>
      <c r="N2394" s="31">
        <v>7.7579528889103466</v>
      </c>
      <c r="O2394" s="32">
        <v>325.48851350000001</v>
      </c>
      <c r="P2394" s="32">
        <v>245.61069800000001</v>
      </c>
      <c r="Q2394" s="32">
        <v>230.93926250000001</v>
      </c>
      <c r="R2394" s="32">
        <v>245.61069800000001</v>
      </c>
      <c r="S2394" s="32">
        <v>239.63344649999999</v>
      </c>
      <c r="T2394" s="32">
        <v>242.8937655</v>
      </c>
      <c r="U2394" s="33">
        <v>202412</v>
      </c>
      <c r="V2394" s="34" t="s">
        <v>2509</v>
      </c>
      <c r="W2394" s="34" t="s">
        <v>2509</v>
      </c>
      <c r="X2394" s="34" t="s">
        <v>2509</v>
      </c>
      <c r="Y2394" s="34" t="s">
        <v>2509</v>
      </c>
      <c r="Z2394" s="34" t="s">
        <v>2509</v>
      </c>
      <c r="AA2394" s="35" t="s">
        <v>2509</v>
      </c>
      <c r="AB2394" s="36" t="s">
        <v>2509</v>
      </c>
      <c r="AC2394" s="34" t="s">
        <v>2509</v>
      </c>
      <c r="AD2394" s="34" t="s">
        <v>2509</v>
      </c>
      <c r="AE2394" s="34" t="s">
        <v>2509</v>
      </c>
      <c r="AF2394" s="34" t="s">
        <v>2509</v>
      </c>
      <c r="AG2394" s="34" t="s">
        <v>2509</v>
      </c>
      <c r="AH2394" s="37" t="s">
        <v>2509</v>
      </c>
      <c r="AI2394" s="36" t="s">
        <v>2509</v>
      </c>
      <c r="AJ2394" s="29" t="s">
        <v>2509</v>
      </c>
      <c r="AK2394" s="29" t="s">
        <v>2509</v>
      </c>
      <c r="AL2394" s="29" t="s">
        <v>2509</v>
      </c>
      <c r="AM2394" s="29" t="s">
        <v>2509</v>
      </c>
      <c r="AN2394" s="38" t="s">
        <v>2509</v>
      </c>
      <c r="AO2394" s="39" t="s">
        <v>2509</v>
      </c>
      <c r="AP2394" s="36" t="s">
        <v>2509</v>
      </c>
      <c r="AQ2394" s="34" t="s">
        <v>2509</v>
      </c>
      <c r="AR2394" s="40">
        <v>2235</v>
      </c>
      <c r="AS2394" s="40" t="s">
        <v>2509</v>
      </c>
      <c r="AT2394" s="34" t="s">
        <v>2509</v>
      </c>
      <c r="AU2394" s="34">
        <v>2235</v>
      </c>
      <c r="AV2394" s="41" t="s">
        <v>2509</v>
      </c>
    </row>
    <row r="2395" spans="1:48" s="44" customFormat="1" ht="21" customHeight="1" x14ac:dyDescent="0.3">
      <c r="A2395" s="23">
        <v>79650</v>
      </c>
      <c r="B2395" s="24" t="s">
        <v>2066</v>
      </c>
      <c r="C2395" s="25" t="s">
        <v>2550</v>
      </c>
      <c r="D2395" s="26" t="s">
        <v>2528</v>
      </c>
      <c r="E2395" s="26" t="s">
        <v>3013</v>
      </c>
      <c r="F2395" s="27" t="s">
        <v>3013</v>
      </c>
      <c r="G2395" s="28">
        <v>-16.792323509252917</v>
      </c>
      <c r="H2395" s="29">
        <v>-0.32840722495893759</v>
      </c>
      <c r="I2395" s="29">
        <v>-2.0177562550443895</v>
      </c>
      <c r="J2395" s="29">
        <v>0.99833610648918381</v>
      </c>
      <c r="K2395" s="29">
        <v>-1.3008130081300751</v>
      </c>
      <c r="L2395" s="29">
        <v>-0.82</v>
      </c>
      <c r="M2395" s="30"/>
      <c r="N2395" s="31">
        <v>-2.95527156549521</v>
      </c>
      <c r="O2395" s="32">
        <v>291.8</v>
      </c>
      <c r="P2395" s="32">
        <v>243.6</v>
      </c>
      <c r="Q2395" s="32">
        <v>247.8</v>
      </c>
      <c r="R2395" s="32">
        <v>240.4</v>
      </c>
      <c r="S2395" s="32">
        <v>246</v>
      </c>
      <c r="T2395" s="32">
        <v>242.8</v>
      </c>
      <c r="U2395" s="33">
        <v>202412</v>
      </c>
      <c r="V2395" s="34" t="s">
        <v>2509</v>
      </c>
      <c r="W2395" s="34" t="s">
        <v>2509</v>
      </c>
      <c r="X2395" s="34" t="s">
        <v>2509</v>
      </c>
      <c r="Y2395" s="34" t="s">
        <v>2509</v>
      </c>
      <c r="Z2395" s="34" t="s">
        <v>2509</v>
      </c>
      <c r="AA2395" s="35" t="s">
        <v>2509</v>
      </c>
      <c r="AB2395" s="36" t="s">
        <v>2509</v>
      </c>
      <c r="AC2395" s="34" t="s">
        <v>2509</v>
      </c>
      <c r="AD2395" s="34" t="s">
        <v>2509</v>
      </c>
      <c r="AE2395" s="34" t="s">
        <v>2509</v>
      </c>
      <c r="AF2395" s="34" t="s">
        <v>2509</v>
      </c>
      <c r="AG2395" s="34" t="s">
        <v>2509</v>
      </c>
      <c r="AH2395" s="37" t="s">
        <v>2509</v>
      </c>
      <c r="AI2395" s="36" t="s">
        <v>2509</v>
      </c>
      <c r="AJ2395" s="29" t="s">
        <v>2509</v>
      </c>
      <c r="AK2395" s="29" t="s">
        <v>2509</v>
      </c>
      <c r="AL2395" s="29" t="s">
        <v>2509</v>
      </c>
      <c r="AM2395" s="29" t="s">
        <v>2509</v>
      </c>
      <c r="AN2395" s="38" t="s">
        <v>2509</v>
      </c>
      <c r="AO2395" s="39" t="s">
        <v>2509</v>
      </c>
      <c r="AP2395" s="36" t="s">
        <v>2509</v>
      </c>
      <c r="AQ2395" s="34" t="s">
        <v>2509</v>
      </c>
      <c r="AR2395" s="40">
        <v>1214</v>
      </c>
      <c r="AS2395" s="40" t="s">
        <v>2509</v>
      </c>
      <c r="AT2395" s="34" t="s">
        <v>2509</v>
      </c>
      <c r="AU2395" s="34">
        <v>1214</v>
      </c>
      <c r="AV2395" s="41" t="s">
        <v>2509</v>
      </c>
    </row>
    <row r="2396" spans="1:48" s="44" customFormat="1" ht="21" customHeight="1" x14ac:dyDescent="0.3">
      <c r="A2396" s="23">
        <v>110020</v>
      </c>
      <c r="B2396" s="24" t="s">
        <v>2142</v>
      </c>
      <c r="C2396" s="25" t="s">
        <v>2550</v>
      </c>
      <c r="D2396" s="26" t="s">
        <v>2510</v>
      </c>
      <c r="E2396" s="26" t="s">
        <v>3055</v>
      </c>
      <c r="F2396" s="27" t="s">
        <v>4481</v>
      </c>
      <c r="G2396" s="28">
        <v>-58.502162753915265</v>
      </c>
      <c r="H2396" s="29">
        <v>-5.1327433628318602</v>
      </c>
      <c r="I2396" s="29">
        <v>9.1649694501018342</v>
      </c>
      <c r="J2396" s="29">
        <v>-4.7957371225577301</v>
      </c>
      <c r="K2396" s="29">
        <v>0</v>
      </c>
      <c r="L2396" s="29">
        <v>0.37</v>
      </c>
      <c r="M2396" s="30"/>
      <c r="N2396" s="31">
        <v>15.624385882248394</v>
      </c>
      <c r="O2396" s="32">
        <v>585.03005870000004</v>
      </c>
      <c r="P2396" s="32">
        <v>255.91002649999999</v>
      </c>
      <c r="Q2396" s="32">
        <v>222.39260709999999</v>
      </c>
      <c r="R2396" s="32">
        <v>255.00415029999999</v>
      </c>
      <c r="S2396" s="32">
        <v>242.7748216</v>
      </c>
      <c r="T2396" s="32">
        <v>242.7748216</v>
      </c>
      <c r="U2396" s="33">
        <v>202412</v>
      </c>
      <c r="V2396" s="34" t="s">
        <v>2509</v>
      </c>
      <c r="W2396" s="34" t="s">
        <v>2509</v>
      </c>
      <c r="X2396" s="34" t="s">
        <v>2509</v>
      </c>
      <c r="Y2396" s="34" t="s">
        <v>2509</v>
      </c>
      <c r="Z2396" s="34" t="s">
        <v>2509</v>
      </c>
      <c r="AA2396" s="35" t="s">
        <v>2509</v>
      </c>
      <c r="AB2396" s="36" t="s">
        <v>2509</v>
      </c>
      <c r="AC2396" s="34" t="s">
        <v>2509</v>
      </c>
      <c r="AD2396" s="34" t="s">
        <v>2509</v>
      </c>
      <c r="AE2396" s="34" t="s">
        <v>2509</v>
      </c>
      <c r="AF2396" s="34" t="s">
        <v>2509</v>
      </c>
      <c r="AG2396" s="34" t="s">
        <v>2509</v>
      </c>
      <c r="AH2396" s="37" t="s">
        <v>2509</v>
      </c>
      <c r="AI2396" s="36" t="s">
        <v>2509</v>
      </c>
      <c r="AJ2396" s="29" t="s">
        <v>2509</v>
      </c>
      <c r="AK2396" s="29" t="s">
        <v>2509</v>
      </c>
      <c r="AL2396" s="29" t="s">
        <v>2509</v>
      </c>
      <c r="AM2396" s="29" t="s">
        <v>2509</v>
      </c>
      <c r="AN2396" s="38" t="s">
        <v>2509</v>
      </c>
      <c r="AO2396" s="39" t="s">
        <v>2509</v>
      </c>
      <c r="AP2396" s="36" t="s">
        <v>2509</v>
      </c>
      <c r="AQ2396" s="34" t="s">
        <v>2509</v>
      </c>
      <c r="AR2396" s="40">
        <v>2680</v>
      </c>
      <c r="AS2396" s="40" t="s">
        <v>2509</v>
      </c>
      <c r="AT2396" s="34" t="s">
        <v>2509</v>
      </c>
      <c r="AU2396" s="34">
        <v>2680</v>
      </c>
      <c r="AV2396" s="41" t="s">
        <v>2509</v>
      </c>
    </row>
    <row r="2397" spans="1:48" s="44" customFormat="1" ht="21" customHeight="1" x14ac:dyDescent="0.3">
      <c r="A2397" s="23">
        <v>290560</v>
      </c>
      <c r="B2397" s="24" t="s">
        <v>2311</v>
      </c>
      <c r="C2397" s="25" t="s">
        <v>2550</v>
      </c>
      <c r="D2397" s="26" t="s">
        <v>2660</v>
      </c>
      <c r="E2397" s="26" t="s">
        <v>3615</v>
      </c>
      <c r="F2397" s="27" t="s">
        <v>4110</v>
      </c>
      <c r="G2397" s="28">
        <v>-43.064925538747055</v>
      </c>
      <c r="H2397" s="29">
        <v>-20.4574332909784</v>
      </c>
      <c r="I2397" s="29">
        <v>2.1207177814029476</v>
      </c>
      <c r="J2397" s="29">
        <v>-1.4173228346456734</v>
      </c>
      <c r="K2397" s="29">
        <v>-1.8808777429467072</v>
      </c>
      <c r="L2397" s="29">
        <v>-3.25</v>
      </c>
      <c r="M2397" s="30"/>
      <c r="N2397" s="31">
        <v>3.9164477275404952</v>
      </c>
      <c r="O2397" s="32">
        <v>426.3822424</v>
      </c>
      <c r="P2397" s="32">
        <v>305.19639640000003</v>
      </c>
      <c r="Q2397" s="32">
        <v>237.7196836</v>
      </c>
      <c r="R2397" s="32">
        <v>246.25122200000001</v>
      </c>
      <c r="S2397" s="32">
        <v>247.4146136</v>
      </c>
      <c r="T2397" s="32">
        <v>242.76104720000001</v>
      </c>
      <c r="U2397" s="33">
        <v>202412</v>
      </c>
      <c r="V2397" s="34" t="s">
        <v>2509</v>
      </c>
      <c r="W2397" s="34" t="s">
        <v>2509</v>
      </c>
      <c r="X2397" s="34" t="s">
        <v>2509</v>
      </c>
      <c r="Y2397" s="34" t="s">
        <v>2509</v>
      </c>
      <c r="Z2397" s="34" t="s">
        <v>2509</v>
      </c>
      <c r="AA2397" s="35" t="s">
        <v>2509</v>
      </c>
      <c r="AB2397" s="36" t="s">
        <v>2509</v>
      </c>
      <c r="AC2397" s="34" t="s">
        <v>2509</v>
      </c>
      <c r="AD2397" s="34" t="s">
        <v>2509</v>
      </c>
      <c r="AE2397" s="34" t="s">
        <v>2509</v>
      </c>
      <c r="AF2397" s="34" t="s">
        <v>2509</v>
      </c>
      <c r="AG2397" s="34" t="s">
        <v>2509</v>
      </c>
      <c r="AH2397" s="37" t="s">
        <v>2509</v>
      </c>
      <c r="AI2397" s="36" t="s">
        <v>2509</v>
      </c>
      <c r="AJ2397" s="29" t="s">
        <v>2509</v>
      </c>
      <c r="AK2397" s="29" t="s">
        <v>2509</v>
      </c>
      <c r="AL2397" s="29" t="s">
        <v>2509</v>
      </c>
      <c r="AM2397" s="29" t="s">
        <v>2509</v>
      </c>
      <c r="AN2397" s="38" t="s">
        <v>2509</v>
      </c>
      <c r="AO2397" s="39" t="s">
        <v>2509</v>
      </c>
      <c r="AP2397" s="36" t="s">
        <v>2509</v>
      </c>
      <c r="AQ2397" s="34" t="s">
        <v>2509</v>
      </c>
      <c r="AR2397" s="40">
        <v>6260</v>
      </c>
      <c r="AS2397" s="40" t="s">
        <v>2509</v>
      </c>
      <c r="AT2397" s="34" t="s">
        <v>2509</v>
      </c>
      <c r="AU2397" s="34">
        <v>6260</v>
      </c>
      <c r="AV2397" s="41" t="s">
        <v>2509</v>
      </c>
    </row>
    <row r="2398" spans="1:48" s="44" customFormat="1" ht="21" customHeight="1" x14ac:dyDescent="0.3">
      <c r="A2398" s="23">
        <v>139050</v>
      </c>
      <c r="B2398" s="24" t="s">
        <v>2347</v>
      </c>
      <c r="C2398" s="25" t="s">
        <v>2550</v>
      </c>
      <c r="D2398" s="26" t="s">
        <v>2520</v>
      </c>
      <c r="E2398" s="26" t="s">
        <v>3382</v>
      </c>
      <c r="F2398" s="27" t="s">
        <v>3383</v>
      </c>
      <c r="G2398" s="28">
        <v>-62.007909236590756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30"/>
      <c r="N2398" s="31">
        <v>-0.19781269851774086</v>
      </c>
      <c r="O2398" s="32">
        <v>638.23719800000003</v>
      </c>
      <c r="P2398" s="32">
        <v>242.47965554999999</v>
      </c>
      <c r="Q2398" s="32">
        <v>242.47965554999999</v>
      </c>
      <c r="R2398" s="32">
        <v>242.47965554999999</v>
      </c>
      <c r="S2398" s="32">
        <v>242.47965554999999</v>
      </c>
      <c r="T2398" s="32">
        <v>242.47965554999999</v>
      </c>
      <c r="U2398" s="33">
        <v>202409</v>
      </c>
      <c r="V2398" s="34" t="s">
        <v>2509</v>
      </c>
      <c r="W2398" s="34" t="s">
        <v>2509</v>
      </c>
      <c r="X2398" s="34" t="s">
        <v>2509</v>
      </c>
      <c r="Y2398" s="34" t="s">
        <v>2509</v>
      </c>
      <c r="Z2398" s="34" t="s">
        <v>2509</v>
      </c>
      <c r="AA2398" s="35" t="s">
        <v>2509</v>
      </c>
      <c r="AB2398" s="36" t="s">
        <v>2509</v>
      </c>
      <c r="AC2398" s="34" t="s">
        <v>2509</v>
      </c>
      <c r="AD2398" s="34" t="s">
        <v>2509</v>
      </c>
      <c r="AE2398" s="34" t="s">
        <v>2509</v>
      </c>
      <c r="AF2398" s="34" t="s">
        <v>2509</v>
      </c>
      <c r="AG2398" s="34" t="s">
        <v>2509</v>
      </c>
      <c r="AH2398" s="37" t="s">
        <v>2509</v>
      </c>
      <c r="AI2398" s="36" t="s">
        <v>2509</v>
      </c>
      <c r="AJ2398" s="29" t="s">
        <v>2509</v>
      </c>
      <c r="AK2398" s="29" t="s">
        <v>2509</v>
      </c>
      <c r="AL2398" s="29" t="s">
        <v>2509</v>
      </c>
      <c r="AM2398" s="29" t="s">
        <v>2509</v>
      </c>
      <c r="AN2398" s="38" t="s">
        <v>2509</v>
      </c>
      <c r="AO2398" s="39" t="s">
        <v>2509</v>
      </c>
      <c r="AP2398" s="36" t="s">
        <v>2509</v>
      </c>
      <c r="AQ2398" s="34" t="s">
        <v>2509</v>
      </c>
      <c r="AR2398" s="40">
        <v>2805</v>
      </c>
      <c r="AS2398" s="40" t="s">
        <v>2509</v>
      </c>
      <c r="AT2398" s="34" t="s">
        <v>2509</v>
      </c>
      <c r="AU2398" s="34">
        <v>2805</v>
      </c>
      <c r="AV2398" s="41" t="s">
        <v>2509</v>
      </c>
    </row>
    <row r="2399" spans="1:48" s="44" customFormat="1" ht="21" customHeight="1" x14ac:dyDescent="0.3">
      <c r="A2399" s="23">
        <v>66430</v>
      </c>
      <c r="B2399" s="24" t="s">
        <v>2144</v>
      </c>
      <c r="C2399" s="25" t="s">
        <v>2550</v>
      </c>
      <c r="D2399" s="26" t="s">
        <v>2534</v>
      </c>
      <c r="E2399" s="26" t="s">
        <v>2695</v>
      </c>
      <c r="F2399" s="27" t="s">
        <v>4487</v>
      </c>
      <c r="G2399" s="28">
        <v>9.5575221238938024</v>
      </c>
      <c r="H2399" s="29">
        <v>13.369963369963367</v>
      </c>
      <c r="I2399" s="29">
        <v>20.662768031189096</v>
      </c>
      <c r="J2399" s="29">
        <v>26.326530612244902</v>
      </c>
      <c r="K2399" s="29">
        <v>23.799999999999997</v>
      </c>
      <c r="L2399" s="29">
        <v>8.6</v>
      </c>
      <c r="M2399" s="30"/>
      <c r="N2399" s="31">
        <v>15.098789463168805</v>
      </c>
      <c r="O2399" s="32">
        <v>221.21713940000001</v>
      </c>
      <c r="P2399" s="32">
        <v>213.77797896000001</v>
      </c>
      <c r="Q2399" s="32">
        <v>200.85733188</v>
      </c>
      <c r="R2399" s="32">
        <v>191.85203240000001</v>
      </c>
      <c r="S2399" s="32">
        <v>195.76738</v>
      </c>
      <c r="T2399" s="32">
        <v>242.36001644000001</v>
      </c>
      <c r="U2399" s="33">
        <v>202412</v>
      </c>
      <c r="V2399" s="34" t="s">
        <v>2509</v>
      </c>
      <c r="W2399" s="34" t="s">
        <v>2509</v>
      </c>
      <c r="X2399" s="34" t="s">
        <v>2509</v>
      </c>
      <c r="Y2399" s="34" t="s">
        <v>2509</v>
      </c>
      <c r="Z2399" s="34" t="s">
        <v>2509</v>
      </c>
      <c r="AA2399" s="35" t="s">
        <v>2509</v>
      </c>
      <c r="AB2399" s="36" t="s">
        <v>2509</v>
      </c>
      <c r="AC2399" s="34" t="s">
        <v>2509</v>
      </c>
      <c r="AD2399" s="34" t="s">
        <v>2509</v>
      </c>
      <c r="AE2399" s="34" t="s">
        <v>2509</v>
      </c>
      <c r="AF2399" s="34" t="s">
        <v>2509</v>
      </c>
      <c r="AG2399" s="34" t="s">
        <v>2509</v>
      </c>
      <c r="AH2399" s="37" t="s">
        <v>2509</v>
      </c>
      <c r="AI2399" s="36" t="s">
        <v>2509</v>
      </c>
      <c r="AJ2399" s="29" t="s">
        <v>2509</v>
      </c>
      <c r="AK2399" s="29" t="s">
        <v>2509</v>
      </c>
      <c r="AL2399" s="29" t="s">
        <v>2509</v>
      </c>
      <c r="AM2399" s="29" t="s">
        <v>2509</v>
      </c>
      <c r="AN2399" s="38" t="s">
        <v>2509</v>
      </c>
      <c r="AO2399" s="39" t="s">
        <v>2509</v>
      </c>
      <c r="AP2399" s="36" t="s">
        <v>2509</v>
      </c>
      <c r="AQ2399" s="34" t="s">
        <v>2509</v>
      </c>
      <c r="AR2399" s="40">
        <v>619</v>
      </c>
      <c r="AS2399" s="40" t="s">
        <v>2509</v>
      </c>
      <c r="AT2399" s="34" t="s">
        <v>2509</v>
      </c>
      <c r="AU2399" s="34">
        <v>619</v>
      </c>
      <c r="AV2399" s="41" t="s">
        <v>2509</v>
      </c>
    </row>
    <row r="2400" spans="1:48" s="44" customFormat="1" ht="21" customHeight="1" x14ac:dyDescent="0.3">
      <c r="A2400" s="23">
        <v>298060</v>
      </c>
      <c r="B2400" s="24" t="s">
        <v>1773</v>
      </c>
      <c r="C2400" s="25" t="s">
        <v>2550</v>
      </c>
      <c r="D2400" s="26" t="s">
        <v>2510</v>
      </c>
      <c r="E2400" s="26" t="s">
        <v>2726</v>
      </c>
      <c r="F2400" s="27" t="s">
        <v>2726</v>
      </c>
      <c r="G2400" s="28">
        <v>-61.372549019607845</v>
      </c>
      <c r="H2400" s="29">
        <v>-43.714285714285715</v>
      </c>
      <c r="I2400" s="29">
        <v>-38.373305526590208</v>
      </c>
      <c r="J2400" s="29">
        <v>-10.318664643399089</v>
      </c>
      <c r="K2400" s="29">
        <v>-2.7160493827160459</v>
      </c>
      <c r="L2400" s="29">
        <v>1.29</v>
      </c>
      <c r="M2400" s="30"/>
      <c r="N2400" s="31">
        <v>-37.769640035322979</v>
      </c>
      <c r="O2400" s="32">
        <v>626.29778880000003</v>
      </c>
      <c r="P2400" s="32">
        <v>429.812208</v>
      </c>
      <c r="Q2400" s="32">
        <v>392.56181664000002</v>
      </c>
      <c r="R2400" s="32">
        <v>269.75832864</v>
      </c>
      <c r="S2400" s="32">
        <v>248.67706319999999</v>
      </c>
      <c r="T2400" s="32">
        <v>241.92287135999999</v>
      </c>
      <c r="U2400" s="33">
        <v>202409</v>
      </c>
      <c r="V2400" s="34" t="s">
        <v>2509</v>
      </c>
      <c r="W2400" s="34" t="s">
        <v>2509</v>
      </c>
      <c r="X2400" s="34" t="s">
        <v>2509</v>
      </c>
      <c r="Y2400" s="34" t="s">
        <v>2509</v>
      </c>
      <c r="Z2400" s="34" t="s">
        <v>2509</v>
      </c>
      <c r="AA2400" s="35" t="s">
        <v>2509</v>
      </c>
      <c r="AB2400" s="36" t="s">
        <v>2509</v>
      </c>
      <c r="AC2400" s="34" t="s">
        <v>2509</v>
      </c>
      <c r="AD2400" s="34" t="s">
        <v>2509</v>
      </c>
      <c r="AE2400" s="34" t="s">
        <v>2509</v>
      </c>
      <c r="AF2400" s="34" t="s">
        <v>2509</v>
      </c>
      <c r="AG2400" s="34" t="s">
        <v>2509</v>
      </c>
      <c r="AH2400" s="37" t="s">
        <v>2509</v>
      </c>
      <c r="AI2400" s="36" t="s">
        <v>2509</v>
      </c>
      <c r="AJ2400" s="29" t="s">
        <v>2509</v>
      </c>
      <c r="AK2400" s="29" t="s">
        <v>2509</v>
      </c>
      <c r="AL2400" s="29" t="s">
        <v>2509</v>
      </c>
      <c r="AM2400" s="29" t="s">
        <v>2509</v>
      </c>
      <c r="AN2400" s="38" t="s">
        <v>2509</v>
      </c>
      <c r="AO2400" s="39" t="s">
        <v>2509</v>
      </c>
      <c r="AP2400" s="36" t="s">
        <v>2509</v>
      </c>
      <c r="AQ2400" s="34" t="s">
        <v>2509</v>
      </c>
      <c r="AR2400" s="40">
        <v>1182</v>
      </c>
      <c r="AS2400" s="40" t="s">
        <v>2509</v>
      </c>
      <c r="AT2400" s="34" t="s">
        <v>2509</v>
      </c>
      <c r="AU2400" s="34">
        <v>1182</v>
      </c>
      <c r="AV2400" s="41" t="s">
        <v>2509</v>
      </c>
    </row>
    <row r="2401" spans="1:48" s="44" customFormat="1" ht="21" customHeight="1" x14ac:dyDescent="0.3">
      <c r="A2401" s="23">
        <v>225590</v>
      </c>
      <c r="B2401" s="24" t="s">
        <v>1963</v>
      </c>
      <c r="C2401" s="25" t="s">
        <v>2550</v>
      </c>
      <c r="D2401" s="26" t="s">
        <v>2657</v>
      </c>
      <c r="E2401" s="26" t="s">
        <v>2658</v>
      </c>
      <c r="F2401" s="27" t="s">
        <v>4482</v>
      </c>
      <c r="G2401" s="28">
        <v>-15.613382899628247</v>
      </c>
      <c r="H2401" s="29">
        <v>-0.2197802197802079</v>
      </c>
      <c r="I2401" s="29">
        <v>-4.7219307450157455</v>
      </c>
      <c r="J2401" s="29">
        <v>-2.6795284030010746</v>
      </c>
      <c r="K2401" s="29">
        <v>0.33149171270718814</v>
      </c>
      <c r="L2401" s="29">
        <v>0.67</v>
      </c>
      <c r="M2401" s="30"/>
      <c r="N2401" s="31">
        <v>-4.5671736327718371</v>
      </c>
      <c r="O2401" s="32">
        <v>286.61103187999998</v>
      </c>
      <c r="P2401" s="32">
        <v>242.39408829999999</v>
      </c>
      <c r="Q2401" s="32">
        <v>253.84787489000001</v>
      </c>
      <c r="R2401" s="32">
        <v>248.52053229000001</v>
      </c>
      <c r="S2401" s="32">
        <v>241.06225265</v>
      </c>
      <c r="T2401" s="32">
        <v>241.86135404000001</v>
      </c>
      <c r="U2401" s="33">
        <v>202412</v>
      </c>
      <c r="V2401" s="34" t="s">
        <v>2509</v>
      </c>
      <c r="W2401" s="34" t="s">
        <v>2509</v>
      </c>
      <c r="X2401" s="34" t="s">
        <v>2509</v>
      </c>
      <c r="Y2401" s="34" t="s">
        <v>2509</v>
      </c>
      <c r="Z2401" s="34" t="s">
        <v>2509</v>
      </c>
      <c r="AA2401" s="35" t="s">
        <v>2509</v>
      </c>
      <c r="AB2401" s="36" t="s">
        <v>2509</v>
      </c>
      <c r="AC2401" s="34" t="s">
        <v>2509</v>
      </c>
      <c r="AD2401" s="34" t="s">
        <v>2509</v>
      </c>
      <c r="AE2401" s="34" t="s">
        <v>2509</v>
      </c>
      <c r="AF2401" s="34" t="s">
        <v>2509</v>
      </c>
      <c r="AG2401" s="34" t="s">
        <v>2509</v>
      </c>
      <c r="AH2401" s="37" t="s">
        <v>2509</v>
      </c>
      <c r="AI2401" s="36" t="s">
        <v>2509</v>
      </c>
      <c r="AJ2401" s="29" t="s">
        <v>2509</v>
      </c>
      <c r="AK2401" s="29" t="s">
        <v>2509</v>
      </c>
      <c r="AL2401" s="29" t="s">
        <v>2509</v>
      </c>
      <c r="AM2401" s="29" t="s">
        <v>2509</v>
      </c>
      <c r="AN2401" s="38" t="s">
        <v>2509</v>
      </c>
      <c r="AO2401" s="39" t="s">
        <v>2509</v>
      </c>
      <c r="AP2401" s="36" t="s">
        <v>2509</v>
      </c>
      <c r="AQ2401" s="34" t="s">
        <v>2509</v>
      </c>
      <c r="AR2401" s="40">
        <v>908</v>
      </c>
      <c r="AS2401" s="40" t="s">
        <v>2509</v>
      </c>
      <c r="AT2401" s="34" t="s">
        <v>2509</v>
      </c>
      <c r="AU2401" s="34">
        <v>908</v>
      </c>
      <c r="AV2401" s="41" t="s">
        <v>2509</v>
      </c>
    </row>
    <row r="2402" spans="1:48" s="44" customFormat="1" ht="21" customHeight="1" x14ac:dyDescent="0.3">
      <c r="A2402" s="23">
        <v>10420</v>
      </c>
      <c r="B2402" s="24" t="s">
        <v>2075</v>
      </c>
      <c r="C2402" s="25" t="s">
        <v>2500</v>
      </c>
      <c r="D2402" s="26" t="s">
        <v>2520</v>
      </c>
      <c r="E2402" s="26" t="s">
        <v>2576</v>
      </c>
      <c r="F2402" s="27" t="s">
        <v>4111</v>
      </c>
      <c r="G2402" s="28">
        <v>-2.8239202657807327</v>
      </c>
      <c r="H2402" s="29">
        <v>12.391930835734865</v>
      </c>
      <c r="I2402" s="29">
        <v>8.2331174838112808</v>
      </c>
      <c r="J2402" s="29">
        <v>-1.098901098901095</v>
      </c>
      <c r="K2402" s="29">
        <v>-1.5979814970563555</v>
      </c>
      <c r="L2402" s="29">
        <v>-0.68</v>
      </c>
      <c r="M2402" s="30"/>
      <c r="N2402" s="31">
        <v>6.1768739927467786</v>
      </c>
      <c r="O2402" s="32">
        <v>246.73586448</v>
      </c>
      <c r="P2402" s="32">
        <v>213.33225492</v>
      </c>
      <c r="Q2402" s="32">
        <v>221.52945972000001</v>
      </c>
      <c r="R2402" s="32">
        <v>242.43233196</v>
      </c>
      <c r="S2402" s="32">
        <v>243.66191268</v>
      </c>
      <c r="T2402" s="32">
        <v>239.7682404</v>
      </c>
      <c r="U2402" s="33">
        <v>202412</v>
      </c>
      <c r="V2402" s="34" t="s">
        <v>2509</v>
      </c>
      <c r="W2402" s="34" t="s">
        <v>2509</v>
      </c>
      <c r="X2402" s="34" t="s">
        <v>2509</v>
      </c>
      <c r="Y2402" s="34" t="s">
        <v>2509</v>
      </c>
      <c r="Z2402" s="34" t="s">
        <v>2509</v>
      </c>
      <c r="AA2402" s="35" t="s">
        <v>2509</v>
      </c>
      <c r="AB2402" s="36" t="s">
        <v>2509</v>
      </c>
      <c r="AC2402" s="34" t="s">
        <v>2509</v>
      </c>
      <c r="AD2402" s="34" t="s">
        <v>2509</v>
      </c>
      <c r="AE2402" s="34" t="s">
        <v>2509</v>
      </c>
      <c r="AF2402" s="34" t="s">
        <v>2509</v>
      </c>
      <c r="AG2402" s="34" t="s">
        <v>2509</v>
      </c>
      <c r="AH2402" s="37" t="s">
        <v>2509</v>
      </c>
      <c r="AI2402" s="36" t="s">
        <v>2509</v>
      </c>
      <c r="AJ2402" s="29" t="s">
        <v>2509</v>
      </c>
      <c r="AK2402" s="29" t="s">
        <v>2509</v>
      </c>
      <c r="AL2402" s="29" t="s">
        <v>2509</v>
      </c>
      <c r="AM2402" s="29" t="s">
        <v>2509</v>
      </c>
      <c r="AN2402" s="38" t="s">
        <v>2509</v>
      </c>
      <c r="AO2402" s="39">
        <v>25</v>
      </c>
      <c r="AP2402" s="36">
        <v>2.1367521367521367</v>
      </c>
      <c r="AQ2402" s="34" t="s">
        <v>2509</v>
      </c>
      <c r="AR2402" s="40">
        <v>1170</v>
      </c>
      <c r="AS2402" s="40">
        <v>-12.117000000000001</v>
      </c>
      <c r="AT2402" s="34" t="s">
        <v>2509</v>
      </c>
      <c r="AU2402" s="34">
        <v>1170</v>
      </c>
      <c r="AV2402" s="41">
        <v>2.1367521367521367</v>
      </c>
    </row>
    <row r="2403" spans="1:48" s="44" customFormat="1" ht="21" customHeight="1" x14ac:dyDescent="0.3">
      <c r="A2403" s="23">
        <v>115530</v>
      </c>
      <c r="B2403" s="24" t="s">
        <v>2046</v>
      </c>
      <c r="C2403" s="25" t="s">
        <v>2550</v>
      </c>
      <c r="D2403" s="26" t="s">
        <v>2611</v>
      </c>
      <c r="E2403" s="26" t="s">
        <v>2993</v>
      </c>
      <c r="F2403" s="27" t="s">
        <v>4065</v>
      </c>
      <c r="G2403" s="28">
        <v>32.954545454545439</v>
      </c>
      <c r="H2403" s="29">
        <v>-33.648393194706991</v>
      </c>
      <c r="I2403" s="29">
        <v>-14.805825242718452</v>
      </c>
      <c r="J2403" s="29">
        <v>-7.3878627968337778</v>
      </c>
      <c r="K2403" s="29">
        <v>-6.6489361702127603</v>
      </c>
      <c r="L2403" s="29">
        <v>0.28999999999999998</v>
      </c>
      <c r="M2403" s="30"/>
      <c r="N2403" s="31">
        <v>-14.019087115105444</v>
      </c>
      <c r="O2403" s="32">
        <v>179.42232000000001</v>
      </c>
      <c r="P2403" s="32">
        <v>359.52427</v>
      </c>
      <c r="Q2403" s="32">
        <v>280.00756000000001</v>
      </c>
      <c r="R2403" s="32">
        <v>257.57977</v>
      </c>
      <c r="S2403" s="32">
        <v>255.54087999999999</v>
      </c>
      <c r="T2403" s="32">
        <v>238.55013</v>
      </c>
      <c r="U2403" s="33">
        <v>202412</v>
      </c>
      <c r="V2403" s="34" t="s">
        <v>2509</v>
      </c>
      <c r="W2403" s="34" t="s">
        <v>2509</v>
      </c>
      <c r="X2403" s="34" t="s">
        <v>2509</v>
      </c>
      <c r="Y2403" s="34" t="s">
        <v>2509</v>
      </c>
      <c r="Z2403" s="34" t="s">
        <v>2509</v>
      </c>
      <c r="AA2403" s="35" t="s">
        <v>2509</v>
      </c>
      <c r="AB2403" s="36" t="s">
        <v>2509</v>
      </c>
      <c r="AC2403" s="34" t="s">
        <v>2509</v>
      </c>
      <c r="AD2403" s="34" t="s">
        <v>2509</v>
      </c>
      <c r="AE2403" s="34" t="s">
        <v>2509</v>
      </c>
      <c r="AF2403" s="34" t="s">
        <v>2509</v>
      </c>
      <c r="AG2403" s="34" t="s">
        <v>2509</v>
      </c>
      <c r="AH2403" s="37" t="s">
        <v>2509</v>
      </c>
      <c r="AI2403" s="36" t="s">
        <v>2509</v>
      </c>
      <c r="AJ2403" s="29" t="s">
        <v>2509</v>
      </c>
      <c r="AK2403" s="29" t="s">
        <v>2509</v>
      </c>
      <c r="AL2403" s="29" t="s">
        <v>2509</v>
      </c>
      <c r="AM2403" s="29" t="s">
        <v>2509</v>
      </c>
      <c r="AN2403" s="38" t="s">
        <v>2509</v>
      </c>
      <c r="AO2403" s="39" t="s">
        <v>2509</v>
      </c>
      <c r="AP2403" s="36" t="s">
        <v>2509</v>
      </c>
      <c r="AQ2403" s="34" t="s">
        <v>2509</v>
      </c>
      <c r="AR2403" s="40">
        <v>351</v>
      </c>
      <c r="AS2403" s="40" t="s">
        <v>2509</v>
      </c>
      <c r="AT2403" s="34" t="s">
        <v>2509</v>
      </c>
      <c r="AU2403" s="34">
        <v>351</v>
      </c>
      <c r="AV2403" s="41" t="s">
        <v>2509</v>
      </c>
    </row>
    <row r="2404" spans="1:48" s="44" customFormat="1" ht="21" customHeight="1" x14ac:dyDescent="0.3">
      <c r="A2404" s="23">
        <v>40</v>
      </c>
      <c r="B2404" s="24" t="s">
        <v>1866</v>
      </c>
      <c r="C2404" s="25" t="s">
        <v>2500</v>
      </c>
      <c r="D2404" s="26" t="s">
        <v>2624</v>
      </c>
      <c r="E2404" s="26" t="s">
        <v>3291</v>
      </c>
      <c r="F2404" s="27" t="s">
        <v>4063</v>
      </c>
      <c r="G2404" s="28">
        <v>-46.733155873901055</v>
      </c>
      <c r="H2404" s="29">
        <v>-34.545454545454547</v>
      </c>
      <c r="I2404" s="29">
        <v>-19.675456389452339</v>
      </c>
      <c r="J2404" s="29">
        <v>0.25316455696202667</v>
      </c>
      <c r="K2404" s="29">
        <v>-3.4146341463414664</v>
      </c>
      <c r="L2404" s="29">
        <v>0.25</v>
      </c>
      <c r="M2404" s="30"/>
      <c r="N2404" s="31">
        <v>-13.771197721931616</v>
      </c>
      <c r="O2404" s="32">
        <v>447.04386225000002</v>
      </c>
      <c r="P2404" s="32">
        <v>363.80385139999999</v>
      </c>
      <c r="Q2404" s="32">
        <v>296.45503924000002</v>
      </c>
      <c r="R2404" s="32">
        <v>237.52482860000001</v>
      </c>
      <c r="S2404" s="32">
        <v>246.54475880000001</v>
      </c>
      <c r="T2404" s="32">
        <v>238.12615728</v>
      </c>
      <c r="U2404" s="33">
        <v>202412</v>
      </c>
      <c r="V2404" s="34" t="s">
        <v>2509</v>
      </c>
      <c r="W2404" s="34" t="s">
        <v>2509</v>
      </c>
      <c r="X2404" s="34" t="s">
        <v>2509</v>
      </c>
      <c r="Y2404" s="34" t="s">
        <v>2509</v>
      </c>
      <c r="Z2404" s="34" t="s">
        <v>2509</v>
      </c>
      <c r="AA2404" s="35" t="s">
        <v>2509</v>
      </c>
      <c r="AB2404" s="36" t="s">
        <v>2509</v>
      </c>
      <c r="AC2404" s="34" t="s">
        <v>2509</v>
      </c>
      <c r="AD2404" s="34" t="s">
        <v>2509</v>
      </c>
      <c r="AE2404" s="34" t="s">
        <v>2509</v>
      </c>
      <c r="AF2404" s="34" t="s">
        <v>2509</v>
      </c>
      <c r="AG2404" s="34" t="s">
        <v>2509</v>
      </c>
      <c r="AH2404" s="37" t="s">
        <v>2509</v>
      </c>
      <c r="AI2404" s="36" t="s">
        <v>2509</v>
      </c>
      <c r="AJ2404" s="29" t="s">
        <v>2509</v>
      </c>
      <c r="AK2404" s="29" t="s">
        <v>2509</v>
      </c>
      <c r="AL2404" s="29" t="s">
        <v>2509</v>
      </c>
      <c r="AM2404" s="29" t="s">
        <v>2509</v>
      </c>
      <c r="AN2404" s="38" t="s">
        <v>2509</v>
      </c>
      <c r="AO2404" s="39" t="s">
        <v>2509</v>
      </c>
      <c r="AP2404" s="36" t="s">
        <v>2509</v>
      </c>
      <c r="AQ2404" s="34" t="s">
        <v>2509</v>
      </c>
      <c r="AR2404" s="40">
        <v>396</v>
      </c>
      <c r="AS2404" s="40" t="s">
        <v>2509</v>
      </c>
      <c r="AT2404" s="34" t="s">
        <v>2509</v>
      </c>
      <c r="AU2404" s="34">
        <v>396</v>
      </c>
      <c r="AV2404" s="41" t="s">
        <v>2509</v>
      </c>
    </row>
    <row r="2405" spans="1:48" s="44" customFormat="1" ht="21" customHeight="1" x14ac:dyDescent="0.3">
      <c r="A2405" s="23">
        <v>84870</v>
      </c>
      <c r="B2405" s="24" t="s">
        <v>2060</v>
      </c>
      <c r="C2405" s="25" t="s">
        <v>2500</v>
      </c>
      <c r="D2405" s="26" t="s">
        <v>2657</v>
      </c>
      <c r="E2405" s="26" t="s">
        <v>2658</v>
      </c>
      <c r="F2405" s="27" t="s">
        <v>4091</v>
      </c>
      <c r="G2405" s="28">
        <v>-31.234866828087171</v>
      </c>
      <c r="H2405" s="29">
        <v>-16.837481698389457</v>
      </c>
      <c r="I2405" s="29">
        <v>-6.2706270627062688</v>
      </c>
      <c r="J2405" s="29">
        <v>6.4667291471415256</v>
      </c>
      <c r="K2405" s="29">
        <v>1.7921146953405076</v>
      </c>
      <c r="L2405" s="29">
        <v>0.71</v>
      </c>
      <c r="M2405" s="30"/>
      <c r="N2405" s="31">
        <v>-7.541170550060416</v>
      </c>
      <c r="O2405" s="32">
        <v>344.55464988</v>
      </c>
      <c r="P2405" s="32">
        <v>284.90414754</v>
      </c>
      <c r="Q2405" s="32">
        <v>252.78464628</v>
      </c>
      <c r="R2405" s="32">
        <v>222.54225872999999</v>
      </c>
      <c r="S2405" s="32">
        <v>232.76210004000001</v>
      </c>
      <c r="T2405" s="32">
        <v>236.93346384</v>
      </c>
      <c r="U2405" s="33">
        <v>202412</v>
      </c>
      <c r="V2405" s="34" t="s">
        <v>2509</v>
      </c>
      <c r="W2405" s="34" t="s">
        <v>2509</v>
      </c>
      <c r="X2405" s="34" t="s">
        <v>2509</v>
      </c>
      <c r="Y2405" s="34" t="s">
        <v>2509</v>
      </c>
      <c r="Z2405" s="34" t="s">
        <v>2509</v>
      </c>
      <c r="AA2405" s="35" t="s">
        <v>2509</v>
      </c>
      <c r="AB2405" s="36" t="s">
        <v>2509</v>
      </c>
      <c r="AC2405" s="34" t="s">
        <v>2509</v>
      </c>
      <c r="AD2405" s="34" t="s">
        <v>2509</v>
      </c>
      <c r="AE2405" s="34" t="s">
        <v>2509</v>
      </c>
      <c r="AF2405" s="34" t="s">
        <v>2509</v>
      </c>
      <c r="AG2405" s="34" t="s">
        <v>2509</v>
      </c>
      <c r="AH2405" s="37" t="s">
        <v>2509</v>
      </c>
      <c r="AI2405" s="36" t="s">
        <v>2509</v>
      </c>
      <c r="AJ2405" s="29" t="s">
        <v>2509</v>
      </c>
      <c r="AK2405" s="29" t="s">
        <v>2509</v>
      </c>
      <c r="AL2405" s="29" t="s">
        <v>2509</v>
      </c>
      <c r="AM2405" s="29" t="s">
        <v>2509</v>
      </c>
      <c r="AN2405" s="38" t="s">
        <v>2509</v>
      </c>
      <c r="AO2405" s="39">
        <v>50</v>
      </c>
      <c r="AP2405" s="36">
        <v>4.401408450704225</v>
      </c>
      <c r="AQ2405" s="34" t="s">
        <v>2509</v>
      </c>
      <c r="AR2405" s="40">
        <v>1136</v>
      </c>
      <c r="AS2405" s="40">
        <v>15.481999999999999</v>
      </c>
      <c r="AT2405" s="34" t="s">
        <v>2509</v>
      </c>
      <c r="AU2405" s="34">
        <v>1136</v>
      </c>
      <c r="AV2405" s="41">
        <v>4.401408450704225</v>
      </c>
    </row>
    <row r="2406" spans="1:48" s="44" customFormat="1" ht="21" customHeight="1" x14ac:dyDescent="0.3">
      <c r="A2406" s="23">
        <v>25870</v>
      </c>
      <c r="B2406" s="24" t="s">
        <v>2103</v>
      </c>
      <c r="C2406" s="25" t="s">
        <v>2550</v>
      </c>
      <c r="D2406" s="26" t="s">
        <v>2557</v>
      </c>
      <c r="E2406" s="26" t="s">
        <v>2718</v>
      </c>
      <c r="F2406" s="27" t="s">
        <v>2718</v>
      </c>
      <c r="G2406" s="28">
        <v>-17.433751743375169</v>
      </c>
      <c r="H2406" s="29">
        <v>-0.67114093959731447</v>
      </c>
      <c r="I2406" s="29">
        <v>-19.999999999999996</v>
      </c>
      <c r="J2406" s="29">
        <v>-1.4975041597337757</v>
      </c>
      <c r="K2406" s="29">
        <v>-1.9867549668874052</v>
      </c>
      <c r="L2406" s="29">
        <v>-0.5</v>
      </c>
      <c r="M2406" s="30"/>
      <c r="N2406" s="31">
        <v>-6.1014263074484987</v>
      </c>
      <c r="O2406" s="32">
        <v>286.8</v>
      </c>
      <c r="P2406" s="32">
        <v>238.4</v>
      </c>
      <c r="Q2406" s="32">
        <v>296</v>
      </c>
      <c r="R2406" s="32">
        <v>240.4</v>
      </c>
      <c r="S2406" s="32">
        <v>241.6</v>
      </c>
      <c r="T2406" s="32">
        <v>236.8</v>
      </c>
      <c r="U2406" s="33">
        <v>202412</v>
      </c>
      <c r="V2406" s="34" t="s">
        <v>2509</v>
      </c>
      <c r="W2406" s="34" t="s">
        <v>2509</v>
      </c>
      <c r="X2406" s="34" t="s">
        <v>2509</v>
      </c>
      <c r="Y2406" s="34" t="s">
        <v>2509</v>
      </c>
      <c r="Z2406" s="34" t="s">
        <v>2509</v>
      </c>
      <c r="AA2406" s="35" t="s">
        <v>2509</v>
      </c>
      <c r="AB2406" s="36" t="s">
        <v>2509</v>
      </c>
      <c r="AC2406" s="34" t="s">
        <v>2509</v>
      </c>
      <c r="AD2406" s="34" t="s">
        <v>2509</v>
      </c>
      <c r="AE2406" s="34" t="s">
        <v>2509</v>
      </c>
      <c r="AF2406" s="34" t="s">
        <v>2509</v>
      </c>
      <c r="AG2406" s="34" t="s">
        <v>2509</v>
      </c>
      <c r="AH2406" s="37" t="s">
        <v>2509</v>
      </c>
      <c r="AI2406" s="36" t="s">
        <v>2509</v>
      </c>
      <c r="AJ2406" s="29" t="s">
        <v>2509</v>
      </c>
      <c r="AK2406" s="29" t="s">
        <v>2509</v>
      </c>
      <c r="AL2406" s="29" t="s">
        <v>2509</v>
      </c>
      <c r="AM2406" s="29" t="s">
        <v>2509</v>
      </c>
      <c r="AN2406" s="38" t="s">
        <v>2509</v>
      </c>
      <c r="AO2406" s="39" t="s">
        <v>2509</v>
      </c>
      <c r="AP2406" s="36" t="s">
        <v>2509</v>
      </c>
      <c r="AQ2406" s="34" t="s">
        <v>2509</v>
      </c>
      <c r="AR2406" s="40">
        <v>5920</v>
      </c>
      <c r="AS2406" s="40" t="s">
        <v>2509</v>
      </c>
      <c r="AT2406" s="34" t="s">
        <v>2509</v>
      </c>
      <c r="AU2406" s="34">
        <v>5920</v>
      </c>
      <c r="AV2406" s="41" t="s">
        <v>2509</v>
      </c>
    </row>
    <row r="2407" spans="1:48" s="44" customFormat="1" ht="21" customHeight="1" x14ac:dyDescent="0.3">
      <c r="A2407" s="23">
        <v>204630</v>
      </c>
      <c r="B2407" s="24" t="s">
        <v>1438</v>
      </c>
      <c r="C2407" s="25" t="s">
        <v>2550</v>
      </c>
      <c r="D2407" s="26" t="s">
        <v>2585</v>
      </c>
      <c r="E2407" s="26" t="s">
        <v>2719</v>
      </c>
      <c r="F2407" s="27" t="s">
        <v>3607</v>
      </c>
      <c r="G2407" s="28">
        <v>-47.228239882042509</v>
      </c>
      <c r="H2407" s="29">
        <v>24.268989571538</v>
      </c>
      <c r="I2407" s="29">
        <v>0</v>
      </c>
      <c r="J2407" s="29">
        <v>0</v>
      </c>
      <c r="K2407" s="29">
        <v>0</v>
      </c>
      <c r="L2407" s="29">
        <v>0</v>
      </c>
      <c r="M2407" s="30"/>
      <c r="N2407" s="31">
        <v>0.13424897358116361</v>
      </c>
      <c r="O2407" s="32">
        <v>448.50172889999999</v>
      </c>
      <c r="P2407" s="32">
        <v>190.45962900000001</v>
      </c>
      <c r="Q2407" s="32">
        <v>236.68225649999999</v>
      </c>
      <c r="R2407" s="32">
        <v>236.68225649999999</v>
      </c>
      <c r="S2407" s="32">
        <v>236.68225649999999</v>
      </c>
      <c r="T2407" s="32">
        <v>236.68225649999999</v>
      </c>
      <c r="U2407" s="33">
        <v>202412</v>
      </c>
      <c r="V2407" s="34" t="s">
        <v>2509</v>
      </c>
      <c r="W2407" s="34" t="s">
        <v>2509</v>
      </c>
      <c r="X2407" s="34" t="s">
        <v>2509</v>
      </c>
      <c r="Y2407" s="34" t="s">
        <v>2509</v>
      </c>
      <c r="Z2407" s="34" t="s">
        <v>2509</v>
      </c>
      <c r="AA2407" s="35" t="s">
        <v>2509</v>
      </c>
      <c r="AB2407" s="36" t="s">
        <v>2509</v>
      </c>
      <c r="AC2407" s="34" t="s">
        <v>2509</v>
      </c>
      <c r="AD2407" s="34" t="s">
        <v>2509</v>
      </c>
      <c r="AE2407" s="34" t="s">
        <v>2509</v>
      </c>
      <c r="AF2407" s="34" t="s">
        <v>2509</v>
      </c>
      <c r="AG2407" s="34" t="s">
        <v>2509</v>
      </c>
      <c r="AH2407" s="37" t="s">
        <v>2509</v>
      </c>
      <c r="AI2407" s="36" t="s">
        <v>2509</v>
      </c>
      <c r="AJ2407" s="29" t="s">
        <v>2509</v>
      </c>
      <c r="AK2407" s="29" t="s">
        <v>2509</v>
      </c>
      <c r="AL2407" s="29" t="s">
        <v>2509</v>
      </c>
      <c r="AM2407" s="29" t="s">
        <v>2509</v>
      </c>
      <c r="AN2407" s="38" t="s">
        <v>2509</v>
      </c>
      <c r="AO2407" s="39" t="s">
        <v>2509</v>
      </c>
      <c r="AP2407" s="36" t="s">
        <v>2509</v>
      </c>
      <c r="AQ2407" s="34" t="s">
        <v>2509</v>
      </c>
      <c r="AR2407" s="40">
        <v>4650</v>
      </c>
      <c r="AS2407" s="40" t="s">
        <v>2509</v>
      </c>
      <c r="AT2407" s="34" t="s">
        <v>2509</v>
      </c>
      <c r="AU2407" s="34">
        <v>4650</v>
      </c>
      <c r="AV2407" s="41" t="s">
        <v>2509</v>
      </c>
    </row>
    <row r="2408" spans="1:48" s="44" customFormat="1" ht="21" customHeight="1" x14ac:dyDescent="0.3">
      <c r="A2408" s="23">
        <v>54220</v>
      </c>
      <c r="B2408" s="24" t="s">
        <v>2019</v>
      </c>
      <c r="C2408" s="25" t="s">
        <v>2550</v>
      </c>
      <c r="D2408" s="26" t="s">
        <v>2560</v>
      </c>
      <c r="E2408" s="26" t="s">
        <v>2894</v>
      </c>
      <c r="F2408" s="27" t="s">
        <v>4090</v>
      </c>
      <c r="G2408" s="28">
        <v>-12.059204746617102</v>
      </c>
      <c r="H2408" s="29">
        <v>3.7396827123239884</v>
      </c>
      <c r="I2408" s="29">
        <v>-6.3911456775514015</v>
      </c>
      <c r="J2408" s="29">
        <v>-6.2052505966587184</v>
      </c>
      <c r="K2408" s="29">
        <v>0.7692307692307665</v>
      </c>
      <c r="L2408" s="29">
        <v>7.38</v>
      </c>
      <c r="M2408" s="30"/>
      <c r="N2408" s="31">
        <v>-10.079435280491488</v>
      </c>
      <c r="O2408" s="32">
        <v>267.92526455000001</v>
      </c>
      <c r="P2408" s="32">
        <v>227.12196738</v>
      </c>
      <c r="Q2408" s="32">
        <v>251.70226688</v>
      </c>
      <c r="R2408" s="32">
        <v>251.20340938999999</v>
      </c>
      <c r="S2408" s="32">
        <v>233.8170159</v>
      </c>
      <c r="T2408" s="32">
        <v>235.61560832999999</v>
      </c>
      <c r="U2408" s="33">
        <v>202412</v>
      </c>
      <c r="V2408" s="34" t="s">
        <v>2509</v>
      </c>
      <c r="W2408" s="34" t="s">
        <v>2509</v>
      </c>
      <c r="X2408" s="34" t="s">
        <v>2509</v>
      </c>
      <c r="Y2408" s="34" t="s">
        <v>2509</v>
      </c>
      <c r="Z2408" s="34" t="s">
        <v>2509</v>
      </c>
      <c r="AA2408" s="35" t="s">
        <v>2509</v>
      </c>
      <c r="AB2408" s="36" t="s">
        <v>2509</v>
      </c>
      <c r="AC2408" s="34" t="s">
        <v>2509</v>
      </c>
      <c r="AD2408" s="34" t="s">
        <v>2509</v>
      </c>
      <c r="AE2408" s="34" t="s">
        <v>2509</v>
      </c>
      <c r="AF2408" s="34" t="s">
        <v>2509</v>
      </c>
      <c r="AG2408" s="34" t="s">
        <v>2509</v>
      </c>
      <c r="AH2408" s="37" t="s">
        <v>2509</v>
      </c>
      <c r="AI2408" s="36" t="s">
        <v>2509</v>
      </c>
      <c r="AJ2408" s="29" t="s">
        <v>2509</v>
      </c>
      <c r="AK2408" s="29" t="s">
        <v>2509</v>
      </c>
      <c r="AL2408" s="29" t="s">
        <v>2509</v>
      </c>
      <c r="AM2408" s="29" t="s">
        <v>2509</v>
      </c>
      <c r="AN2408" s="38" t="s">
        <v>2509</v>
      </c>
      <c r="AO2408" s="39" t="s">
        <v>2509</v>
      </c>
      <c r="AP2408" s="36" t="s">
        <v>2509</v>
      </c>
      <c r="AQ2408" s="34" t="s">
        <v>2509</v>
      </c>
      <c r="AR2408" s="40">
        <v>393</v>
      </c>
      <c r="AS2408" s="40" t="s">
        <v>2509</v>
      </c>
      <c r="AT2408" s="34" t="s">
        <v>2509</v>
      </c>
      <c r="AU2408" s="34">
        <v>393</v>
      </c>
      <c r="AV2408" s="41" t="s">
        <v>2509</v>
      </c>
    </row>
    <row r="2409" spans="1:48" s="44" customFormat="1" ht="21" customHeight="1" x14ac:dyDescent="0.3">
      <c r="A2409" s="23">
        <v>17250</v>
      </c>
      <c r="B2409" s="24" t="s">
        <v>2124</v>
      </c>
      <c r="C2409" s="25" t="s">
        <v>2550</v>
      </c>
      <c r="D2409" s="26" t="s">
        <v>2553</v>
      </c>
      <c r="E2409" s="26" t="s">
        <v>3107</v>
      </c>
      <c r="F2409" s="27" t="s">
        <v>4112</v>
      </c>
      <c r="G2409" s="28">
        <v>-9.7659402744148522</v>
      </c>
      <c r="H2409" s="29">
        <v>7.3967339097021911</v>
      </c>
      <c r="I2409" s="29">
        <v>12.474849094567396</v>
      </c>
      <c r="J2409" s="29">
        <v>3.5185185185185208</v>
      </c>
      <c r="K2409" s="29">
        <v>3.7105751391465658</v>
      </c>
      <c r="L2409" s="29">
        <v>-0.62</v>
      </c>
      <c r="M2409" s="30"/>
      <c r="N2409" s="31">
        <v>1.5118189757270084</v>
      </c>
      <c r="O2409" s="32">
        <v>260.75333612999998</v>
      </c>
      <c r="P2409" s="32">
        <v>219.08331147000001</v>
      </c>
      <c r="Q2409" s="32">
        <v>209.19194198</v>
      </c>
      <c r="R2409" s="32">
        <v>227.29104359999999</v>
      </c>
      <c r="S2409" s="32">
        <v>226.87013425999999</v>
      </c>
      <c r="T2409" s="32">
        <v>235.28832105999999</v>
      </c>
      <c r="U2409" s="33">
        <v>202412</v>
      </c>
      <c r="V2409" s="34" t="s">
        <v>2509</v>
      </c>
      <c r="W2409" s="34" t="s">
        <v>2509</v>
      </c>
      <c r="X2409" s="34" t="s">
        <v>2509</v>
      </c>
      <c r="Y2409" s="34" t="s">
        <v>2509</v>
      </c>
      <c r="Z2409" s="34" t="s">
        <v>2509</v>
      </c>
      <c r="AA2409" s="35" t="s">
        <v>2509</v>
      </c>
      <c r="AB2409" s="36" t="s">
        <v>2509</v>
      </c>
      <c r="AC2409" s="34" t="s">
        <v>2509</v>
      </c>
      <c r="AD2409" s="34" t="s">
        <v>2509</v>
      </c>
      <c r="AE2409" s="34" t="s">
        <v>2509</v>
      </c>
      <c r="AF2409" s="34" t="s">
        <v>2509</v>
      </c>
      <c r="AG2409" s="34" t="s">
        <v>2509</v>
      </c>
      <c r="AH2409" s="37" t="s">
        <v>2509</v>
      </c>
      <c r="AI2409" s="36" t="s">
        <v>2509</v>
      </c>
      <c r="AJ2409" s="29" t="s">
        <v>2509</v>
      </c>
      <c r="AK2409" s="29" t="s">
        <v>2509</v>
      </c>
      <c r="AL2409" s="29" t="s">
        <v>2509</v>
      </c>
      <c r="AM2409" s="29" t="s">
        <v>2509</v>
      </c>
      <c r="AN2409" s="38" t="s">
        <v>2509</v>
      </c>
      <c r="AO2409" s="39" t="s">
        <v>2509</v>
      </c>
      <c r="AP2409" s="36" t="s">
        <v>2509</v>
      </c>
      <c r="AQ2409" s="34" t="s">
        <v>2509</v>
      </c>
      <c r="AR2409" s="40">
        <v>1118</v>
      </c>
      <c r="AS2409" s="40" t="s">
        <v>2509</v>
      </c>
      <c r="AT2409" s="34" t="s">
        <v>2509</v>
      </c>
      <c r="AU2409" s="34">
        <v>1118</v>
      </c>
      <c r="AV2409" s="41" t="s">
        <v>2509</v>
      </c>
    </row>
    <row r="2410" spans="1:48" s="44" customFormat="1" ht="21" customHeight="1" x14ac:dyDescent="0.3">
      <c r="A2410" s="23">
        <v>5110</v>
      </c>
      <c r="B2410" s="24" t="s">
        <v>1734</v>
      </c>
      <c r="C2410" s="25" t="s">
        <v>2500</v>
      </c>
      <c r="D2410" s="26" t="s">
        <v>2528</v>
      </c>
      <c r="E2410" s="26" t="s">
        <v>2729</v>
      </c>
      <c r="F2410" s="27" t="s">
        <v>3779</v>
      </c>
      <c r="G2410" s="28">
        <v>17.636022514071303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30"/>
      <c r="N2410" s="31">
        <v>-0.13900983272702172</v>
      </c>
      <c r="O2410" s="32">
        <v>198.34429861999999</v>
      </c>
      <c r="P2410" s="32">
        <v>233.32434377999999</v>
      </c>
      <c r="Q2410" s="32">
        <v>233.32434377999999</v>
      </c>
      <c r="R2410" s="32">
        <v>233.32434377999999</v>
      </c>
      <c r="S2410" s="32">
        <v>233.32434377999999</v>
      </c>
      <c r="T2410" s="32">
        <v>233.32434377999999</v>
      </c>
      <c r="U2410" s="33">
        <v>202409</v>
      </c>
      <c r="V2410" s="34" t="s">
        <v>2509</v>
      </c>
      <c r="W2410" s="34" t="s">
        <v>2509</v>
      </c>
      <c r="X2410" s="34" t="s">
        <v>2509</v>
      </c>
      <c r="Y2410" s="34" t="s">
        <v>2509</v>
      </c>
      <c r="Z2410" s="34" t="s">
        <v>2509</v>
      </c>
      <c r="AA2410" s="35" t="s">
        <v>2509</v>
      </c>
      <c r="AB2410" s="36" t="s">
        <v>2509</v>
      </c>
      <c r="AC2410" s="34" t="s">
        <v>2509</v>
      </c>
      <c r="AD2410" s="34" t="s">
        <v>2509</v>
      </c>
      <c r="AE2410" s="34" t="s">
        <v>2509</v>
      </c>
      <c r="AF2410" s="34" t="s">
        <v>2509</v>
      </c>
      <c r="AG2410" s="34" t="s">
        <v>2509</v>
      </c>
      <c r="AH2410" s="37" t="s">
        <v>2509</v>
      </c>
      <c r="AI2410" s="36" t="s">
        <v>2509</v>
      </c>
      <c r="AJ2410" s="29" t="s">
        <v>2509</v>
      </c>
      <c r="AK2410" s="29" t="s">
        <v>2509</v>
      </c>
      <c r="AL2410" s="29" t="s">
        <v>2509</v>
      </c>
      <c r="AM2410" s="29" t="s">
        <v>2509</v>
      </c>
      <c r="AN2410" s="38" t="s">
        <v>2509</v>
      </c>
      <c r="AO2410" s="39" t="s">
        <v>2509</v>
      </c>
      <c r="AP2410" s="36" t="s">
        <v>2509</v>
      </c>
      <c r="AQ2410" s="34" t="s">
        <v>2509</v>
      </c>
      <c r="AR2410" s="40">
        <v>1254</v>
      </c>
      <c r="AS2410" s="40" t="s">
        <v>2509</v>
      </c>
      <c r="AT2410" s="34" t="s">
        <v>2509</v>
      </c>
      <c r="AU2410" s="34">
        <v>1254</v>
      </c>
      <c r="AV2410" s="41" t="s">
        <v>2509</v>
      </c>
    </row>
    <row r="2411" spans="1:48" s="44" customFormat="1" ht="21" customHeight="1" x14ac:dyDescent="0.3">
      <c r="A2411" s="23">
        <v>2070</v>
      </c>
      <c r="B2411" s="24" t="s">
        <v>2023</v>
      </c>
      <c r="C2411" s="25" t="s">
        <v>2500</v>
      </c>
      <c r="D2411" s="26" t="s">
        <v>2657</v>
      </c>
      <c r="E2411" s="26" t="s">
        <v>2658</v>
      </c>
      <c r="F2411" s="27" t="s">
        <v>3193</v>
      </c>
      <c r="G2411" s="28">
        <v>-27.966881324747007</v>
      </c>
      <c r="H2411" s="29">
        <v>-11.923509561304835</v>
      </c>
      <c r="I2411" s="29">
        <v>-29.332129963898911</v>
      </c>
      <c r="J2411" s="29">
        <v>-6.4516129032258007</v>
      </c>
      <c r="K2411" s="29">
        <v>-6.3397129186602896</v>
      </c>
      <c r="L2411" s="29">
        <v>-8.2100000000000009</v>
      </c>
      <c r="M2411" s="30"/>
      <c r="N2411" s="31">
        <v>-15.272273655885471</v>
      </c>
      <c r="O2411" s="32">
        <v>323.86067129999998</v>
      </c>
      <c r="P2411" s="32">
        <v>264.8685711</v>
      </c>
      <c r="Q2411" s="32">
        <v>330.1174092</v>
      </c>
      <c r="R2411" s="32">
        <v>249.37569629999999</v>
      </c>
      <c r="S2411" s="32">
        <v>249.0777564</v>
      </c>
      <c r="T2411" s="32">
        <v>233.2869417</v>
      </c>
      <c r="U2411" s="33">
        <v>202412</v>
      </c>
      <c r="V2411" s="34" t="s">
        <v>2509</v>
      </c>
      <c r="W2411" s="34" t="s">
        <v>2509</v>
      </c>
      <c r="X2411" s="34" t="s">
        <v>2509</v>
      </c>
      <c r="Y2411" s="34" t="s">
        <v>2509</v>
      </c>
      <c r="Z2411" s="34" t="s">
        <v>2509</v>
      </c>
      <c r="AA2411" s="35" t="s">
        <v>2509</v>
      </c>
      <c r="AB2411" s="36" t="s">
        <v>2509</v>
      </c>
      <c r="AC2411" s="34" t="s">
        <v>2509</v>
      </c>
      <c r="AD2411" s="34" t="s">
        <v>2509</v>
      </c>
      <c r="AE2411" s="34" t="s">
        <v>2509</v>
      </c>
      <c r="AF2411" s="34" t="s">
        <v>2509</v>
      </c>
      <c r="AG2411" s="34" t="s">
        <v>2509</v>
      </c>
      <c r="AH2411" s="37" t="s">
        <v>2509</v>
      </c>
      <c r="AI2411" s="36" t="s">
        <v>2509</v>
      </c>
      <c r="AJ2411" s="29" t="s">
        <v>2509</v>
      </c>
      <c r="AK2411" s="29" t="s">
        <v>2509</v>
      </c>
      <c r="AL2411" s="29" t="s">
        <v>2509</v>
      </c>
      <c r="AM2411" s="29" t="s">
        <v>2509</v>
      </c>
      <c r="AN2411" s="38" t="s">
        <v>2509</v>
      </c>
      <c r="AO2411" s="39" t="s">
        <v>2509</v>
      </c>
      <c r="AP2411" s="36" t="s">
        <v>2509</v>
      </c>
      <c r="AQ2411" s="34" t="s">
        <v>2509</v>
      </c>
      <c r="AR2411" s="40">
        <v>783</v>
      </c>
      <c r="AS2411" s="40" t="s">
        <v>2509</v>
      </c>
      <c r="AT2411" s="34" t="s">
        <v>2509</v>
      </c>
      <c r="AU2411" s="34">
        <v>783</v>
      </c>
      <c r="AV2411" s="41" t="s">
        <v>2509</v>
      </c>
    </row>
    <row r="2412" spans="1:48" s="44" customFormat="1" ht="21" customHeight="1" x14ac:dyDescent="0.3">
      <c r="A2412" s="23">
        <v>58450</v>
      </c>
      <c r="B2412" s="24" t="s">
        <v>2453</v>
      </c>
      <c r="C2412" s="25" t="s">
        <v>2550</v>
      </c>
      <c r="D2412" s="26" t="s">
        <v>2534</v>
      </c>
      <c r="E2412" s="26" t="s">
        <v>2695</v>
      </c>
      <c r="F2412" s="27" t="s">
        <v>4041</v>
      </c>
      <c r="G2412" s="28">
        <v>-32.667069549154881</v>
      </c>
      <c r="H2412" s="29">
        <v>-20.041963770983038</v>
      </c>
      <c r="I2412" s="29">
        <v>-14.03604587657018</v>
      </c>
      <c r="J2412" s="29">
        <v>-8.7006960556844533</v>
      </c>
      <c r="K2412" s="29">
        <v>-10.057142857142864</v>
      </c>
      <c r="L2412" s="29">
        <v>-2.72</v>
      </c>
      <c r="M2412" s="30"/>
      <c r="N2412" s="31">
        <v>-21.171012413650036</v>
      </c>
      <c r="O2412" s="32">
        <v>345.82126899999997</v>
      </c>
      <c r="P2412" s="32">
        <v>291.21725034999997</v>
      </c>
      <c r="Q2412" s="32">
        <v>270.87120050999999</v>
      </c>
      <c r="R2412" s="32">
        <v>255.04202604</v>
      </c>
      <c r="S2412" s="32">
        <v>258.88836750000002</v>
      </c>
      <c r="T2412" s="32">
        <v>232.85159454000001</v>
      </c>
      <c r="U2412" s="33">
        <v>202412</v>
      </c>
      <c r="V2412" s="34" t="s">
        <v>2509</v>
      </c>
      <c r="W2412" s="34" t="s">
        <v>2509</v>
      </c>
      <c r="X2412" s="34" t="s">
        <v>2509</v>
      </c>
      <c r="Y2412" s="34" t="s">
        <v>2509</v>
      </c>
      <c r="Z2412" s="34" t="s">
        <v>2509</v>
      </c>
      <c r="AA2412" s="35" t="s">
        <v>2509</v>
      </c>
      <c r="AB2412" s="36" t="s">
        <v>2509</v>
      </c>
      <c r="AC2412" s="34" t="s">
        <v>2509</v>
      </c>
      <c r="AD2412" s="34" t="s">
        <v>2509</v>
      </c>
      <c r="AE2412" s="34" t="s">
        <v>2509</v>
      </c>
      <c r="AF2412" s="34" t="s">
        <v>2509</v>
      </c>
      <c r="AG2412" s="34" t="s">
        <v>2509</v>
      </c>
      <c r="AH2412" s="37" t="s">
        <v>2509</v>
      </c>
      <c r="AI2412" s="36" t="s">
        <v>2509</v>
      </c>
      <c r="AJ2412" s="29" t="s">
        <v>2509</v>
      </c>
      <c r="AK2412" s="29" t="s">
        <v>2509</v>
      </c>
      <c r="AL2412" s="29" t="s">
        <v>2509</v>
      </c>
      <c r="AM2412" s="29" t="s">
        <v>2509</v>
      </c>
      <c r="AN2412" s="38" t="s">
        <v>2509</v>
      </c>
      <c r="AO2412" s="39" t="s">
        <v>2509</v>
      </c>
      <c r="AP2412" s="36" t="s">
        <v>2509</v>
      </c>
      <c r="AQ2412" s="34" t="s">
        <v>2509</v>
      </c>
      <c r="AR2412" s="40">
        <v>1574</v>
      </c>
      <c r="AS2412" s="40" t="s">
        <v>2509</v>
      </c>
      <c r="AT2412" s="34" t="s">
        <v>2509</v>
      </c>
      <c r="AU2412" s="34">
        <v>1574</v>
      </c>
      <c r="AV2412" s="41" t="s">
        <v>2509</v>
      </c>
    </row>
    <row r="2413" spans="1:48" s="44" customFormat="1" ht="21" customHeight="1" x14ac:dyDescent="0.3">
      <c r="A2413" s="43">
        <v>30720</v>
      </c>
      <c r="B2413" s="25" t="s">
        <v>2000</v>
      </c>
      <c r="C2413" s="25" t="s">
        <v>2500</v>
      </c>
      <c r="D2413" s="26" t="s">
        <v>2557</v>
      </c>
      <c r="E2413" s="26" t="s">
        <v>2718</v>
      </c>
      <c r="F2413" s="27" t="s">
        <v>2718</v>
      </c>
      <c r="G2413" s="28">
        <v>-24.546827794561931</v>
      </c>
      <c r="H2413" s="29">
        <v>-13.431542461005197</v>
      </c>
      <c r="I2413" s="29">
        <v>-0.10000000000000009</v>
      </c>
      <c r="J2413" s="29">
        <v>0.30120481927711218</v>
      </c>
      <c r="K2413" s="29">
        <v>-1.2845849802371467</v>
      </c>
      <c r="L2413" s="29">
        <v>0</v>
      </c>
      <c r="M2413" s="30"/>
      <c r="N2413" s="31">
        <v>-0.89129123937133903</v>
      </c>
      <c r="O2413" s="32">
        <v>308.08189099999998</v>
      </c>
      <c r="P2413" s="32">
        <v>268.52454849999998</v>
      </c>
      <c r="Q2413" s="32">
        <v>232.69024999999999</v>
      </c>
      <c r="R2413" s="32">
        <v>231.759489</v>
      </c>
      <c r="S2413" s="32">
        <v>235.48253299999999</v>
      </c>
      <c r="T2413" s="32">
        <v>232.45755975</v>
      </c>
      <c r="U2413" s="33">
        <v>202412</v>
      </c>
      <c r="V2413" s="34" t="s">
        <v>2509</v>
      </c>
      <c r="W2413" s="34" t="s">
        <v>2509</v>
      </c>
      <c r="X2413" s="34" t="s">
        <v>2509</v>
      </c>
      <c r="Y2413" s="34" t="s">
        <v>2509</v>
      </c>
      <c r="Z2413" s="34" t="s">
        <v>2509</v>
      </c>
      <c r="AA2413" s="35" t="s">
        <v>2509</v>
      </c>
      <c r="AB2413" s="36" t="s">
        <v>2509</v>
      </c>
      <c r="AC2413" s="34" t="s">
        <v>2509</v>
      </c>
      <c r="AD2413" s="34" t="s">
        <v>2509</v>
      </c>
      <c r="AE2413" s="34" t="s">
        <v>2509</v>
      </c>
      <c r="AF2413" s="34" t="s">
        <v>2509</v>
      </c>
      <c r="AG2413" s="34" t="s">
        <v>2509</v>
      </c>
      <c r="AH2413" s="37" t="s">
        <v>2509</v>
      </c>
      <c r="AI2413" s="36" t="s">
        <v>2509</v>
      </c>
      <c r="AJ2413" s="29" t="s">
        <v>2509</v>
      </c>
      <c r="AK2413" s="29" t="s">
        <v>2509</v>
      </c>
      <c r="AL2413" s="29" t="s">
        <v>2509</v>
      </c>
      <c r="AM2413" s="29" t="s">
        <v>2509</v>
      </c>
      <c r="AN2413" s="38" t="s">
        <v>2509</v>
      </c>
      <c r="AO2413" s="39" t="s">
        <v>2509</v>
      </c>
      <c r="AP2413" s="36" t="s">
        <v>2509</v>
      </c>
      <c r="AQ2413" s="34" t="s">
        <v>2509</v>
      </c>
      <c r="AR2413" s="40">
        <v>4995</v>
      </c>
      <c r="AS2413" s="40" t="s">
        <v>2509</v>
      </c>
      <c r="AT2413" s="34" t="s">
        <v>2509</v>
      </c>
      <c r="AU2413" s="34">
        <v>4995</v>
      </c>
      <c r="AV2413" s="41" t="s">
        <v>2509</v>
      </c>
    </row>
    <row r="2414" spans="1:48" s="44" customFormat="1" ht="21" customHeight="1" x14ac:dyDescent="0.3">
      <c r="A2414" s="23">
        <v>368970</v>
      </c>
      <c r="B2414" s="24" t="s">
        <v>60</v>
      </c>
      <c r="C2414" s="25" t="s">
        <v>2550</v>
      </c>
      <c r="D2414" s="26" t="s">
        <v>2557</v>
      </c>
      <c r="E2414" s="26" t="s">
        <v>3186</v>
      </c>
      <c r="F2414" s="27" t="s">
        <v>4483</v>
      </c>
      <c r="G2414" s="28">
        <v>-51.653696498054479</v>
      </c>
      <c r="H2414" s="29">
        <v>-22.100313479623821</v>
      </c>
      <c r="I2414" s="29">
        <v>-14.310344827586208</v>
      </c>
      <c r="J2414" s="29">
        <v>-3.6821705426356655</v>
      </c>
      <c r="K2414" s="29">
        <v>-0.79840319361278445</v>
      </c>
      <c r="L2414" s="29">
        <v>0</v>
      </c>
      <c r="M2414" s="30"/>
      <c r="N2414" s="31">
        <v>-7.8922859995972932</v>
      </c>
      <c r="O2414" s="32">
        <v>480.39262400000001</v>
      </c>
      <c r="P2414" s="32">
        <v>298.14250399999997</v>
      </c>
      <c r="Q2414" s="32">
        <v>271.03863999999999</v>
      </c>
      <c r="R2414" s="32">
        <v>241.13092800000001</v>
      </c>
      <c r="S2414" s="32">
        <v>234.121308</v>
      </c>
      <c r="T2414" s="32">
        <v>232.25207599999999</v>
      </c>
      <c r="U2414" s="33">
        <v>202412</v>
      </c>
      <c r="V2414" s="34" t="s">
        <v>2509</v>
      </c>
      <c r="W2414" s="34" t="s">
        <v>2509</v>
      </c>
      <c r="X2414" s="34" t="s">
        <v>2509</v>
      </c>
      <c r="Y2414" s="34" t="s">
        <v>2509</v>
      </c>
      <c r="Z2414" s="34" t="s">
        <v>2509</v>
      </c>
      <c r="AA2414" s="35" t="s">
        <v>2509</v>
      </c>
      <c r="AB2414" s="36" t="s">
        <v>2509</v>
      </c>
      <c r="AC2414" s="34" t="s">
        <v>2509</v>
      </c>
      <c r="AD2414" s="34" t="s">
        <v>2509</v>
      </c>
      <c r="AE2414" s="34" t="s">
        <v>2509</v>
      </c>
      <c r="AF2414" s="34" t="s">
        <v>2509</v>
      </c>
      <c r="AG2414" s="34" t="s">
        <v>2509</v>
      </c>
      <c r="AH2414" s="37" t="s">
        <v>2509</v>
      </c>
      <c r="AI2414" s="36" t="s">
        <v>2509</v>
      </c>
      <c r="AJ2414" s="29" t="s">
        <v>2509</v>
      </c>
      <c r="AK2414" s="29" t="s">
        <v>2509</v>
      </c>
      <c r="AL2414" s="29" t="s">
        <v>2509</v>
      </c>
      <c r="AM2414" s="29" t="s">
        <v>2509</v>
      </c>
      <c r="AN2414" s="38" t="s">
        <v>2509</v>
      </c>
      <c r="AO2414" s="39" t="s">
        <v>2509</v>
      </c>
      <c r="AP2414" s="36" t="s">
        <v>2509</v>
      </c>
      <c r="AQ2414" s="34" t="s">
        <v>2509</v>
      </c>
      <c r="AR2414" s="40">
        <v>2485</v>
      </c>
      <c r="AS2414" s="40" t="s">
        <v>2509</v>
      </c>
      <c r="AT2414" s="34" t="s">
        <v>2509</v>
      </c>
      <c r="AU2414" s="34">
        <v>2485</v>
      </c>
      <c r="AV2414" s="41" t="s">
        <v>2509</v>
      </c>
    </row>
    <row r="2415" spans="1:48" s="44" customFormat="1" ht="21" customHeight="1" x14ac:dyDescent="0.3">
      <c r="A2415" s="23">
        <v>297570</v>
      </c>
      <c r="B2415" s="24" t="s">
        <v>1834</v>
      </c>
      <c r="C2415" s="25" t="s">
        <v>2550</v>
      </c>
      <c r="D2415" s="26" t="s">
        <v>2585</v>
      </c>
      <c r="E2415" s="26" t="s">
        <v>3073</v>
      </c>
      <c r="F2415" s="27" t="s">
        <v>4073</v>
      </c>
      <c r="G2415" s="28">
        <v>-50.879765395894424</v>
      </c>
      <c r="H2415" s="29">
        <v>-28.418803418803417</v>
      </c>
      <c r="I2415" s="29">
        <v>-12.987012987012992</v>
      </c>
      <c r="J2415" s="29">
        <v>-15.082382762991131</v>
      </c>
      <c r="K2415" s="29">
        <v>-4.5584045584045612</v>
      </c>
      <c r="L2415" s="29">
        <v>-0.89</v>
      </c>
      <c r="M2415" s="30"/>
      <c r="N2415" s="31">
        <v>-11.595079762036843</v>
      </c>
      <c r="O2415" s="32">
        <v>472.23341352</v>
      </c>
      <c r="P2415" s="32">
        <v>324.05460047999998</v>
      </c>
      <c r="Q2415" s="32">
        <v>266.5833786</v>
      </c>
      <c r="R2415" s="32">
        <v>273.16141002000001</v>
      </c>
      <c r="S2415" s="32">
        <v>243.04095036000001</v>
      </c>
      <c r="T2415" s="32">
        <v>231.9621606</v>
      </c>
      <c r="U2415" s="33">
        <v>202412</v>
      </c>
      <c r="V2415" s="34" t="s">
        <v>2509</v>
      </c>
      <c r="W2415" s="34" t="s">
        <v>2509</v>
      </c>
      <c r="X2415" s="34" t="s">
        <v>2509</v>
      </c>
      <c r="Y2415" s="34" t="s">
        <v>2509</v>
      </c>
      <c r="Z2415" s="34" t="s">
        <v>2509</v>
      </c>
      <c r="AA2415" s="35" t="s">
        <v>2509</v>
      </c>
      <c r="AB2415" s="36" t="s">
        <v>2509</v>
      </c>
      <c r="AC2415" s="34" t="s">
        <v>2509</v>
      </c>
      <c r="AD2415" s="34" t="s">
        <v>2509</v>
      </c>
      <c r="AE2415" s="34" t="s">
        <v>2509</v>
      </c>
      <c r="AF2415" s="34" t="s">
        <v>2509</v>
      </c>
      <c r="AG2415" s="34" t="s">
        <v>2509</v>
      </c>
      <c r="AH2415" s="37" t="s">
        <v>2509</v>
      </c>
      <c r="AI2415" s="36" t="s">
        <v>2509</v>
      </c>
      <c r="AJ2415" s="29" t="s">
        <v>2509</v>
      </c>
      <c r="AK2415" s="29" t="s">
        <v>2509</v>
      </c>
      <c r="AL2415" s="29" t="s">
        <v>2509</v>
      </c>
      <c r="AM2415" s="29" t="s">
        <v>2509</v>
      </c>
      <c r="AN2415" s="38" t="s">
        <v>2509</v>
      </c>
      <c r="AO2415" s="39" t="s">
        <v>2509</v>
      </c>
      <c r="AP2415" s="36" t="s">
        <v>2509</v>
      </c>
      <c r="AQ2415" s="34" t="s">
        <v>2509</v>
      </c>
      <c r="AR2415" s="40">
        <v>670</v>
      </c>
      <c r="AS2415" s="40" t="s">
        <v>2509</v>
      </c>
      <c r="AT2415" s="34" t="s">
        <v>2509</v>
      </c>
      <c r="AU2415" s="34">
        <v>670</v>
      </c>
      <c r="AV2415" s="41" t="s">
        <v>2509</v>
      </c>
    </row>
    <row r="2416" spans="1:48" s="44" customFormat="1" ht="21" customHeight="1" x14ac:dyDescent="0.3">
      <c r="A2416" s="23">
        <v>65150</v>
      </c>
      <c r="B2416" s="24" t="s">
        <v>2348</v>
      </c>
      <c r="C2416" s="25" t="s">
        <v>2550</v>
      </c>
      <c r="D2416" s="26" t="s">
        <v>2557</v>
      </c>
      <c r="E2416" s="26" t="s">
        <v>2898</v>
      </c>
      <c r="F2416" s="27" t="s">
        <v>4144</v>
      </c>
      <c r="G2416" s="28">
        <v>-5.4016231036858926</v>
      </c>
      <c r="H2416" s="29">
        <v>27.218506860560332</v>
      </c>
      <c r="I2416" s="29">
        <v>27.218506860560332</v>
      </c>
      <c r="J2416" s="29">
        <v>27.218506860560332</v>
      </c>
      <c r="K2416" s="29">
        <v>0</v>
      </c>
      <c r="L2416" s="29">
        <v>0</v>
      </c>
      <c r="M2416" s="30"/>
      <c r="N2416" s="31">
        <v>27.1609886700261</v>
      </c>
      <c r="O2416" s="32">
        <v>244.30068975</v>
      </c>
      <c r="P2416" s="32">
        <v>181.65948725000001</v>
      </c>
      <c r="Q2416" s="32">
        <v>181.65948725000001</v>
      </c>
      <c r="R2416" s="32">
        <v>181.65948725000001</v>
      </c>
      <c r="S2416" s="32">
        <v>231.10448725000001</v>
      </c>
      <c r="T2416" s="32">
        <v>231.10448725000001</v>
      </c>
      <c r="U2416" s="33">
        <v>202412</v>
      </c>
      <c r="V2416" s="34" t="s">
        <v>2509</v>
      </c>
      <c r="W2416" s="34" t="s">
        <v>2509</v>
      </c>
      <c r="X2416" s="34" t="s">
        <v>2509</v>
      </c>
      <c r="Y2416" s="34" t="s">
        <v>2509</v>
      </c>
      <c r="Z2416" s="34" t="s">
        <v>2509</v>
      </c>
      <c r="AA2416" s="35" t="s">
        <v>2509</v>
      </c>
      <c r="AB2416" s="36" t="s">
        <v>2509</v>
      </c>
      <c r="AC2416" s="34" t="s">
        <v>2509</v>
      </c>
      <c r="AD2416" s="34" t="s">
        <v>2509</v>
      </c>
      <c r="AE2416" s="34" t="s">
        <v>2509</v>
      </c>
      <c r="AF2416" s="34" t="s">
        <v>2509</v>
      </c>
      <c r="AG2416" s="34" t="s">
        <v>2509</v>
      </c>
      <c r="AH2416" s="37" t="s">
        <v>2509</v>
      </c>
      <c r="AI2416" s="36" t="s">
        <v>2509</v>
      </c>
      <c r="AJ2416" s="29" t="s">
        <v>2509</v>
      </c>
      <c r="AK2416" s="29" t="s">
        <v>2509</v>
      </c>
      <c r="AL2416" s="29" t="s">
        <v>2509</v>
      </c>
      <c r="AM2416" s="29" t="s">
        <v>2509</v>
      </c>
      <c r="AN2416" s="38" t="s">
        <v>2509</v>
      </c>
      <c r="AO2416" s="39" t="s">
        <v>2509</v>
      </c>
      <c r="AP2416" s="36" t="s">
        <v>2509</v>
      </c>
      <c r="AQ2416" s="34" t="s">
        <v>2509</v>
      </c>
      <c r="AR2416" s="40">
        <v>145</v>
      </c>
      <c r="AS2416" s="40" t="s">
        <v>2509</v>
      </c>
      <c r="AT2416" s="34" t="s">
        <v>2509</v>
      </c>
      <c r="AU2416" s="34">
        <v>145</v>
      </c>
      <c r="AV2416" s="41" t="s">
        <v>2509</v>
      </c>
    </row>
    <row r="2417" spans="1:48" s="44" customFormat="1" ht="21" customHeight="1" x14ac:dyDescent="0.3">
      <c r="A2417" s="23">
        <v>258830</v>
      </c>
      <c r="B2417" s="24" t="s">
        <v>973</v>
      </c>
      <c r="C2417" s="25" t="s">
        <v>2550</v>
      </c>
      <c r="D2417" s="26" t="s">
        <v>2510</v>
      </c>
      <c r="E2417" s="26" t="s">
        <v>3062</v>
      </c>
      <c r="F2417" s="27" t="s">
        <v>4107</v>
      </c>
      <c r="G2417" s="28">
        <v>-3.0070256539153073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30"/>
      <c r="N2417" s="31">
        <v>6.9715472959686053E-2</v>
      </c>
      <c r="O2417" s="32">
        <v>236.96537576</v>
      </c>
      <c r="P2417" s="32">
        <v>229.83976612000001</v>
      </c>
      <c r="Q2417" s="32">
        <v>229.83976612000001</v>
      </c>
      <c r="R2417" s="32">
        <v>229.83976612000001</v>
      </c>
      <c r="S2417" s="32">
        <v>229.83976612000001</v>
      </c>
      <c r="T2417" s="32">
        <v>229.83976612000001</v>
      </c>
      <c r="U2417" s="33">
        <v>202409</v>
      </c>
      <c r="V2417" s="34" t="s">
        <v>2509</v>
      </c>
      <c r="W2417" s="34" t="s">
        <v>2509</v>
      </c>
      <c r="X2417" s="34" t="s">
        <v>2509</v>
      </c>
      <c r="Y2417" s="34" t="s">
        <v>2509</v>
      </c>
      <c r="Z2417" s="34" t="s">
        <v>2509</v>
      </c>
      <c r="AA2417" s="35" t="s">
        <v>2509</v>
      </c>
      <c r="AB2417" s="36" t="s">
        <v>2509</v>
      </c>
      <c r="AC2417" s="34" t="s">
        <v>2509</v>
      </c>
      <c r="AD2417" s="34" t="s">
        <v>2509</v>
      </c>
      <c r="AE2417" s="34" t="s">
        <v>2509</v>
      </c>
      <c r="AF2417" s="34" t="s">
        <v>2509</v>
      </c>
      <c r="AG2417" s="34" t="s">
        <v>2509</v>
      </c>
      <c r="AH2417" s="37" t="s">
        <v>2509</v>
      </c>
      <c r="AI2417" s="36" t="s">
        <v>2509</v>
      </c>
      <c r="AJ2417" s="29" t="s">
        <v>2509</v>
      </c>
      <c r="AK2417" s="29" t="s">
        <v>2509</v>
      </c>
      <c r="AL2417" s="29" t="s">
        <v>2509</v>
      </c>
      <c r="AM2417" s="29" t="s">
        <v>2509</v>
      </c>
      <c r="AN2417" s="38" t="s">
        <v>2509</v>
      </c>
      <c r="AO2417" s="39" t="s">
        <v>2509</v>
      </c>
      <c r="AP2417" s="36" t="s">
        <v>2509</v>
      </c>
      <c r="AQ2417" s="34" t="s">
        <v>2509</v>
      </c>
      <c r="AR2417" s="40">
        <v>412</v>
      </c>
      <c r="AS2417" s="40" t="s">
        <v>2509</v>
      </c>
      <c r="AT2417" s="34" t="s">
        <v>2509</v>
      </c>
      <c r="AU2417" s="34">
        <v>412</v>
      </c>
      <c r="AV2417" s="41" t="s">
        <v>2509</v>
      </c>
    </row>
    <row r="2418" spans="1:48" s="44" customFormat="1" ht="21" customHeight="1" x14ac:dyDescent="0.3">
      <c r="A2418" s="23">
        <v>258790</v>
      </c>
      <c r="B2418" s="24" t="s">
        <v>2080</v>
      </c>
      <c r="C2418" s="25" t="s">
        <v>2550</v>
      </c>
      <c r="D2418" s="26" t="s">
        <v>2660</v>
      </c>
      <c r="E2418" s="26" t="s">
        <v>3615</v>
      </c>
      <c r="F2418" s="27" t="s">
        <v>4096</v>
      </c>
      <c r="G2418" s="28">
        <v>-34.574087329992842</v>
      </c>
      <c r="H2418" s="29">
        <v>-18.026905829596409</v>
      </c>
      <c r="I2418" s="29">
        <v>-20.452567449956494</v>
      </c>
      <c r="J2418" s="29">
        <v>0.55005500550056041</v>
      </c>
      <c r="K2418" s="29">
        <v>4.9368541905855379</v>
      </c>
      <c r="L2418" s="29">
        <v>3.63</v>
      </c>
      <c r="M2418" s="30"/>
      <c r="N2418" s="31">
        <v>-14.255820434950717</v>
      </c>
      <c r="O2418" s="32">
        <v>349.12823748</v>
      </c>
      <c r="P2418" s="32">
        <v>278.65281659999999</v>
      </c>
      <c r="Q2418" s="32">
        <v>287.14985316000002</v>
      </c>
      <c r="R2418" s="32">
        <v>227.17077155999999</v>
      </c>
      <c r="S2418" s="32">
        <v>217.67408363999999</v>
      </c>
      <c r="T2418" s="32">
        <v>228.42033576</v>
      </c>
      <c r="U2418" s="33">
        <v>202412</v>
      </c>
      <c r="V2418" s="34" t="s">
        <v>2509</v>
      </c>
      <c r="W2418" s="34" t="s">
        <v>2509</v>
      </c>
      <c r="X2418" s="34" t="s">
        <v>2509</v>
      </c>
      <c r="Y2418" s="34" t="s">
        <v>2509</v>
      </c>
      <c r="Z2418" s="34" t="s">
        <v>2509</v>
      </c>
      <c r="AA2418" s="35" t="s">
        <v>2509</v>
      </c>
      <c r="AB2418" s="36" t="s">
        <v>2509</v>
      </c>
      <c r="AC2418" s="34" t="s">
        <v>2509</v>
      </c>
      <c r="AD2418" s="34" t="s">
        <v>2509</v>
      </c>
      <c r="AE2418" s="34" t="s">
        <v>2509</v>
      </c>
      <c r="AF2418" s="34" t="s">
        <v>2509</v>
      </c>
      <c r="AG2418" s="34" t="s">
        <v>2509</v>
      </c>
      <c r="AH2418" s="37" t="s">
        <v>2509</v>
      </c>
      <c r="AI2418" s="36" t="s">
        <v>2509</v>
      </c>
      <c r="AJ2418" s="29" t="s">
        <v>2509</v>
      </c>
      <c r="AK2418" s="29" t="s">
        <v>2509</v>
      </c>
      <c r="AL2418" s="29" t="s">
        <v>2509</v>
      </c>
      <c r="AM2418" s="29" t="s">
        <v>2509</v>
      </c>
      <c r="AN2418" s="38" t="s">
        <v>2509</v>
      </c>
      <c r="AO2418" s="39" t="s">
        <v>2509</v>
      </c>
      <c r="AP2418" s="36" t="s">
        <v>2509</v>
      </c>
      <c r="AQ2418" s="34" t="s">
        <v>2509</v>
      </c>
      <c r="AR2418" s="40">
        <v>914</v>
      </c>
      <c r="AS2418" s="40" t="s">
        <v>2509</v>
      </c>
      <c r="AT2418" s="34" t="s">
        <v>2509</v>
      </c>
      <c r="AU2418" s="34">
        <v>914</v>
      </c>
      <c r="AV2418" s="41" t="s">
        <v>2509</v>
      </c>
    </row>
    <row r="2419" spans="1:48" s="44" customFormat="1" ht="21" customHeight="1" x14ac:dyDescent="0.3">
      <c r="A2419" s="23">
        <v>44380</v>
      </c>
      <c r="B2419" s="24" t="s">
        <v>1885</v>
      </c>
      <c r="C2419" s="25" t="s">
        <v>2500</v>
      </c>
      <c r="D2419" s="26" t="s">
        <v>2553</v>
      </c>
      <c r="E2419" s="26" t="s">
        <v>3107</v>
      </c>
      <c r="F2419" s="27" t="s">
        <v>3108</v>
      </c>
      <c r="G2419" s="28">
        <v>-24.483908138565148</v>
      </c>
      <c r="H2419" s="29">
        <v>1.4872345651029129</v>
      </c>
      <c r="I2419" s="29">
        <v>11.764705882352944</v>
      </c>
      <c r="J2419" s="29">
        <v>0.29325513196480912</v>
      </c>
      <c r="K2419" s="29">
        <v>-2.005730659025784</v>
      </c>
      <c r="L2419" s="29">
        <v>-0.28999999999999998</v>
      </c>
      <c r="M2419" s="30"/>
      <c r="N2419" s="31">
        <v>10.630303753344062</v>
      </c>
      <c r="O2419" s="32">
        <v>300.73215951999998</v>
      </c>
      <c r="P2419" s="32">
        <v>223.77314232000001</v>
      </c>
      <c r="Q2419" s="32">
        <v>203.19578712000001</v>
      </c>
      <c r="R2419" s="32">
        <v>226.43713532000001</v>
      </c>
      <c r="S2419" s="32">
        <v>231.74944348</v>
      </c>
      <c r="T2419" s="32">
        <v>227.10117384</v>
      </c>
      <c r="U2419" s="33">
        <v>202412</v>
      </c>
      <c r="V2419" s="34" t="s">
        <v>2509</v>
      </c>
      <c r="W2419" s="34" t="s">
        <v>2509</v>
      </c>
      <c r="X2419" s="34" t="s">
        <v>2509</v>
      </c>
      <c r="Y2419" s="34" t="s">
        <v>2509</v>
      </c>
      <c r="Z2419" s="34" t="s">
        <v>2509</v>
      </c>
      <c r="AA2419" s="35" t="s">
        <v>2509</v>
      </c>
      <c r="AB2419" s="36" t="s">
        <v>2509</v>
      </c>
      <c r="AC2419" s="34" t="s">
        <v>2509</v>
      </c>
      <c r="AD2419" s="34" t="s">
        <v>2509</v>
      </c>
      <c r="AE2419" s="34" t="s">
        <v>2509</v>
      </c>
      <c r="AF2419" s="34" t="s">
        <v>2509</v>
      </c>
      <c r="AG2419" s="34" t="s">
        <v>2509</v>
      </c>
      <c r="AH2419" s="37" t="s">
        <v>2509</v>
      </c>
      <c r="AI2419" s="36" t="s">
        <v>2509</v>
      </c>
      <c r="AJ2419" s="29" t="s">
        <v>2509</v>
      </c>
      <c r="AK2419" s="29" t="s">
        <v>2509</v>
      </c>
      <c r="AL2419" s="29" t="s">
        <v>2509</v>
      </c>
      <c r="AM2419" s="29" t="s">
        <v>2509</v>
      </c>
      <c r="AN2419" s="38" t="s">
        <v>2509</v>
      </c>
      <c r="AO2419" s="39" t="s">
        <v>2509</v>
      </c>
      <c r="AP2419" s="36" t="s">
        <v>2509</v>
      </c>
      <c r="AQ2419" s="34" t="s">
        <v>2509</v>
      </c>
      <c r="AR2419" s="40">
        <v>342</v>
      </c>
      <c r="AS2419" s="40" t="s">
        <v>2509</v>
      </c>
      <c r="AT2419" s="34" t="s">
        <v>2509</v>
      </c>
      <c r="AU2419" s="34">
        <v>342</v>
      </c>
      <c r="AV2419" s="41" t="s">
        <v>2509</v>
      </c>
    </row>
    <row r="2420" spans="1:48" s="44" customFormat="1" ht="21" customHeight="1" x14ac:dyDescent="0.3">
      <c r="A2420" s="23">
        <v>88790</v>
      </c>
      <c r="B2420" s="24" t="s">
        <v>2102</v>
      </c>
      <c r="C2420" s="25" t="s">
        <v>2500</v>
      </c>
      <c r="D2420" s="26" t="s">
        <v>2657</v>
      </c>
      <c r="E2420" s="26" t="s">
        <v>2658</v>
      </c>
      <c r="F2420" s="27" t="s">
        <v>4120</v>
      </c>
      <c r="G2420" s="28">
        <v>-12.983293556085918</v>
      </c>
      <c r="H2420" s="29">
        <v>-6.127703398558193</v>
      </c>
      <c r="I2420" s="29">
        <v>6.0500290866783102</v>
      </c>
      <c r="J2420" s="29">
        <v>3.0525720746184204</v>
      </c>
      <c r="K2420" s="29">
        <v>0.16483516483516425</v>
      </c>
      <c r="L2420" s="29">
        <v>0.16</v>
      </c>
      <c r="M2420" s="30"/>
      <c r="N2420" s="31">
        <v>9.1990192862054787</v>
      </c>
      <c r="O2420" s="32">
        <v>260.78023680000001</v>
      </c>
      <c r="P2420" s="32">
        <v>241.73518848000001</v>
      </c>
      <c r="Q2420" s="32">
        <v>213.97671936</v>
      </c>
      <c r="R2420" s="32">
        <v>220.20059136</v>
      </c>
      <c r="S2420" s="32">
        <v>226.5489408</v>
      </c>
      <c r="T2420" s="32">
        <v>226.92237312</v>
      </c>
      <c r="U2420" s="33">
        <v>202412</v>
      </c>
      <c r="V2420" s="34" t="s">
        <v>2509</v>
      </c>
      <c r="W2420" s="34" t="s">
        <v>2509</v>
      </c>
      <c r="X2420" s="34" t="s">
        <v>2509</v>
      </c>
      <c r="Y2420" s="34" t="s">
        <v>2509</v>
      </c>
      <c r="Z2420" s="34" t="s">
        <v>2509</v>
      </c>
      <c r="AA2420" s="35" t="s">
        <v>2509</v>
      </c>
      <c r="AB2420" s="36" t="s">
        <v>2509</v>
      </c>
      <c r="AC2420" s="34" t="s">
        <v>2509</v>
      </c>
      <c r="AD2420" s="34" t="s">
        <v>2509</v>
      </c>
      <c r="AE2420" s="34" t="s">
        <v>2509</v>
      </c>
      <c r="AF2420" s="34" t="s">
        <v>2509</v>
      </c>
      <c r="AG2420" s="34" t="s">
        <v>2509</v>
      </c>
      <c r="AH2420" s="37" t="s">
        <v>2509</v>
      </c>
      <c r="AI2420" s="36" t="s">
        <v>2509</v>
      </c>
      <c r="AJ2420" s="29" t="s">
        <v>2509</v>
      </c>
      <c r="AK2420" s="29" t="s">
        <v>2509</v>
      </c>
      <c r="AL2420" s="29" t="s">
        <v>2509</v>
      </c>
      <c r="AM2420" s="29" t="s">
        <v>2509</v>
      </c>
      <c r="AN2420" s="38" t="s">
        <v>2509</v>
      </c>
      <c r="AO2420" s="39">
        <v>50</v>
      </c>
      <c r="AP2420" s="36">
        <v>2.7427317608337902</v>
      </c>
      <c r="AQ2420" s="34" t="s">
        <v>2509</v>
      </c>
      <c r="AR2420" s="40">
        <v>1823</v>
      </c>
      <c r="AS2420" s="40" t="s">
        <v>4121</v>
      </c>
      <c r="AT2420" s="34" t="s">
        <v>2509</v>
      </c>
      <c r="AU2420" s="34">
        <v>1823</v>
      </c>
      <c r="AV2420" s="41">
        <v>2.7427317608337902</v>
      </c>
    </row>
    <row r="2421" spans="1:48" s="44" customFormat="1" ht="21" customHeight="1" x14ac:dyDescent="0.3">
      <c r="A2421" s="23">
        <v>7120</v>
      </c>
      <c r="B2421" s="24" t="s">
        <v>2027</v>
      </c>
      <c r="C2421" s="25" t="s">
        <v>2500</v>
      </c>
      <c r="D2421" s="26" t="s">
        <v>2607</v>
      </c>
      <c r="E2421" s="26" t="s">
        <v>2608</v>
      </c>
      <c r="F2421" s="27" t="s">
        <v>4095</v>
      </c>
      <c r="G2421" s="28">
        <v>-25.491663066945168</v>
      </c>
      <c r="H2421" s="29">
        <v>-34.670008354218886</v>
      </c>
      <c r="I2421" s="29">
        <v>-16.004296455424281</v>
      </c>
      <c r="J2421" s="29">
        <v>-11.936936936936938</v>
      </c>
      <c r="K2421" s="29">
        <v>-4.8661800486618052</v>
      </c>
      <c r="L2421" s="29">
        <v>0.26</v>
      </c>
      <c r="M2421" s="30"/>
      <c r="N2421" s="31">
        <v>-9.0016050377432997</v>
      </c>
      <c r="O2421" s="32">
        <v>303.09455808000001</v>
      </c>
      <c r="P2421" s="32">
        <v>345.67693775999999</v>
      </c>
      <c r="Q2421" s="32">
        <v>268.85984048</v>
      </c>
      <c r="R2421" s="32">
        <v>256.44203904</v>
      </c>
      <c r="S2421" s="32">
        <v>237.38215776000001</v>
      </c>
      <c r="T2421" s="32">
        <v>225.83071455999999</v>
      </c>
      <c r="U2421" s="33">
        <v>202412</v>
      </c>
      <c r="V2421" s="34" t="s">
        <v>2509</v>
      </c>
      <c r="W2421" s="34" t="s">
        <v>2509</v>
      </c>
      <c r="X2421" s="34" t="s">
        <v>2509</v>
      </c>
      <c r="Y2421" s="34" t="s">
        <v>2509</v>
      </c>
      <c r="Z2421" s="34" t="s">
        <v>2509</v>
      </c>
      <c r="AA2421" s="35" t="s">
        <v>2509</v>
      </c>
      <c r="AB2421" s="36" t="s">
        <v>2509</v>
      </c>
      <c r="AC2421" s="34" t="s">
        <v>2509</v>
      </c>
      <c r="AD2421" s="34" t="s">
        <v>2509</v>
      </c>
      <c r="AE2421" s="34" t="s">
        <v>2509</v>
      </c>
      <c r="AF2421" s="34" t="s">
        <v>2509</v>
      </c>
      <c r="AG2421" s="34" t="s">
        <v>2509</v>
      </c>
      <c r="AH2421" s="37" t="s">
        <v>2509</v>
      </c>
      <c r="AI2421" s="36" t="s">
        <v>2509</v>
      </c>
      <c r="AJ2421" s="29" t="s">
        <v>2509</v>
      </c>
      <c r="AK2421" s="29" t="s">
        <v>2509</v>
      </c>
      <c r="AL2421" s="29" t="s">
        <v>2509</v>
      </c>
      <c r="AM2421" s="29" t="s">
        <v>2509</v>
      </c>
      <c r="AN2421" s="38" t="s">
        <v>2509</v>
      </c>
      <c r="AO2421" s="39" t="s">
        <v>2509</v>
      </c>
      <c r="AP2421" s="36" t="s">
        <v>2509</v>
      </c>
      <c r="AQ2421" s="34" t="s">
        <v>2509</v>
      </c>
      <c r="AR2421" s="40">
        <v>782</v>
      </c>
      <c r="AS2421" s="40" t="s">
        <v>2509</v>
      </c>
      <c r="AT2421" s="34" t="s">
        <v>2509</v>
      </c>
      <c r="AU2421" s="34">
        <v>782</v>
      </c>
      <c r="AV2421" s="41" t="s">
        <v>2509</v>
      </c>
    </row>
    <row r="2422" spans="1:48" s="44" customFormat="1" ht="21" customHeight="1" x14ac:dyDescent="0.3">
      <c r="A2422" s="23">
        <v>69920</v>
      </c>
      <c r="B2422" s="24" t="s">
        <v>2480</v>
      </c>
      <c r="C2422" s="25" t="s">
        <v>2550</v>
      </c>
      <c r="D2422" s="26" t="s">
        <v>2654</v>
      </c>
      <c r="E2422" s="26" t="s">
        <v>2845</v>
      </c>
      <c r="F2422" s="27" t="s">
        <v>3222</v>
      </c>
      <c r="G2422" s="28">
        <v>-71.676787143489506</v>
      </c>
      <c r="H2422" s="29">
        <v>-60.373831775700936</v>
      </c>
      <c r="I2422" s="29">
        <v>-35.035750766087837</v>
      </c>
      <c r="J2422" s="29">
        <v>-26.896551724137929</v>
      </c>
      <c r="K2422" s="29">
        <v>-19.696969696969692</v>
      </c>
      <c r="L2422" s="29">
        <v>-0.63</v>
      </c>
      <c r="M2422" s="30"/>
      <c r="N2422" s="31">
        <v>-29.594023438614279</v>
      </c>
      <c r="O2422" s="32">
        <v>790.28667719999999</v>
      </c>
      <c r="P2422" s="32">
        <v>564.86556180000002</v>
      </c>
      <c r="Q2422" s="32">
        <v>344.55039563999998</v>
      </c>
      <c r="R2422" s="32">
        <v>306.18880919999998</v>
      </c>
      <c r="S2422" s="32">
        <v>278.73739871999999</v>
      </c>
      <c r="T2422" s="32">
        <v>223.83457776</v>
      </c>
      <c r="U2422" s="33">
        <v>202409</v>
      </c>
      <c r="V2422" s="34" t="s">
        <v>2509</v>
      </c>
      <c r="W2422" s="34" t="s">
        <v>2509</v>
      </c>
      <c r="X2422" s="34" t="s">
        <v>2509</v>
      </c>
      <c r="Y2422" s="34" t="s">
        <v>2509</v>
      </c>
      <c r="Z2422" s="34" t="s">
        <v>2509</v>
      </c>
      <c r="AA2422" s="35" t="s">
        <v>2509</v>
      </c>
      <c r="AB2422" s="36" t="s">
        <v>2509</v>
      </c>
      <c r="AC2422" s="34" t="s">
        <v>2509</v>
      </c>
      <c r="AD2422" s="34" t="s">
        <v>2509</v>
      </c>
      <c r="AE2422" s="34" t="s">
        <v>2509</v>
      </c>
      <c r="AF2422" s="34" t="s">
        <v>2509</v>
      </c>
      <c r="AG2422" s="34" t="s">
        <v>2509</v>
      </c>
      <c r="AH2422" s="37" t="s">
        <v>2509</v>
      </c>
      <c r="AI2422" s="36" t="s">
        <v>2509</v>
      </c>
      <c r="AJ2422" s="29" t="s">
        <v>2509</v>
      </c>
      <c r="AK2422" s="29" t="s">
        <v>2509</v>
      </c>
      <c r="AL2422" s="29" t="s">
        <v>2509</v>
      </c>
      <c r="AM2422" s="29" t="s">
        <v>2509</v>
      </c>
      <c r="AN2422" s="38" t="s">
        <v>2509</v>
      </c>
      <c r="AO2422" s="39" t="s">
        <v>2509</v>
      </c>
      <c r="AP2422" s="36" t="s">
        <v>2509</v>
      </c>
      <c r="AQ2422" s="34" t="s">
        <v>2509</v>
      </c>
      <c r="AR2422" s="40">
        <v>636</v>
      </c>
      <c r="AS2422" s="40" t="s">
        <v>2509</v>
      </c>
      <c r="AT2422" s="34" t="s">
        <v>2509</v>
      </c>
      <c r="AU2422" s="34">
        <v>636</v>
      </c>
      <c r="AV2422" s="41" t="s">
        <v>2509</v>
      </c>
    </row>
    <row r="2423" spans="1:48" s="44" customFormat="1" ht="21" customHeight="1" x14ac:dyDescent="0.3">
      <c r="A2423" s="23">
        <v>15260</v>
      </c>
      <c r="B2423" s="24" t="s">
        <v>1887</v>
      </c>
      <c r="C2423" s="25" t="s">
        <v>2500</v>
      </c>
      <c r="D2423" s="26" t="s">
        <v>2697</v>
      </c>
      <c r="E2423" s="26" t="s">
        <v>2697</v>
      </c>
      <c r="F2423" s="27" t="s">
        <v>2698</v>
      </c>
      <c r="G2423" s="28">
        <v>-54.081632653061227</v>
      </c>
      <c r="H2423" s="29">
        <v>-27.52562225475841</v>
      </c>
      <c r="I2423" s="29">
        <v>-23.84615384615385</v>
      </c>
      <c r="J2423" s="29">
        <v>-2.1739130434782594</v>
      </c>
      <c r="K2423" s="29">
        <v>-0.40241448692153181</v>
      </c>
      <c r="L2423" s="29">
        <v>0.61</v>
      </c>
      <c r="M2423" s="30"/>
      <c r="N2423" s="31">
        <v>-15.940201761169082</v>
      </c>
      <c r="O2423" s="32">
        <v>486.36011731999997</v>
      </c>
      <c r="P2423" s="32">
        <v>308.14838601999998</v>
      </c>
      <c r="Q2423" s="32">
        <v>293.25981100000001</v>
      </c>
      <c r="R2423" s="32">
        <v>228.29148364</v>
      </c>
      <c r="S2423" s="32">
        <v>224.23096318</v>
      </c>
      <c r="T2423" s="32">
        <v>223.3286253</v>
      </c>
      <c r="U2423" s="33">
        <v>202412</v>
      </c>
      <c r="V2423" s="34" t="s">
        <v>2509</v>
      </c>
      <c r="W2423" s="34" t="s">
        <v>2509</v>
      </c>
      <c r="X2423" s="34" t="s">
        <v>2509</v>
      </c>
      <c r="Y2423" s="34" t="s">
        <v>2509</v>
      </c>
      <c r="Z2423" s="34" t="s">
        <v>2509</v>
      </c>
      <c r="AA2423" s="35" t="s">
        <v>2509</v>
      </c>
      <c r="AB2423" s="36" t="s">
        <v>2509</v>
      </c>
      <c r="AC2423" s="34" t="s">
        <v>2509</v>
      </c>
      <c r="AD2423" s="34" t="s">
        <v>2509</v>
      </c>
      <c r="AE2423" s="34" t="s">
        <v>2509</v>
      </c>
      <c r="AF2423" s="34" t="s">
        <v>2509</v>
      </c>
      <c r="AG2423" s="34" t="s">
        <v>2509</v>
      </c>
      <c r="AH2423" s="37" t="s">
        <v>2509</v>
      </c>
      <c r="AI2423" s="36" t="s">
        <v>2509</v>
      </c>
      <c r="AJ2423" s="29" t="s">
        <v>2509</v>
      </c>
      <c r="AK2423" s="29" t="s">
        <v>2509</v>
      </c>
      <c r="AL2423" s="29" t="s">
        <v>2509</v>
      </c>
      <c r="AM2423" s="29" t="s">
        <v>2509</v>
      </c>
      <c r="AN2423" s="38" t="s">
        <v>2509</v>
      </c>
      <c r="AO2423" s="39" t="s">
        <v>2509</v>
      </c>
      <c r="AP2423" s="36" t="s">
        <v>2509</v>
      </c>
      <c r="AQ2423" s="34" t="s">
        <v>2509</v>
      </c>
      <c r="AR2423" s="40">
        <v>495</v>
      </c>
      <c r="AS2423" s="40" t="s">
        <v>2509</v>
      </c>
      <c r="AT2423" s="34" t="s">
        <v>2509</v>
      </c>
      <c r="AU2423" s="34">
        <v>495</v>
      </c>
      <c r="AV2423" s="41" t="s">
        <v>2509</v>
      </c>
    </row>
    <row r="2424" spans="1:48" s="44" customFormat="1" ht="21" customHeight="1" x14ac:dyDescent="0.3">
      <c r="A2424" s="23">
        <v>10400</v>
      </c>
      <c r="B2424" s="24" t="s">
        <v>2029</v>
      </c>
      <c r="C2424" s="25" t="s">
        <v>2500</v>
      </c>
      <c r="D2424" s="26" t="s">
        <v>2501</v>
      </c>
      <c r="E2424" s="26" t="s">
        <v>3029</v>
      </c>
      <c r="F2424" s="27" t="s">
        <v>4484</v>
      </c>
      <c r="G2424" s="28">
        <v>-40.628166160081051</v>
      </c>
      <c r="H2424" s="29">
        <v>-12.927191679049033</v>
      </c>
      <c r="I2424" s="29">
        <v>-12.797619047619047</v>
      </c>
      <c r="J2424" s="29">
        <v>-3.3003300330032959</v>
      </c>
      <c r="K2424" s="29">
        <v>-2.1702838063438978</v>
      </c>
      <c r="L2424" s="29">
        <v>-0.34</v>
      </c>
      <c r="M2424" s="30"/>
      <c r="N2424" s="31">
        <v>-7.266520594109716</v>
      </c>
      <c r="O2424" s="32">
        <v>376.14569999999998</v>
      </c>
      <c r="P2424" s="32">
        <v>256.4803</v>
      </c>
      <c r="Q2424" s="32">
        <v>256.0992</v>
      </c>
      <c r="R2424" s="32">
        <v>230.94659999999999</v>
      </c>
      <c r="S2424" s="32">
        <v>228.27889999999999</v>
      </c>
      <c r="T2424" s="32">
        <v>223.3246</v>
      </c>
      <c r="U2424" s="33">
        <v>202412</v>
      </c>
      <c r="V2424" s="34" t="s">
        <v>2509</v>
      </c>
      <c r="W2424" s="34" t="s">
        <v>2509</v>
      </c>
      <c r="X2424" s="34" t="s">
        <v>2509</v>
      </c>
      <c r="Y2424" s="34" t="s">
        <v>2509</v>
      </c>
      <c r="Z2424" s="34" t="s">
        <v>2509</v>
      </c>
      <c r="AA2424" s="35" t="s">
        <v>2509</v>
      </c>
      <c r="AB2424" s="36" t="s">
        <v>2509</v>
      </c>
      <c r="AC2424" s="34" t="s">
        <v>2509</v>
      </c>
      <c r="AD2424" s="34" t="s">
        <v>2509</v>
      </c>
      <c r="AE2424" s="34" t="s">
        <v>2509</v>
      </c>
      <c r="AF2424" s="34" t="s">
        <v>2509</v>
      </c>
      <c r="AG2424" s="34" t="s">
        <v>2509</v>
      </c>
      <c r="AH2424" s="37" t="s">
        <v>2509</v>
      </c>
      <c r="AI2424" s="36" t="s">
        <v>2509</v>
      </c>
      <c r="AJ2424" s="29" t="s">
        <v>2509</v>
      </c>
      <c r="AK2424" s="29" t="s">
        <v>2509</v>
      </c>
      <c r="AL2424" s="29" t="s">
        <v>2509</v>
      </c>
      <c r="AM2424" s="29" t="s">
        <v>2509</v>
      </c>
      <c r="AN2424" s="38" t="s">
        <v>2509</v>
      </c>
      <c r="AO2424" s="39" t="s">
        <v>2509</v>
      </c>
      <c r="AP2424" s="36" t="s">
        <v>2509</v>
      </c>
      <c r="AQ2424" s="34" t="s">
        <v>2509</v>
      </c>
      <c r="AR2424" s="40">
        <v>2930</v>
      </c>
      <c r="AS2424" s="40" t="s">
        <v>2509</v>
      </c>
      <c r="AT2424" s="34" t="s">
        <v>2509</v>
      </c>
      <c r="AU2424" s="34">
        <v>2930</v>
      </c>
      <c r="AV2424" s="41" t="s">
        <v>2509</v>
      </c>
    </row>
    <row r="2425" spans="1:48" s="44" customFormat="1" ht="21" customHeight="1" x14ac:dyDescent="0.3">
      <c r="A2425" s="23">
        <v>1000</v>
      </c>
      <c r="B2425" s="24" t="s">
        <v>1979</v>
      </c>
      <c r="C2425" s="25" t="s">
        <v>2550</v>
      </c>
      <c r="D2425" s="26" t="s">
        <v>2528</v>
      </c>
      <c r="E2425" s="26" t="s">
        <v>2968</v>
      </c>
      <c r="F2425" s="27" t="s">
        <v>4103</v>
      </c>
      <c r="G2425" s="28">
        <v>-36.666666666666671</v>
      </c>
      <c r="H2425" s="29">
        <v>-26.746987951807235</v>
      </c>
      <c r="I2425" s="29">
        <v>-12.476007677543189</v>
      </c>
      <c r="J2425" s="29">
        <v>-1.1917659804983716</v>
      </c>
      <c r="K2425" s="29">
        <v>0.77348066298341678</v>
      </c>
      <c r="L2425" s="29">
        <v>-1.94</v>
      </c>
      <c r="M2425" s="30"/>
      <c r="N2425" s="31">
        <v>-8.8782383959737139</v>
      </c>
      <c r="O2425" s="32">
        <v>349.59657600000003</v>
      </c>
      <c r="P2425" s="32">
        <v>302.25537300000002</v>
      </c>
      <c r="Q2425" s="32">
        <v>252.97196679999999</v>
      </c>
      <c r="R2425" s="32">
        <v>224.08169419999999</v>
      </c>
      <c r="S2425" s="32">
        <v>219.711737</v>
      </c>
      <c r="T2425" s="32">
        <v>221.41116479999999</v>
      </c>
      <c r="U2425" s="33">
        <v>202412</v>
      </c>
      <c r="V2425" s="34" t="s">
        <v>2509</v>
      </c>
      <c r="W2425" s="34" t="s">
        <v>2509</v>
      </c>
      <c r="X2425" s="34" t="s">
        <v>2509</v>
      </c>
      <c r="Y2425" s="34" t="s">
        <v>2509</v>
      </c>
      <c r="Z2425" s="34" t="s">
        <v>2509</v>
      </c>
      <c r="AA2425" s="35" t="s">
        <v>2509</v>
      </c>
      <c r="AB2425" s="36" t="s">
        <v>2509</v>
      </c>
      <c r="AC2425" s="34" t="s">
        <v>2509</v>
      </c>
      <c r="AD2425" s="34" t="s">
        <v>2509</v>
      </c>
      <c r="AE2425" s="34" t="s">
        <v>2509</v>
      </c>
      <c r="AF2425" s="34" t="s">
        <v>2509</v>
      </c>
      <c r="AG2425" s="34" t="s">
        <v>2509</v>
      </c>
      <c r="AH2425" s="37" t="s">
        <v>2509</v>
      </c>
      <c r="AI2425" s="36" t="s">
        <v>2509</v>
      </c>
      <c r="AJ2425" s="29" t="s">
        <v>2509</v>
      </c>
      <c r="AK2425" s="29" t="s">
        <v>2509</v>
      </c>
      <c r="AL2425" s="29" t="s">
        <v>2509</v>
      </c>
      <c r="AM2425" s="29" t="s">
        <v>2509</v>
      </c>
      <c r="AN2425" s="38" t="s">
        <v>2509</v>
      </c>
      <c r="AO2425" s="39" t="s">
        <v>2509</v>
      </c>
      <c r="AP2425" s="36" t="s">
        <v>2509</v>
      </c>
      <c r="AQ2425" s="34" t="s">
        <v>2509</v>
      </c>
      <c r="AR2425" s="40">
        <v>912</v>
      </c>
      <c r="AS2425" s="40" t="s">
        <v>2509</v>
      </c>
      <c r="AT2425" s="34" t="s">
        <v>2509</v>
      </c>
      <c r="AU2425" s="34">
        <v>912</v>
      </c>
      <c r="AV2425" s="41" t="s">
        <v>2509</v>
      </c>
    </row>
    <row r="2426" spans="1:48" s="44" customFormat="1" ht="21" customHeight="1" x14ac:dyDescent="0.3">
      <c r="A2426" s="23">
        <v>60900</v>
      </c>
      <c r="B2426" s="24" t="s">
        <v>2226</v>
      </c>
      <c r="C2426" s="25" t="s">
        <v>2550</v>
      </c>
      <c r="D2426" s="26" t="s">
        <v>2560</v>
      </c>
      <c r="E2426" s="26" t="s">
        <v>2745</v>
      </c>
      <c r="F2426" s="27" t="s">
        <v>3575</v>
      </c>
      <c r="G2426" s="28">
        <v>-45.454545454545446</v>
      </c>
      <c r="H2426" s="29">
        <v>-14.117647058823534</v>
      </c>
      <c r="I2426" s="29">
        <v>-15.525554484088699</v>
      </c>
      <c r="J2426" s="29">
        <v>-2.2321428571428492</v>
      </c>
      <c r="K2426" s="29">
        <v>-2.6666666666666616</v>
      </c>
      <c r="L2426" s="29">
        <v>0.69</v>
      </c>
      <c r="M2426" s="30"/>
      <c r="N2426" s="31">
        <v>-12.503762635139626</v>
      </c>
      <c r="O2426" s="32">
        <v>405.64715774000001</v>
      </c>
      <c r="P2426" s="32">
        <v>257.63393580000002</v>
      </c>
      <c r="Q2426" s="32">
        <v>261.92783472999997</v>
      </c>
      <c r="R2426" s="32">
        <v>226.31373184</v>
      </c>
      <c r="S2426" s="32">
        <v>227.324061</v>
      </c>
      <c r="T2426" s="32">
        <v>221.26208604000001</v>
      </c>
      <c r="U2426" s="33">
        <v>202412</v>
      </c>
      <c r="V2426" s="34" t="s">
        <v>2509</v>
      </c>
      <c r="W2426" s="34" t="s">
        <v>2509</v>
      </c>
      <c r="X2426" s="34" t="s">
        <v>2509</v>
      </c>
      <c r="Y2426" s="34" t="s">
        <v>2509</v>
      </c>
      <c r="Z2426" s="34" t="s">
        <v>2509</v>
      </c>
      <c r="AA2426" s="35" t="s">
        <v>2509</v>
      </c>
      <c r="AB2426" s="36" t="s">
        <v>2509</v>
      </c>
      <c r="AC2426" s="34" t="s">
        <v>2509</v>
      </c>
      <c r="AD2426" s="34" t="s">
        <v>2509</v>
      </c>
      <c r="AE2426" s="34" t="s">
        <v>2509</v>
      </c>
      <c r="AF2426" s="34" t="s">
        <v>2509</v>
      </c>
      <c r="AG2426" s="34" t="s">
        <v>2509</v>
      </c>
      <c r="AH2426" s="37" t="s">
        <v>2509</v>
      </c>
      <c r="AI2426" s="36" t="s">
        <v>2509</v>
      </c>
      <c r="AJ2426" s="29" t="s">
        <v>2509</v>
      </c>
      <c r="AK2426" s="29" t="s">
        <v>2509</v>
      </c>
      <c r="AL2426" s="29" t="s">
        <v>2509</v>
      </c>
      <c r="AM2426" s="29" t="s">
        <v>2509</v>
      </c>
      <c r="AN2426" s="38" t="s">
        <v>2509</v>
      </c>
      <c r="AO2426" s="39" t="s">
        <v>2509</v>
      </c>
      <c r="AP2426" s="36" t="s">
        <v>2509</v>
      </c>
      <c r="AQ2426" s="34" t="s">
        <v>2509</v>
      </c>
      <c r="AR2426" s="40">
        <v>876</v>
      </c>
      <c r="AS2426" s="40" t="s">
        <v>2509</v>
      </c>
      <c r="AT2426" s="34" t="s">
        <v>2509</v>
      </c>
      <c r="AU2426" s="34">
        <v>876</v>
      </c>
      <c r="AV2426" s="41" t="s">
        <v>2509</v>
      </c>
    </row>
    <row r="2427" spans="1:48" s="44" customFormat="1" ht="21" customHeight="1" x14ac:dyDescent="0.3">
      <c r="A2427" s="23">
        <v>71460</v>
      </c>
      <c r="B2427" s="24" t="s">
        <v>1771</v>
      </c>
      <c r="C2427" s="25" t="s">
        <v>2550</v>
      </c>
      <c r="D2427" s="26" t="s">
        <v>2553</v>
      </c>
      <c r="E2427" s="26" t="s">
        <v>2554</v>
      </c>
      <c r="F2427" s="27" t="s">
        <v>4114</v>
      </c>
      <c r="G2427" s="28">
        <v>0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30"/>
      <c r="N2427" s="31">
        <v>-0.21748884140738722</v>
      </c>
      <c r="O2427" s="32">
        <v>220.47951835000001</v>
      </c>
      <c r="P2427" s="32">
        <v>220.47951835000001</v>
      </c>
      <c r="Q2427" s="32">
        <v>220.47951835000001</v>
      </c>
      <c r="R2427" s="32">
        <v>220.47951835000001</v>
      </c>
      <c r="S2427" s="32">
        <v>220.47951835000001</v>
      </c>
      <c r="T2427" s="32">
        <v>220.47951835000001</v>
      </c>
      <c r="U2427" s="33">
        <v>202409</v>
      </c>
      <c r="V2427" s="34" t="s">
        <v>2509</v>
      </c>
      <c r="W2427" s="34" t="s">
        <v>2509</v>
      </c>
      <c r="X2427" s="34" t="s">
        <v>2509</v>
      </c>
      <c r="Y2427" s="34" t="s">
        <v>2509</v>
      </c>
      <c r="Z2427" s="34" t="s">
        <v>2509</v>
      </c>
      <c r="AA2427" s="35" t="s">
        <v>2509</v>
      </c>
      <c r="AB2427" s="36" t="s">
        <v>2509</v>
      </c>
      <c r="AC2427" s="34" t="s">
        <v>2509</v>
      </c>
      <c r="AD2427" s="34" t="s">
        <v>2509</v>
      </c>
      <c r="AE2427" s="34" t="s">
        <v>2509</v>
      </c>
      <c r="AF2427" s="34" t="s">
        <v>2509</v>
      </c>
      <c r="AG2427" s="34" t="s">
        <v>2509</v>
      </c>
      <c r="AH2427" s="37" t="s">
        <v>2509</v>
      </c>
      <c r="AI2427" s="36" t="s">
        <v>2509</v>
      </c>
      <c r="AJ2427" s="29" t="s">
        <v>2509</v>
      </c>
      <c r="AK2427" s="29" t="s">
        <v>2509</v>
      </c>
      <c r="AL2427" s="29" t="s">
        <v>2509</v>
      </c>
      <c r="AM2427" s="29" t="s">
        <v>2509</v>
      </c>
      <c r="AN2427" s="38" t="s">
        <v>2509</v>
      </c>
      <c r="AO2427" s="39" t="s">
        <v>2509</v>
      </c>
      <c r="AP2427" s="36" t="s">
        <v>2509</v>
      </c>
      <c r="AQ2427" s="34" t="s">
        <v>2509</v>
      </c>
      <c r="AR2427" s="40">
        <v>613</v>
      </c>
      <c r="AS2427" s="40" t="s">
        <v>2509</v>
      </c>
      <c r="AT2427" s="34" t="s">
        <v>2509</v>
      </c>
      <c r="AU2427" s="34">
        <v>613</v>
      </c>
      <c r="AV2427" s="41" t="s">
        <v>2509</v>
      </c>
    </row>
    <row r="2428" spans="1:48" s="44" customFormat="1" ht="21" customHeight="1" x14ac:dyDescent="0.3">
      <c r="A2428" s="23">
        <v>20400</v>
      </c>
      <c r="B2428" s="24" t="s">
        <v>2117</v>
      </c>
      <c r="C2428" s="25" t="s">
        <v>2550</v>
      </c>
      <c r="D2428" s="26" t="s">
        <v>2513</v>
      </c>
      <c r="E2428" s="26" t="s">
        <v>2711</v>
      </c>
      <c r="F2428" s="27" t="s">
        <v>3897</v>
      </c>
      <c r="G2428" s="28">
        <v>-20.693641618497118</v>
      </c>
      <c r="H2428" s="29">
        <v>3.6253776435045237</v>
      </c>
      <c r="I2428" s="29">
        <v>-4.4568245125348183</v>
      </c>
      <c r="J2428" s="29">
        <v>-6.4120054570259155</v>
      </c>
      <c r="K2428" s="29">
        <v>-2.0000000000000018</v>
      </c>
      <c r="L2428" s="29">
        <v>1.18</v>
      </c>
      <c r="M2428" s="30"/>
      <c r="N2428" s="31">
        <v>3.8880345502722902</v>
      </c>
      <c r="O2428" s="32">
        <v>275.86285900000001</v>
      </c>
      <c r="P2428" s="32">
        <v>211.1227892</v>
      </c>
      <c r="Q2428" s="32">
        <v>228.98211879999999</v>
      </c>
      <c r="R2428" s="32">
        <v>233.7658678</v>
      </c>
      <c r="S2428" s="32">
        <v>223.24162000000001</v>
      </c>
      <c r="T2428" s="32">
        <v>218.77678760000001</v>
      </c>
      <c r="U2428" s="33">
        <v>202412</v>
      </c>
      <c r="V2428" s="34" t="s">
        <v>2509</v>
      </c>
      <c r="W2428" s="34" t="s">
        <v>2509</v>
      </c>
      <c r="X2428" s="34" t="s">
        <v>2509</v>
      </c>
      <c r="Y2428" s="34" t="s">
        <v>2509</v>
      </c>
      <c r="Z2428" s="34" t="s">
        <v>2509</v>
      </c>
      <c r="AA2428" s="35" t="s">
        <v>2509</v>
      </c>
      <c r="AB2428" s="36" t="s">
        <v>2509</v>
      </c>
      <c r="AC2428" s="34" t="s">
        <v>2509</v>
      </c>
      <c r="AD2428" s="34" t="s">
        <v>2509</v>
      </c>
      <c r="AE2428" s="34" t="s">
        <v>2509</v>
      </c>
      <c r="AF2428" s="34" t="s">
        <v>2509</v>
      </c>
      <c r="AG2428" s="34" t="s">
        <v>2509</v>
      </c>
      <c r="AH2428" s="37" t="s">
        <v>2509</v>
      </c>
      <c r="AI2428" s="36" t="s">
        <v>2509</v>
      </c>
      <c r="AJ2428" s="29" t="s">
        <v>2509</v>
      </c>
      <c r="AK2428" s="29" t="s">
        <v>2509</v>
      </c>
      <c r="AL2428" s="29" t="s">
        <v>2509</v>
      </c>
      <c r="AM2428" s="29" t="s">
        <v>2509</v>
      </c>
      <c r="AN2428" s="38" t="s">
        <v>2509</v>
      </c>
      <c r="AO2428" s="39">
        <v>60</v>
      </c>
      <c r="AP2428" s="36">
        <v>0.87463556851311952</v>
      </c>
      <c r="AQ2428" s="34" t="s">
        <v>2509</v>
      </c>
      <c r="AR2428" s="40">
        <v>6860</v>
      </c>
      <c r="AS2428" s="40" t="s">
        <v>4122</v>
      </c>
      <c r="AT2428" s="34" t="s">
        <v>2509</v>
      </c>
      <c r="AU2428" s="34">
        <v>6860</v>
      </c>
      <c r="AV2428" s="41">
        <v>0.87463556851311952</v>
      </c>
    </row>
    <row r="2429" spans="1:48" s="44" customFormat="1" ht="21" customHeight="1" x14ac:dyDescent="0.3">
      <c r="A2429" s="23">
        <v>215480</v>
      </c>
      <c r="B2429" s="24" t="s">
        <v>2003</v>
      </c>
      <c r="C2429" s="25" t="s">
        <v>2550</v>
      </c>
      <c r="D2429" s="26" t="s">
        <v>2657</v>
      </c>
      <c r="E2429" s="26" t="s">
        <v>2658</v>
      </c>
      <c r="F2429" s="27" t="s">
        <v>4085</v>
      </c>
      <c r="G2429" s="28">
        <v>-36.820811465043903</v>
      </c>
      <c r="H2429" s="29">
        <v>-15.942028985507239</v>
      </c>
      <c r="I2429" s="29">
        <v>-25.161290322580633</v>
      </c>
      <c r="J2429" s="29">
        <v>-2.7253668763102645</v>
      </c>
      <c r="K2429" s="29">
        <v>1.7543859649122862</v>
      </c>
      <c r="L2429" s="29">
        <v>1.98</v>
      </c>
      <c r="M2429" s="30"/>
      <c r="N2429" s="31">
        <v>-19.891228456987463</v>
      </c>
      <c r="O2429" s="32">
        <v>345.17695629999997</v>
      </c>
      <c r="P2429" s="32">
        <v>259.44</v>
      </c>
      <c r="Q2429" s="32">
        <v>291.39999999999998</v>
      </c>
      <c r="R2429" s="32">
        <v>224.19</v>
      </c>
      <c r="S2429" s="32">
        <v>214.32</v>
      </c>
      <c r="T2429" s="32">
        <v>218.08</v>
      </c>
      <c r="U2429" s="33">
        <v>202412</v>
      </c>
      <c r="V2429" s="34" t="s">
        <v>2509</v>
      </c>
      <c r="W2429" s="34" t="s">
        <v>2509</v>
      </c>
      <c r="X2429" s="34" t="s">
        <v>2509</v>
      </c>
      <c r="Y2429" s="34" t="s">
        <v>2509</v>
      </c>
      <c r="Z2429" s="34" t="s">
        <v>2509</v>
      </c>
      <c r="AA2429" s="35" t="s">
        <v>2509</v>
      </c>
      <c r="AB2429" s="36" t="s">
        <v>2509</v>
      </c>
      <c r="AC2429" s="34" t="s">
        <v>2509</v>
      </c>
      <c r="AD2429" s="34" t="s">
        <v>2509</v>
      </c>
      <c r="AE2429" s="34" t="s">
        <v>2509</v>
      </c>
      <c r="AF2429" s="34" t="s">
        <v>2509</v>
      </c>
      <c r="AG2429" s="34" t="s">
        <v>2509</v>
      </c>
      <c r="AH2429" s="37" t="s">
        <v>2509</v>
      </c>
      <c r="AI2429" s="36" t="s">
        <v>2509</v>
      </c>
      <c r="AJ2429" s="29" t="s">
        <v>2509</v>
      </c>
      <c r="AK2429" s="29" t="s">
        <v>2509</v>
      </c>
      <c r="AL2429" s="29" t="s">
        <v>2509</v>
      </c>
      <c r="AM2429" s="29" t="s">
        <v>2509</v>
      </c>
      <c r="AN2429" s="38" t="s">
        <v>2509</v>
      </c>
      <c r="AO2429" s="39" t="s">
        <v>2509</v>
      </c>
      <c r="AP2429" s="36" t="s">
        <v>2509</v>
      </c>
      <c r="AQ2429" s="34" t="s">
        <v>2509</v>
      </c>
      <c r="AR2429" s="40">
        <v>2320</v>
      </c>
      <c r="AS2429" s="40" t="s">
        <v>2509</v>
      </c>
      <c r="AT2429" s="34" t="s">
        <v>2509</v>
      </c>
      <c r="AU2429" s="34">
        <v>2320</v>
      </c>
      <c r="AV2429" s="41" t="s">
        <v>2509</v>
      </c>
    </row>
    <row r="2430" spans="1:48" s="44" customFormat="1" ht="21" customHeight="1" x14ac:dyDescent="0.3">
      <c r="A2430" s="23">
        <v>43100</v>
      </c>
      <c r="B2430" s="24" t="s">
        <v>2481</v>
      </c>
      <c r="C2430" s="25" t="s">
        <v>2550</v>
      </c>
      <c r="D2430" s="26" t="s">
        <v>2510</v>
      </c>
      <c r="E2430" s="26" t="s">
        <v>3062</v>
      </c>
      <c r="F2430" s="27" t="s">
        <v>4166</v>
      </c>
      <c r="G2430" s="28">
        <v>-34.637431387556028</v>
      </c>
      <c r="H2430" s="29">
        <v>-8.8648522980987128</v>
      </c>
      <c r="I2430" s="29">
        <v>52.825863906535318</v>
      </c>
      <c r="J2430" s="29">
        <v>-4.1545189504373248</v>
      </c>
      <c r="K2430" s="29">
        <v>-0.37878787878787845</v>
      </c>
      <c r="L2430" s="29">
        <v>0.46</v>
      </c>
      <c r="M2430" s="30"/>
      <c r="N2430" s="31">
        <v>-13.513032600511742</v>
      </c>
      <c r="O2430" s="32">
        <v>333.62522416000002</v>
      </c>
      <c r="P2430" s="32">
        <v>239.277624</v>
      </c>
      <c r="Q2430" s="32">
        <v>142.68920879999999</v>
      </c>
      <c r="R2430" s="32">
        <v>227.51830724000001</v>
      </c>
      <c r="S2430" s="32">
        <v>218.8951644</v>
      </c>
      <c r="T2430" s="32">
        <v>218.06601605</v>
      </c>
      <c r="U2430" s="33">
        <v>202412</v>
      </c>
      <c r="V2430" s="34" t="s">
        <v>2509</v>
      </c>
      <c r="W2430" s="34" t="s">
        <v>2509</v>
      </c>
      <c r="X2430" s="34" t="s">
        <v>2509</v>
      </c>
      <c r="Y2430" s="34" t="s">
        <v>2509</v>
      </c>
      <c r="Z2430" s="34" t="s">
        <v>2509</v>
      </c>
      <c r="AA2430" s="35" t="s">
        <v>2509</v>
      </c>
      <c r="AB2430" s="36" t="s">
        <v>2509</v>
      </c>
      <c r="AC2430" s="34" t="s">
        <v>2509</v>
      </c>
      <c r="AD2430" s="34" t="s">
        <v>2509</v>
      </c>
      <c r="AE2430" s="34" t="s">
        <v>2509</v>
      </c>
      <c r="AF2430" s="34" t="s">
        <v>2509</v>
      </c>
      <c r="AG2430" s="34" t="s">
        <v>2509</v>
      </c>
      <c r="AH2430" s="37" t="s">
        <v>2509</v>
      </c>
      <c r="AI2430" s="36" t="s">
        <v>2509</v>
      </c>
      <c r="AJ2430" s="29" t="s">
        <v>2509</v>
      </c>
      <c r="AK2430" s="29" t="s">
        <v>2509</v>
      </c>
      <c r="AL2430" s="29" t="s">
        <v>2509</v>
      </c>
      <c r="AM2430" s="29" t="s">
        <v>2509</v>
      </c>
      <c r="AN2430" s="38" t="s">
        <v>2509</v>
      </c>
      <c r="AO2430" s="39" t="s">
        <v>2509</v>
      </c>
      <c r="AP2430" s="36" t="s">
        <v>2509</v>
      </c>
      <c r="AQ2430" s="34" t="s">
        <v>2509</v>
      </c>
      <c r="AR2430" s="40">
        <v>1315</v>
      </c>
      <c r="AS2430" s="40" t="s">
        <v>2509</v>
      </c>
      <c r="AT2430" s="34" t="s">
        <v>2509</v>
      </c>
      <c r="AU2430" s="34">
        <v>1315</v>
      </c>
      <c r="AV2430" s="41" t="s">
        <v>2509</v>
      </c>
    </row>
    <row r="2431" spans="1:48" s="44" customFormat="1" ht="21" customHeight="1" x14ac:dyDescent="0.3">
      <c r="A2431" s="23">
        <v>39740</v>
      </c>
      <c r="B2431" s="24" t="s">
        <v>2123</v>
      </c>
      <c r="C2431" s="25" t="s">
        <v>2550</v>
      </c>
      <c r="D2431" s="26" t="s">
        <v>2553</v>
      </c>
      <c r="E2431" s="26" t="s">
        <v>3041</v>
      </c>
      <c r="F2431" s="27" t="s">
        <v>4128</v>
      </c>
      <c r="G2431" s="28">
        <v>-17.304747320061264</v>
      </c>
      <c r="H2431" s="29">
        <v>8.6519114688128784</v>
      </c>
      <c r="I2431" s="29">
        <v>0</v>
      </c>
      <c r="J2431" s="29">
        <v>0.74626865671640896</v>
      </c>
      <c r="K2431" s="29">
        <v>-3.0520646319569078</v>
      </c>
      <c r="L2431" s="29">
        <v>-2.17</v>
      </c>
      <c r="M2431" s="30"/>
      <c r="N2431" s="31">
        <v>7.3229186487402398</v>
      </c>
      <c r="O2431" s="32">
        <v>261.80066205000003</v>
      </c>
      <c r="P2431" s="32">
        <v>199.25716545</v>
      </c>
      <c r="Q2431" s="32">
        <v>216.49671900000001</v>
      </c>
      <c r="R2431" s="32">
        <v>214.89303960000001</v>
      </c>
      <c r="S2431" s="32">
        <v>223.31235645000001</v>
      </c>
      <c r="T2431" s="32">
        <v>216.49671900000001</v>
      </c>
      <c r="U2431" s="33">
        <v>202412</v>
      </c>
      <c r="V2431" s="34" t="s">
        <v>2509</v>
      </c>
      <c r="W2431" s="34" t="s">
        <v>2509</v>
      </c>
      <c r="X2431" s="34" t="s">
        <v>2509</v>
      </c>
      <c r="Y2431" s="34" t="s">
        <v>2509</v>
      </c>
      <c r="Z2431" s="34" t="s">
        <v>2509</v>
      </c>
      <c r="AA2431" s="35" t="s">
        <v>2509</v>
      </c>
      <c r="AB2431" s="36" t="s">
        <v>2509</v>
      </c>
      <c r="AC2431" s="34" t="s">
        <v>2509</v>
      </c>
      <c r="AD2431" s="34" t="s">
        <v>2509</v>
      </c>
      <c r="AE2431" s="34" t="s">
        <v>2509</v>
      </c>
      <c r="AF2431" s="34" t="s">
        <v>2509</v>
      </c>
      <c r="AG2431" s="34" t="s">
        <v>2509</v>
      </c>
      <c r="AH2431" s="37" t="s">
        <v>2509</v>
      </c>
      <c r="AI2431" s="36" t="s">
        <v>2509</v>
      </c>
      <c r="AJ2431" s="29" t="s">
        <v>2509</v>
      </c>
      <c r="AK2431" s="29" t="s">
        <v>2509</v>
      </c>
      <c r="AL2431" s="29" t="s">
        <v>2509</v>
      </c>
      <c r="AM2431" s="29" t="s">
        <v>2509</v>
      </c>
      <c r="AN2431" s="38" t="s">
        <v>2509</v>
      </c>
      <c r="AO2431" s="39" t="s">
        <v>2509</v>
      </c>
      <c r="AP2431" s="36" t="s">
        <v>2509</v>
      </c>
      <c r="AQ2431" s="34" t="s">
        <v>2509</v>
      </c>
      <c r="AR2431" s="40">
        <v>2700</v>
      </c>
      <c r="AS2431" s="40" t="s">
        <v>2509</v>
      </c>
      <c r="AT2431" s="34" t="s">
        <v>2509</v>
      </c>
      <c r="AU2431" s="34">
        <v>2700</v>
      </c>
      <c r="AV2431" s="41" t="s">
        <v>2509</v>
      </c>
    </row>
    <row r="2432" spans="1:48" s="44" customFormat="1" ht="21" customHeight="1" x14ac:dyDescent="0.3">
      <c r="A2432" s="23">
        <v>103230</v>
      </c>
      <c r="B2432" s="24" t="s">
        <v>10</v>
      </c>
      <c r="C2432" s="25" t="s">
        <v>2550</v>
      </c>
      <c r="D2432" s="26" t="s">
        <v>2523</v>
      </c>
      <c r="E2432" s="26" t="s">
        <v>2715</v>
      </c>
      <c r="F2432" s="27" t="s">
        <v>3017</v>
      </c>
      <c r="G2432" s="28">
        <v>-19.999999999999996</v>
      </c>
      <c r="H2432" s="29">
        <v>-17.355371900826455</v>
      </c>
      <c r="I2432" s="29">
        <v>1.180438448566612</v>
      </c>
      <c r="J2432" s="29">
        <v>-5.6603773584905648</v>
      </c>
      <c r="K2432" s="29">
        <v>1.3513513513513598</v>
      </c>
      <c r="L2432" s="29">
        <v>5.26</v>
      </c>
      <c r="M2432" s="30"/>
      <c r="N2432" s="31">
        <v>-12.536443148688047</v>
      </c>
      <c r="O2432" s="32">
        <v>270</v>
      </c>
      <c r="P2432" s="32">
        <v>261.36</v>
      </c>
      <c r="Q2432" s="32">
        <v>213.48</v>
      </c>
      <c r="R2432" s="32">
        <v>228.96</v>
      </c>
      <c r="S2432" s="32">
        <v>213.12</v>
      </c>
      <c r="T2432" s="32">
        <v>216</v>
      </c>
      <c r="U2432" s="33">
        <v>202409</v>
      </c>
      <c r="V2432" s="34" t="s">
        <v>2509</v>
      </c>
      <c r="W2432" s="34" t="s">
        <v>2509</v>
      </c>
      <c r="X2432" s="34" t="s">
        <v>2509</v>
      </c>
      <c r="Y2432" s="34" t="s">
        <v>2509</v>
      </c>
      <c r="Z2432" s="34" t="s">
        <v>2509</v>
      </c>
      <c r="AA2432" s="35" t="s">
        <v>2509</v>
      </c>
      <c r="AB2432" s="36" t="s">
        <v>2509</v>
      </c>
      <c r="AC2432" s="34" t="s">
        <v>2509</v>
      </c>
      <c r="AD2432" s="34" t="s">
        <v>2509</v>
      </c>
      <c r="AE2432" s="34" t="s">
        <v>2509</v>
      </c>
      <c r="AF2432" s="34" t="s">
        <v>2509</v>
      </c>
      <c r="AG2432" s="34" t="s">
        <v>2509</v>
      </c>
      <c r="AH2432" s="37" t="s">
        <v>2509</v>
      </c>
      <c r="AI2432" s="36" t="s">
        <v>2509</v>
      </c>
      <c r="AJ2432" s="29" t="s">
        <v>2509</v>
      </c>
      <c r="AK2432" s="29" t="s">
        <v>2509</v>
      </c>
      <c r="AL2432" s="29" t="s">
        <v>2509</v>
      </c>
      <c r="AM2432" s="29" t="s">
        <v>2509</v>
      </c>
      <c r="AN2432" s="38" t="s">
        <v>2509</v>
      </c>
      <c r="AO2432" s="39" t="s">
        <v>2509</v>
      </c>
      <c r="AP2432" s="36" t="s">
        <v>2509</v>
      </c>
      <c r="AQ2432" s="34" t="s">
        <v>2509</v>
      </c>
      <c r="AR2432" s="40">
        <v>3000</v>
      </c>
      <c r="AS2432" s="40" t="s">
        <v>2509</v>
      </c>
      <c r="AT2432" s="34" t="s">
        <v>2509</v>
      </c>
      <c r="AU2432" s="34">
        <v>3000</v>
      </c>
      <c r="AV2432" s="41" t="s">
        <v>2509</v>
      </c>
    </row>
    <row r="2433" spans="1:48" s="44" customFormat="1" ht="21" customHeight="1" x14ac:dyDescent="0.3">
      <c r="A2433" s="23">
        <v>80720</v>
      </c>
      <c r="B2433" s="24" t="s">
        <v>1945</v>
      </c>
      <c r="C2433" s="25" t="s">
        <v>2550</v>
      </c>
      <c r="D2433" s="26" t="s">
        <v>2510</v>
      </c>
      <c r="E2433" s="26" t="s">
        <v>2580</v>
      </c>
      <c r="F2433" s="27" t="s">
        <v>4116</v>
      </c>
      <c r="G2433" s="28">
        <v>-46.017786840437878</v>
      </c>
      <c r="H2433" s="29">
        <v>11.22448979591837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0.1741160630201577</v>
      </c>
      <c r="O2433" s="32">
        <v>399.43631499999998</v>
      </c>
      <c r="P2433" s="32">
        <v>193.86428599999999</v>
      </c>
      <c r="Q2433" s="32">
        <v>215.62456299999999</v>
      </c>
      <c r="R2433" s="32">
        <v>215.62456299999999</v>
      </c>
      <c r="S2433" s="32">
        <v>215.62456299999999</v>
      </c>
      <c r="T2433" s="32">
        <v>215.62456299999999</v>
      </c>
      <c r="U2433" s="33">
        <v>202412</v>
      </c>
      <c r="V2433" s="34" t="s">
        <v>2509</v>
      </c>
      <c r="W2433" s="34" t="s">
        <v>2509</v>
      </c>
      <c r="X2433" s="34" t="s">
        <v>2509</v>
      </c>
      <c r="Y2433" s="34" t="s">
        <v>2509</v>
      </c>
      <c r="Z2433" s="34" t="s">
        <v>2509</v>
      </c>
      <c r="AA2433" s="35" t="s">
        <v>2509</v>
      </c>
      <c r="AB2433" s="36" t="s">
        <v>2509</v>
      </c>
      <c r="AC2433" s="34" t="s">
        <v>2509</v>
      </c>
      <c r="AD2433" s="34" t="s">
        <v>2509</v>
      </c>
      <c r="AE2433" s="34" t="s">
        <v>2509</v>
      </c>
      <c r="AF2433" s="34" t="s">
        <v>2509</v>
      </c>
      <c r="AG2433" s="34" t="s">
        <v>2509</v>
      </c>
      <c r="AH2433" s="37" t="s">
        <v>2509</v>
      </c>
      <c r="AI2433" s="36" t="s">
        <v>2509</v>
      </c>
      <c r="AJ2433" s="29" t="s">
        <v>2509</v>
      </c>
      <c r="AK2433" s="29" t="s">
        <v>2509</v>
      </c>
      <c r="AL2433" s="29" t="s">
        <v>2509</v>
      </c>
      <c r="AM2433" s="29" t="s">
        <v>2509</v>
      </c>
      <c r="AN2433" s="38" t="s">
        <v>2509</v>
      </c>
      <c r="AO2433" s="39" t="s">
        <v>2509</v>
      </c>
      <c r="AP2433" s="36" t="s">
        <v>2509</v>
      </c>
      <c r="AQ2433" s="34" t="s">
        <v>2509</v>
      </c>
      <c r="AR2433" s="40">
        <v>2725</v>
      </c>
      <c r="AS2433" s="40" t="s">
        <v>2509</v>
      </c>
      <c r="AT2433" s="34" t="s">
        <v>2509</v>
      </c>
      <c r="AU2433" s="34">
        <v>2725</v>
      </c>
      <c r="AV2433" s="41" t="s">
        <v>2509</v>
      </c>
    </row>
    <row r="2434" spans="1:48" s="44" customFormat="1" ht="21" customHeight="1" x14ac:dyDescent="0.3">
      <c r="A2434" s="23">
        <v>106240</v>
      </c>
      <c r="B2434" s="24" t="s">
        <v>2067</v>
      </c>
      <c r="C2434" s="25" t="s">
        <v>2550</v>
      </c>
      <c r="D2434" s="26" t="s">
        <v>2611</v>
      </c>
      <c r="E2434" s="26" t="s">
        <v>2918</v>
      </c>
      <c r="F2434" s="27" t="s">
        <v>2919</v>
      </c>
      <c r="G2434" s="28">
        <v>-8.0361338684562185</v>
      </c>
      <c r="H2434" s="29">
        <v>14.232092000269336</v>
      </c>
      <c r="I2434" s="29">
        <v>70.19135732192025</v>
      </c>
      <c r="J2434" s="29">
        <v>-1.9316493313521588</v>
      </c>
      <c r="K2434" s="29">
        <v>-7.4982480728801759</v>
      </c>
      <c r="L2434" s="29">
        <v>-8.4600000000000009</v>
      </c>
      <c r="M2434" s="30"/>
      <c r="N2434" s="31">
        <v>16.968062161352606</v>
      </c>
      <c r="O2434" s="32">
        <v>232.79509333999999</v>
      </c>
      <c r="P2434" s="32">
        <v>187.41438088999999</v>
      </c>
      <c r="Q2434" s="32">
        <v>125.7921503</v>
      </c>
      <c r="R2434" s="32">
        <v>218.3042404</v>
      </c>
      <c r="S2434" s="32">
        <v>231.44141980000001</v>
      </c>
      <c r="T2434" s="32">
        <v>214.087368</v>
      </c>
      <c r="U2434" s="33">
        <v>202412</v>
      </c>
      <c r="V2434" s="34" t="s">
        <v>2509</v>
      </c>
      <c r="W2434" s="34" t="s">
        <v>2509</v>
      </c>
      <c r="X2434" s="34" t="s">
        <v>2509</v>
      </c>
      <c r="Y2434" s="34" t="s">
        <v>2509</v>
      </c>
      <c r="Z2434" s="34" t="s">
        <v>2509</v>
      </c>
      <c r="AA2434" s="35" t="s">
        <v>2509</v>
      </c>
      <c r="AB2434" s="36" t="s">
        <v>2509</v>
      </c>
      <c r="AC2434" s="34" t="s">
        <v>2509</v>
      </c>
      <c r="AD2434" s="34" t="s">
        <v>2509</v>
      </c>
      <c r="AE2434" s="34" t="s">
        <v>2509</v>
      </c>
      <c r="AF2434" s="34" t="s">
        <v>2509</v>
      </c>
      <c r="AG2434" s="34" t="s">
        <v>2509</v>
      </c>
      <c r="AH2434" s="37" t="s">
        <v>2509</v>
      </c>
      <c r="AI2434" s="36" t="s">
        <v>2509</v>
      </c>
      <c r="AJ2434" s="29" t="s">
        <v>2509</v>
      </c>
      <c r="AK2434" s="29" t="s">
        <v>2509</v>
      </c>
      <c r="AL2434" s="29" t="s">
        <v>2509</v>
      </c>
      <c r="AM2434" s="29" t="s">
        <v>2509</v>
      </c>
      <c r="AN2434" s="38" t="s">
        <v>2509</v>
      </c>
      <c r="AO2434" s="39" t="s">
        <v>2509</v>
      </c>
      <c r="AP2434" s="36" t="s">
        <v>2509</v>
      </c>
      <c r="AQ2434" s="34" t="s">
        <v>2509</v>
      </c>
      <c r="AR2434" s="40">
        <v>1320</v>
      </c>
      <c r="AS2434" s="40" t="s">
        <v>2509</v>
      </c>
      <c r="AT2434" s="34" t="s">
        <v>2509</v>
      </c>
      <c r="AU2434" s="34">
        <v>1320</v>
      </c>
      <c r="AV2434" s="41" t="s">
        <v>2509</v>
      </c>
    </row>
    <row r="2435" spans="1:48" s="44" customFormat="1" ht="21" customHeight="1" x14ac:dyDescent="0.3">
      <c r="A2435" s="23">
        <v>154030</v>
      </c>
      <c r="B2435" s="24" t="s">
        <v>2064</v>
      </c>
      <c r="C2435" s="25" t="s">
        <v>2550</v>
      </c>
      <c r="D2435" s="26" t="s">
        <v>2607</v>
      </c>
      <c r="E2435" s="26" t="s">
        <v>3006</v>
      </c>
      <c r="F2435" s="27" t="s">
        <v>3434</v>
      </c>
      <c r="G2435" s="28">
        <v>-26.643363813585729</v>
      </c>
      <c r="H2435" s="29">
        <v>-26.39006600362903</v>
      </c>
      <c r="I2435" s="29">
        <v>-9.8323302391641665</v>
      </c>
      <c r="J2435" s="29">
        <v>-8.4898835429730646</v>
      </c>
      <c r="K2435" s="29">
        <v>-1.5555555555555545</v>
      </c>
      <c r="L2435" s="29">
        <v>-0.17</v>
      </c>
      <c r="M2435" s="30"/>
      <c r="N2435" s="31">
        <v>-5.1282650003861896</v>
      </c>
      <c r="O2435" s="32">
        <v>291.36598179999999</v>
      </c>
      <c r="P2435" s="32">
        <v>290.3633676</v>
      </c>
      <c r="Q2435" s="32">
        <v>237.04314840000001</v>
      </c>
      <c r="R2435" s="32">
        <v>233.56574280000001</v>
      </c>
      <c r="S2435" s="32">
        <v>217.113606</v>
      </c>
      <c r="T2435" s="32">
        <v>213.73628324000001</v>
      </c>
      <c r="U2435" s="33">
        <v>202412</v>
      </c>
      <c r="V2435" s="34" t="s">
        <v>2509</v>
      </c>
      <c r="W2435" s="34" t="s">
        <v>2509</v>
      </c>
      <c r="X2435" s="34" t="s">
        <v>2509</v>
      </c>
      <c r="Y2435" s="34" t="s">
        <v>2509</v>
      </c>
      <c r="Z2435" s="34" t="s">
        <v>2509</v>
      </c>
      <c r="AA2435" s="35" t="s">
        <v>2509</v>
      </c>
      <c r="AB2435" s="36" t="s">
        <v>2509</v>
      </c>
      <c r="AC2435" s="34" t="s">
        <v>2509</v>
      </c>
      <c r="AD2435" s="34" t="s">
        <v>2509</v>
      </c>
      <c r="AE2435" s="34" t="s">
        <v>2509</v>
      </c>
      <c r="AF2435" s="34" t="s">
        <v>2509</v>
      </c>
      <c r="AG2435" s="34" t="s">
        <v>2509</v>
      </c>
      <c r="AH2435" s="37" t="s">
        <v>2509</v>
      </c>
      <c r="AI2435" s="36" t="s">
        <v>2509</v>
      </c>
      <c r="AJ2435" s="29" t="s">
        <v>2509</v>
      </c>
      <c r="AK2435" s="29" t="s">
        <v>2509</v>
      </c>
      <c r="AL2435" s="29" t="s">
        <v>2509</v>
      </c>
      <c r="AM2435" s="29" t="s">
        <v>2509</v>
      </c>
      <c r="AN2435" s="38" t="s">
        <v>2509</v>
      </c>
      <c r="AO2435" s="39" t="s">
        <v>2509</v>
      </c>
      <c r="AP2435" s="36" t="s">
        <v>2509</v>
      </c>
      <c r="AQ2435" s="34" t="s">
        <v>2509</v>
      </c>
      <c r="AR2435" s="40">
        <v>1772</v>
      </c>
      <c r="AS2435" s="40" t="s">
        <v>2509</v>
      </c>
      <c r="AT2435" s="34" t="s">
        <v>2509</v>
      </c>
      <c r="AU2435" s="34">
        <v>1772</v>
      </c>
      <c r="AV2435" s="41" t="s">
        <v>2509</v>
      </c>
    </row>
    <row r="2436" spans="1:48" s="44" customFormat="1" ht="21" customHeight="1" x14ac:dyDescent="0.3">
      <c r="A2436" s="23">
        <v>230980</v>
      </c>
      <c r="B2436" s="24" t="s">
        <v>2331</v>
      </c>
      <c r="C2436" s="25" t="s">
        <v>2550</v>
      </c>
      <c r="D2436" s="26" t="s">
        <v>2556</v>
      </c>
      <c r="E2436" s="26" t="s">
        <v>2556</v>
      </c>
      <c r="F2436" s="27" t="s">
        <v>2556</v>
      </c>
      <c r="G2436" s="28">
        <v>-7.2874493927125528</v>
      </c>
      <c r="H2436" s="29">
        <v>0</v>
      </c>
      <c r="I2436" s="29">
        <v>0</v>
      </c>
      <c r="J2436" s="29">
        <v>0</v>
      </c>
      <c r="K2436" s="29">
        <v>0</v>
      </c>
      <c r="L2436" s="29">
        <v>0</v>
      </c>
      <c r="M2436" s="30"/>
      <c r="N2436" s="31">
        <v>0.13847394780190925</v>
      </c>
      <c r="O2436" s="32">
        <v>230.50177579000001</v>
      </c>
      <c r="P2436" s="32">
        <v>213.70407553000001</v>
      </c>
      <c r="Q2436" s="32">
        <v>213.70407553000001</v>
      </c>
      <c r="R2436" s="32">
        <v>213.70407553000001</v>
      </c>
      <c r="S2436" s="32">
        <v>213.70407553000001</v>
      </c>
      <c r="T2436" s="32">
        <v>213.70407553000001</v>
      </c>
      <c r="U2436" s="33">
        <v>202409</v>
      </c>
      <c r="V2436" s="34" t="s">
        <v>2509</v>
      </c>
      <c r="W2436" s="34" t="s">
        <v>2509</v>
      </c>
      <c r="X2436" s="34" t="s">
        <v>2509</v>
      </c>
      <c r="Y2436" s="34" t="s">
        <v>2509</v>
      </c>
      <c r="Z2436" s="34" t="s">
        <v>2509</v>
      </c>
      <c r="AA2436" s="35" t="s">
        <v>2509</v>
      </c>
      <c r="AB2436" s="36" t="s">
        <v>2509</v>
      </c>
      <c r="AC2436" s="34" t="s">
        <v>2509</v>
      </c>
      <c r="AD2436" s="34" t="s">
        <v>2509</v>
      </c>
      <c r="AE2436" s="34" t="s">
        <v>2509</v>
      </c>
      <c r="AF2436" s="34" t="s">
        <v>2509</v>
      </c>
      <c r="AG2436" s="34" t="s">
        <v>2509</v>
      </c>
      <c r="AH2436" s="37" t="s">
        <v>2509</v>
      </c>
      <c r="AI2436" s="36" t="s">
        <v>2509</v>
      </c>
      <c r="AJ2436" s="29" t="s">
        <v>2509</v>
      </c>
      <c r="AK2436" s="29" t="s">
        <v>2509</v>
      </c>
      <c r="AL2436" s="29" t="s">
        <v>2509</v>
      </c>
      <c r="AM2436" s="29" t="s">
        <v>2509</v>
      </c>
      <c r="AN2436" s="38" t="s">
        <v>2509</v>
      </c>
      <c r="AO2436" s="39" t="s">
        <v>2509</v>
      </c>
      <c r="AP2436" s="36" t="s">
        <v>2509</v>
      </c>
      <c r="AQ2436" s="34" t="s">
        <v>2509</v>
      </c>
      <c r="AR2436" s="40">
        <v>229</v>
      </c>
      <c r="AS2436" s="40" t="s">
        <v>2509</v>
      </c>
      <c r="AT2436" s="34" t="s">
        <v>2509</v>
      </c>
      <c r="AU2436" s="34">
        <v>229</v>
      </c>
      <c r="AV2436" s="41" t="s">
        <v>2509</v>
      </c>
    </row>
    <row r="2437" spans="1:48" s="44" customFormat="1" ht="21" customHeight="1" x14ac:dyDescent="0.3">
      <c r="A2437" s="23">
        <v>121890</v>
      </c>
      <c r="B2437" s="24" t="s">
        <v>12</v>
      </c>
      <c r="C2437" s="25" t="s">
        <v>2550</v>
      </c>
      <c r="D2437" s="26" t="s">
        <v>2520</v>
      </c>
      <c r="E2437" s="26" t="s">
        <v>3382</v>
      </c>
      <c r="F2437" s="27" t="s">
        <v>3383</v>
      </c>
      <c r="G2437" s="28">
        <v>-9.9223545534877786</v>
      </c>
      <c r="H2437" s="29">
        <v>-1.1124845488257096</v>
      </c>
      <c r="I2437" s="29">
        <v>26.682501979414109</v>
      </c>
      <c r="J2437" s="29">
        <v>4.8492791612057662</v>
      </c>
      <c r="K2437" s="29">
        <v>4.7120418848167533</v>
      </c>
      <c r="L2437" s="29">
        <v>-0.68</v>
      </c>
      <c r="M2437" s="30"/>
      <c r="N2437" s="31">
        <v>20.491311434323723</v>
      </c>
      <c r="O2437" s="32">
        <v>236.08869319999999</v>
      </c>
      <c r="P2437" s="32">
        <v>215.05559628</v>
      </c>
      <c r="Q2437" s="32">
        <v>167.87096298</v>
      </c>
      <c r="R2437" s="32">
        <v>202.82746596000001</v>
      </c>
      <c r="S2437" s="32">
        <v>203.09329488</v>
      </c>
      <c r="T2437" s="32">
        <v>212.66313600000001</v>
      </c>
      <c r="U2437" s="33">
        <v>202412</v>
      </c>
      <c r="V2437" s="34" t="s">
        <v>2509</v>
      </c>
      <c r="W2437" s="34" t="s">
        <v>2509</v>
      </c>
      <c r="X2437" s="34" t="s">
        <v>2509</v>
      </c>
      <c r="Y2437" s="34" t="s">
        <v>2509</v>
      </c>
      <c r="Z2437" s="34" t="s">
        <v>2509</v>
      </c>
      <c r="AA2437" s="35" t="s">
        <v>2509</v>
      </c>
      <c r="AB2437" s="36" t="s">
        <v>2509</v>
      </c>
      <c r="AC2437" s="34" t="s">
        <v>2509</v>
      </c>
      <c r="AD2437" s="34" t="s">
        <v>2509</v>
      </c>
      <c r="AE2437" s="34" t="s">
        <v>2509</v>
      </c>
      <c r="AF2437" s="34" t="s">
        <v>2509</v>
      </c>
      <c r="AG2437" s="34" t="s">
        <v>2509</v>
      </c>
      <c r="AH2437" s="37" t="s">
        <v>2509</v>
      </c>
      <c r="AI2437" s="36" t="s">
        <v>2509</v>
      </c>
      <c r="AJ2437" s="29" t="s">
        <v>2509</v>
      </c>
      <c r="AK2437" s="29" t="s">
        <v>2509</v>
      </c>
      <c r="AL2437" s="29" t="s">
        <v>2509</v>
      </c>
      <c r="AM2437" s="29" t="s">
        <v>2509</v>
      </c>
      <c r="AN2437" s="38" t="s">
        <v>2509</v>
      </c>
      <c r="AO2437" s="39" t="s">
        <v>2509</v>
      </c>
      <c r="AP2437" s="36" t="s">
        <v>2509</v>
      </c>
      <c r="AQ2437" s="34" t="s">
        <v>2509</v>
      </c>
      <c r="AR2437" s="40">
        <v>1600</v>
      </c>
      <c r="AS2437" s="40" t="s">
        <v>2509</v>
      </c>
      <c r="AT2437" s="34" t="s">
        <v>2509</v>
      </c>
      <c r="AU2437" s="34">
        <v>1600</v>
      </c>
      <c r="AV2437" s="41" t="s">
        <v>2509</v>
      </c>
    </row>
    <row r="2438" spans="1:48" s="44" customFormat="1" ht="21" customHeight="1" x14ac:dyDescent="0.3">
      <c r="A2438" s="23">
        <v>76610</v>
      </c>
      <c r="B2438" s="24" t="s">
        <v>1782</v>
      </c>
      <c r="C2438" s="25" t="s">
        <v>2550</v>
      </c>
      <c r="D2438" s="26" t="s">
        <v>2618</v>
      </c>
      <c r="E2438" s="26" t="s">
        <v>3059</v>
      </c>
      <c r="F2438" s="27" t="s">
        <v>4019</v>
      </c>
      <c r="G2438" s="28">
        <v>-41.072688779110798</v>
      </c>
      <c r="H2438" s="29">
        <v>-29.890848026868177</v>
      </c>
      <c r="I2438" s="29">
        <v>-6.9119286510590854</v>
      </c>
      <c r="J2438" s="29">
        <v>-19.71153846153846</v>
      </c>
      <c r="K2438" s="29">
        <v>-5.2213393870601639</v>
      </c>
      <c r="L2438" s="29">
        <v>-0.24</v>
      </c>
      <c r="M2438" s="30"/>
      <c r="N2438" s="31">
        <v>-18.198434752672476</v>
      </c>
      <c r="O2438" s="32">
        <v>360.67181565999999</v>
      </c>
      <c r="P2438" s="32">
        <v>303.14758818000001</v>
      </c>
      <c r="Q2438" s="32">
        <v>228.31518606</v>
      </c>
      <c r="R2438" s="32">
        <v>264.71325919999998</v>
      </c>
      <c r="S2438" s="32">
        <v>224.24267438000001</v>
      </c>
      <c r="T2438" s="32">
        <v>212.5342033</v>
      </c>
      <c r="U2438" s="33">
        <v>202412</v>
      </c>
      <c r="V2438" s="34" t="s">
        <v>2509</v>
      </c>
      <c r="W2438" s="34" t="s">
        <v>2509</v>
      </c>
      <c r="X2438" s="34" t="s">
        <v>2509</v>
      </c>
      <c r="Y2438" s="34" t="s">
        <v>2509</v>
      </c>
      <c r="Z2438" s="34" t="s">
        <v>2509</v>
      </c>
      <c r="AA2438" s="35" t="s">
        <v>2509</v>
      </c>
      <c r="AB2438" s="36" t="s">
        <v>2509</v>
      </c>
      <c r="AC2438" s="34" t="s">
        <v>2509</v>
      </c>
      <c r="AD2438" s="34" t="s">
        <v>2509</v>
      </c>
      <c r="AE2438" s="34" t="s">
        <v>2509</v>
      </c>
      <c r="AF2438" s="34" t="s">
        <v>2509</v>
      </c>
      <c r="AG2438" s="34" t="s">
        <v>2509</v>
      </c>
      <c r="AH2438" s="37" t="s">
        <v>2509</v>
      </c>
      <c r="AI2438" s="36" t="s">
        <v>2509</v>
      </c>
      <c r="AJ2438" s="29" t="s">
        <v>2509</v>
      </c>
      <c r="AK2438" s="29" t="s">
        <v>2509</v>
      </c>
      <c r="AL2438" s="29" t="s">
        <v>2509</v>
      </c>
      <c r="AM2438" s="29" t="s">
        <v>2509</v>
      </c>
      <c r="AN2438" s="38" t="s">
        <v>2509</v>
      </c>
      <c r="AO2438" s="39" t="s">
        <v>2509</v>
      </c>
      <c r="AP2438" s="36" t="s">
        <v>2509</v>
      </c>
      <c r="AQ2438" s="34" t="s">
        <v>2509</v>
      </c>
      <c r="AR2438" s="40">
        <v>835</v>
      </c>
      <c r="AS2438" s="40" t="s">
        <v>2509</v>
      </c>
      <c r="AT2438" s="34" t="s">
        <v>2509</v>
      </c>
      <c r="AU2438" s="34">
        <v>835</v>
      </c>
      <c r="AV2438" s="41" t="s">
        <v>2509</v>
      </c>
    </row>
    <row r="2439" spans="1:48" s="44" customFormat="1" ht="21" customHeight="1" x14ac:dyDescent="0.3">
      <c r="A2439" s="23">
        <v>43200</v>
      </c>
      <c r="B2439" s="24" t="s">
        <v>2081</v>
      </c>
      <c r="C2439" s="25" t="s">
        <v>2550</v>
      </c>
      <c r="D2439" s="26" t="s">
        <v>2560</v>
      </c>
      <c r="E2439" s="26" t="s">
        <v>2648</v>
      </c>
      <c r="F2439" s="27" t="s">
        <v>4108</v>
      </c>
      <c r="G2439" s="28">
        <v>-18.548387096774189</v>
      </c>
      <c r="H2439" s="29">
        <v>-11.247803163444637</v>
      </c>
      <c r="I2439" s="29">
        <v>-5.2532833020637826</v>
      </c>
      <c r="J2439" s="29">
        <v>-3.8095238095238071</v>
      </c>
      <c r="K2439" s="29">
        <v>0.19841269841269771</v>
      </c>
      <c r="L2439" s="29">
        <v>0</v>
      </c>
      <c r="M2439" s="30"/>
      <c r="N2439" s="31">
        <v>-6.0088294935845443</v>
      </c>
      <c r="O2439" s="32">
        <v>259.18675300000001</v>
      </c>
      <c r="P2439" s="32">
        <v>237.86655235000001</v>
      </c>
      <c r="Q2439" s="32">
        <v>222.81699895</v>
      </c>
      <c r="R2439" s="32">
        <v>219.47265375000001</v>
      </c>
      <c r="S2439" s="32">
        <v>210.69374759999999</v>
      </c>
      <c r="T2439" s="32">
        <v>211.11179075000001</v>
      </c>
      <c r="U2439" s="33">
        <v>202412</v>
      </c>
      <c r="V2439" s="34" t="s">
        <v>2509</v>
      </c>
      <c r="W2439" s="34" t="s">
        <v>2509</v>
      </c>
      <c r="X2439" s="34" t="s">
        <v>2509</v>
      </c>
      <c r="Y2439" s="34" t="s">
        <v>2509</v>
      </c>
      <c r="Z2439" s="34" t="s">
        <v>2509</v>
      </c>
      <c r="AA2439" s="35" t="s">
        <v>2509</v>
      </c>
      <c r="AB2439" s="36" t="s">
        <v>2509</v>
      </c>
      <c r="AC2439" s="34" t="s">
        <v>2509</v>
      </c>
      <c r="AD2439" s="34" t="s">
        <v>2509</v>
      </c>
      <c r="AE2439" s="34" t="s">
        <v>2509</v>
      </c>
      <c r="AF2439" s="34" t="s">
        <v>2509</v>
      </c>
      <c r="AG2439" s="34" t="s">
        <v>2509</v>
      </c>
      <c r="AH2439" s="37" t="s">
        <v>2509</v>
      </c>
      <c r="AI2439" s="36" t="s">
        <v>2509</v>
      </c>
      <c r="AJ2439" s="29" t="s">
        <v>2509</v>
      </c>
      <c r="AK2439" s="29" t="s">
        <v>2509</v>
      </c>
      <c r="AL2439" s="29" t="s">
        <v>2509</v>
      </c>
      <c r="AM2439" s="29" t="s">
        <v>2509</v>
      </c>
      <c r="AN2439" s="38" t="s">
        <v>2509</v>
      </c>
      <c r="AO2439" s="39" t="s">
        <v>2509</v>
      </c>
      <c r="AP2439" s="36" t="s">
        <v>2509</v>
      </c>
      <c r="AQ2439" s="34" t="s">
        <v>2509</v>
      </c>
      <c r="AR2439" s="40">
        <v>505</v>
      </c>
      <c r="AS2439" s="40" t="s">
        <v>2509</v>
      </c>
      <c r="AT2439" s="34" t="s">
        <v>2509</v>
      </c>
      <c r="AU2439" s="34">
        <v>505</v>
      </c>
      <c r="AV2439" s="41" t="s">
        <v>2509</v>
      </c>
    </row>
    <row r="2440" spans="1:48" s="44" customFormat="1" ht="21" customHeight="1" x14ac:dyDescent="0.3">
      <c r="A2440" s="23">
        <v>84440</v>
      </c>
      <c r="B2440" s="24" t="s">
        <v>78</v>
      </c>
      <c r="C2440" s="25" t="s">
        <v>2550</v>
      </c>
      <c r="D2440" s="26" t="s">
        <v>2876</v>
      </c>
      <c r="E2440" s="26" t="s">
        <v>2877</v>
      </c>
      <c r="F2440" s="27" t="s">
        <v>4130</v>
      </c>
      <c r="G2440" s="28">
        <v>-21.25461254612545</v>
      </c>
      <c r="H2440" s="29">
        <v>30.599755201958388</v>
      </c>
      <c r="I2440" s="29">
        <v>8.9887640449438209</v>
      </c>
      <c r="J2440" s="29">
        <v>-2.2893772893772923</v>
      </c>
      <c r="K2440" s="29">
        <v>2.1052631578947434</v>
      </c>
      <c r="L2440" s="29">
        <v>1.72</v>
      </c>
      <c r="M2440" s="30"/>
      <c r="N2440" s="31">
        <v>4.9554359219075472</v>
      </c>
      <c r="O2440" s="32">
        <v>267.10843999999997</v>
      </c>
      <c r="P2440" s="32">
        <v>161.05357599999999</v>
      </c>
      <c r="Q2440" s="32">
        <v>192.98831200000001</v>
      </c>
      <c r="R2440" s="32">
        <v>215.26377600000001</v>
      </c>
      <c r="S2440" s="32">
        <v>205.99876</v>
      </c>
      <c r="T2440" s="32">
        <v>210.335576</v>
      </c>
      <c r="U2440" s="33">
        <v>202412</v>
      </c>
      <c r="V2440" s="34" t="s">
        <v>2509</v>
      </c>
      <c r="W2440" s="34" t="s">
        <v>2509</v>
      </c>
      <c r="X2440" s="34" t="s">
        <v>2509</v>
      </c>
      <c r="Y2440" s="34" t="s">
        <v>2509</v>
      </c>
      <c r="Z2440" s="34" t="s">
        <v>2509</v>
      </c>
      <c r="AA2440" s="35" t="s">
        <v>2509</v>
      </c>
      <c r="AB2440" s="36" t="s">
        <v>2509</v>
      </c>
      <c r="AC2440" s="34" t="s">
        <v>2509</v>
      </c>
      <c r="AD2440" s="34" t="s">
        <v>2509</v>
      </c>
      <c r="AE2440" s="34" t="s">
        <v>2509</v>
      </c>
      <c r="AF2440" s="34" t="s">
        <v>2509</v>
      </c>
      <c r="AG2440" s="34" t="s">
        <v>2509</v>
      </c>
      <c r="AH2440" s="37" t="s">
        <v>2509</v>
      </c>
      <c r="AI2440" s="36" t="s">
        <v>2509</v>
      </c>
      <c r="AJ2440" s="29" t="s">
        <v>2509</v>
      </c>
      <c r="AK2440" s="29" t="s">
        <v>2509</v>
      </c>
      <c r="AL2440" s="29" t="s">
        <v>2509</v>
      </c>
      <c r="AM2440" s="29" t="s">
        <v>2509</v>
      </c>
      <c r="AN2440" s="38" t="s">
        <v>2509</v>
      </c>
      <c r="AO2440" s="39" t="s">
        <v>2509</v>
      </c>
      <c r="AP2440" s="36" t="s">
        <v>2509</v>
      </c>
      <c r="AQ2440" s="34" t="s">
        <v>2509</v>
      </c>
      <c r="AR2440" s="40">
        <v>1067</v>
      </c>
      <c r="AS2440" s="40" t="s">
        <v>2509</v>
      </c>
      <c r="AT2440" s="34" t="s">
        <v>2509</v>
      </c>
      <c r="AU2440" s="34">
        <v>1067</v>
      </c>
      <c r="AV2440" s="41" t="s">
        <v>2509</v>
      </c>
    </row>
    <row r="2441" spans="1:48" s="44" customFormat="1" ht="21" customHeight="1" x14ac:dyDescent="0.3">
      <c r="A2441" s="23">
        <v>900260</v>
      </c>
      <c r="B2441" s="24" t="s">
        <v>1935</v>
      </c>
      <c r="C2441" s="25" t="s">
        <v>2550</v>
      </c>
      <c r="D2441" s="26" t="s">
        <v>2773</v>
      </c>
      <c r="E2441" s="26" t="s">
        <v>3129</v>
      </c>
      <c r="F2441" s="27" t="s">
        <v>2773</v>
      </c>
      <c r="G2441" s="28">
        <v>-21.428571428571431</v>
      </c>
      <c r="H2441" s="29">
        <v>-14.516129032258062</v>
      </c>
      <c r="I2441" s="29">
        <v>2.1015761821365997</v>
      </c>
      <c r="J2441" s="29">
        <v>-2.9950083194675514</v>
      </c>
      <c r="K2441" s="29">
        <v>-2.1812080536912748</v>
      </c>
      <c r="L2441" s="29">
        <v>1.22</v>
      </c>
      <c r="M2441" s="30"/>
      <c r="N2441" s="31">
        <v>1.0098426503418523</v>
      </c>
      <c r="O2441" s="32">
        <v>267.35215696</v>
      </c>
      <c r="P2441" s="32">
        <v>245.73338416000001</v>
      </c>
      <c r="Q2441" s="32">
        <v>205.73865448000001</v>
      </c>
      <c r="R2441" s="32">
        <v>216.54804088</v>
      </c>
      <c r="S2441" s="32">
        <v>214.74647648000001</v>
      </c>
      <c r="T2441" s="32">
        <v>210.06240904000001</v>
      </c>
      <c r="U2441" s="33">
        <v>202409</v>
      </c>
      <c r="V2441" s="34" t="s">
        <v>2509</v>
      </c>
      <c r="W2441" s="34" t="s">
        <v>2509</v>
      </c>
      <c r="X2441" s="34" t="s">
        <v>2509</v>
      </c>
      <c r="Y2441" s="34" t="s">
        <v>2509</v>
      </c>
      <c r="Z2441" s="34" t="s">
        <v>2509</v>
      </c>
      <c r="AA2441" s="35" t="s">
        <v>2509</v>
      </c>
      <c r="AB2441" s="36" t="s">
        <v>2509</v>
      </c>
      <c r="AC2441" s="34" t="s">
        <v>2509</v>
      </c>
      <c r="AD2441" s="34" t="s">
        <v>2509</v>
      </c>
      <c r="AE2441" s="34" t="s">
        <v>2509</v>
      </c>
      <c r="AF2441" s="34" t="s">
        <v>2509</v>
      </c>
      <c r="AG2441" s="34" t="s">
        <v>2509</v>
      </c>
      <c r="AH2441" s="37" t="s">
        <v>2509</v>
      </c>
      <c r="AI2441" s="36" t="s">
        <v>2509</v>
      </c>
      <c r="AJ2441" s="29" t="s">
        <v>2509</v>
      </c>
      <c r="AK2441" s="29" t="s">
        <v>2509</v>
      </c>
      <c r="AL2441" s="29" t="s">
        <v>2509</v>
      </c>
      <c r="AM2441" s="29" t="s">
        <v>2509</v>
      </c>
      <c r="AN2441" s="38" t="s">
        <v>2509</v>
      </c>
      <c r="AO2441" s="39" t="s">
        <v>2509</v>
      </c>
      <c r="AP2441" s="36" t="s">
        <v>2509</v>
      </c>
      <c r="AQ2441" s="34" t="s">
        <v>2509</v>
      </c>
      <c r="AR2441" s="40">
        <v>583</v>
      </c>
      <c r="AS2441" s="40" t="s">
        <v>2509</v>
      </c>
      <c r="AT2441" s="34" t="s">
        <v>2509</v>
      </c>
      <c r="AU2441" s="34">
        <v>583</v>
      </c>
      <c r="AV2441" s="41" t="s">
        <v>2509</v>
      </c>
    </row>
    <row r="2442" spans="1:48" s="44" customFormat="1" ht="21" customHeight="1" x14ac:dyDescent="0.3">
      <c r="A2442" s="43">
        <v>84670</v>
      </c>
      <c r="B2442" s="25" t="s">
        <v>2045</v>
      </c>
      <c r="C2442" s="25" t="s">
        <v>2500</v>
      </c>
      <c r="D2442" s="26" t="s">
        <v>2624</v>
      </c>
      <c r="E2442" s="26" t="s">
        <v>2702</v>
      </c>
      <c r="F2442" s="27" t="s">
        <v>3865</v>
      </c>
      <c r="G2442" s="28">
        <v>-39.731768650461021</v>
      </c>
      <c r="H2442" s="29">
        <v>-15.61032863849765</v>
      </c>
      <c r="I2442" s="29">
        <v>-4.5152722443559057</v>
      </c>
      <c r="J2442" s="29">
        <v>1.5536723163841915</v>
      </c>
      <c r="K2442" s="29">
        <v>0.70028011204481544</v>
      </c>
      <c r="L2442" s="29">
        <v>0.42</v>
      </c>
      <c r="M2442" s="30"/>
      <c r="N2442" s="31">
        <v>-0.36907743579658314</v>
      </c>
      <c r="O2442" s="32">
        <v>345.44138170000002</v>
      </c>
      <c r="P2442" s="32">
        <v>246.70247879999999</v>
      </c>
      <c r="Q2442" s="32">
        <v>218.0363457</v>
      </c>
      <c r="R2442" s="32">
        <v>205.00628520000001</v>
      </c>
      <c r="S2442" s="32">
        <v>206.7436266</v>
      </c>
      <c r="T2442" s="32">
        <v>208.19141110000001</v>
      </c>
      <c r="U2442" s="33">
        <v>202412</v>
      </c>
      <c r="V2442" s="34" t="s">
        <v>2509</v>
      </c>
      <c r="W2442" s="34" t="s">
        <v>2509</v>
      </c>
      <c r="X2442" s="34" t="s">
        <v>2509</v>
      </c>
      <c r="Y2442" s="34" t="s">
        <v>2509</v>
      </c>
      <c r="Z2442" s="34" t="s">
        <v>2509</v>
      </c>
      <c r="AA2442" s="35" t="s">
        <v>2509</v>
      </c>
      <c r="AB2442" s="36" t="s">
        <v>2509</v>
      </c>
      <c r="AC2442" s="34" t="s">
        <v>2509</v>
      </c>
      <c r="AD2442" s="34" t="s">
        <v>2509</v>
      </c>
      <c r="AE2442" s="34" t="s">
        <v>2509</v>
      </c>
      <c r="AF2442" s="34" t="s">
        <v>2509</v>
      </c>
      <c r="AG2442" s="34" t="s">
        <v>2509</v>
      </c>
      <c r="AH2442" s="37" t="s">
        <v>2509</v>
      </c>
      <c r="AI2442" s="36" t="s">
        <v>2509</v>
      </c>
      <c r="AJ2442" s="29" t="s">
        <v>2509</v>
      </c>
      <c r="AK2442" s="29" t="s">
        <v>2509</v>
      </c>
      <c r="AL2442" s="29" t="s">
        <v>2509</v>
      </c>
      <c r="AM2442" s="29" t="s">
        <v>2509</v>
      </c>
      <c r="AN2442" s="38" t="s">
        <v>2509</v>
      </c>
      <c r="AO2442" s="39" t="s">
        <v>2509</v>
      </c>
      <c r="AP2442" s="36" t="s">
        <v>2509</v>
      </c>
      <c r="AQ2442" s="34" t="s">
        <v>2509</v>
      </c>
      <c r="AR2442" s="40">
        <v>7190</v>
      </c>
      <c r="AS2442" s="40" t="s">
        <v>2509</v>
      </c>
      <c r="AT2442" s="34" t="s">
        <v>2509</v>
      </c>
      <c r="AU2442" s="34">
        <v>7190</v>
      </c>
      <c r="AV2442" s="41" t="s">
        <v>2509</v>
      </c>
    </row>
    <row r="2443" spans="1:48" s="44" customFormat="1" ht="21" customHeight="1" x14ac:dyDescent="0.3">
      <c r="A2443" s="23">
        <v>94860</v>
      </c>
      <c r="B2443" s="24" t="s">
        <v>1756</v>
      </c>
      <c r="C2443" s="25" t="s">
        <v>2550</v>
      </c>
      <c r="D2443" s="26" t="s">
        <v>2660</v>
      </c>
      <c r="E2443" s="26" t="s">
        <v>3067</v>
      </c>
      <c r="F2443" s="27" t="s">
        <v>4106</v>
      </c>
      <c r="G2443" s="28">
        <v>-54.339622641509436</v>
      </c>
      <c r="H2443" s="29">
        <v>-32.684283727399169</v>
      </c>
      <c r="I2443" s="29">
        <v>-9.6171802054155098</v>
      </c>
      <c r="J2443" s="29">
        <v>2.1097046413502074</v>
      </c>
      <c r="K2443" s="29">
        <v>9.9999999999999858</v>
      </c>
      <c r="L2443" s="29">
        <v>6.14</v>
      </c>
      <c r="M2443" s="30"/>
      <c r="N2443" s="31">
        <v>-3.2690798585709779</v>
      </c>
      <c r="O2443" s="32">
        <v>453.67086280000001</v>
      </c>
      <c r="P2443" s="32">
        <v>307.72580221999999</v>
      </c>
      <c r="Q2443" s="32">
        <v>229.18938399000001</v>
      </c>
      <c r="R2443" s="32">
        <v>202.86791411999999</v>
      </c>
      <c r="S2443" s="32">
        <v>188.31620720000001</v>
      </c>
      <c r="T2443" s="32">
        <v>207.14782792</v>
      </c>
      <c r="U2443" s="33">
        <v>202412</v>
      </c>
      <c r="V2443" s="34" t="s">
        <v>2509</v>
      </c>
      <c r="W2443" s="34" t="s">
        <v>2509</v>
      </c>
      <c r="X2443" s="34" t="s">
        <v>2509</v>
      </c>
      <c r="Y2443" s="34" t="s">
        <v>2509</v>
      </c>
      <c r="Z2443" s="34" t="s">
        <v>2509</v>
      </c>
      <c r="AA2443" s="35" t="s">
        <v>2509</v>
      </c>
      <c r="AB2443" s="36" t="s">
        <v>2509</v>
      </c>
      <c r="AC2443" s="34" t="s">
        <v>2509</v>
      </c>
      <c r="AD2443" s="34" t="s">
        <v>2509</v>
      </c>
      <c r="AE2443" s="34" t="s">
        <v>2509</v>
      </c>
      <c r="AF2443" s="34" t="s">
        <v>2509</v>
      </c>
      <c r="AG2443" s="34" t="s">
        <v>2509</v>
      </c>
      <c r="AH2443" s="37" t="s">
        <v>2509</v>
      </c>
      <c r="AI2443" s="36" t="s">
        <v>2509</v>
      </c>
      <c r="AJ2443" s="29" t="s">
        <v>2509</v>
      </c>
      <c r="AK2443" s="29" t="s">
        <v>2509</v>
      </c>
      <c r="AL2443" s="29" t="s">
        <v>2509</v>
      </c>
      <c r="AM2443" s="29" t="s">
        <v>2509</v>
      </c>
      <c r="AN2443" s="38" t="s">
        <v>2509</v>
      </c>
      <c r="AO2443" s="39" t="s">
        <v>2509</v>
      </c>
      <c r="AP2443" s="36" t="s">
        <v>2509</v>
      </c>
      <c r="AQ2443" s="34" t="s">
        <v>2509</v>
      </c>
      <c r="AR2443" s="40">
        <v>968</v>
      </c>
      <c r="AS2443" s="40" t="s">
        <v>2509</v>
      </c>
      <c r="AT2443" s="34" t="s">
        <v>2509</v>
      </c>
      <c r="AU2443" s="34">
        <v>968</v>
      </c>
      <c r="AV2443" s="41" t="s">
        <v>2509</v>
      </c>
    </row>
    <row r="2444" spans="1:48" s="44" customFormat="1" ht="21" customHeight="1" x14ac:dyDescent="0.3">
      <c r="A2444" s="23">
        <v>54180</v>
      </c>
      <c r="B2444" s="24" t="s">
        <v>1973</v>
      </c>
      <c r="C2444" s="25" t="s">
        <v>2550</v>
      </c>
      <c r="D2444" s="26" t="s">
        <v>2523</v>
      </c>
      <c r="E2444" s="26" t="s">
        <v>2838</v>
      </c>
      <c r="F2444" s="27" t="s">
        <v>2887</v>
      </c>
      <c r="G2444" s="28">
        <v>-54.127419742824209</v>
      </c>
      <c r="H2444" s="29">
        <v>-20.57920567879944</v>
      </c>
      <c r="I2444" s="29">
        <v>10.278555172112892</v>
      </c>
      <c r="J2444" s="29">
        <v>5.3385218510921595</v>
      </c>
      <c r="K2444" s="29">
        <v>20.816835265946509</v>
      </c>
      <c r="L2444" s="29">
        <v>-2.38</v>
      </c>
      <c r="M2444" s="30"/>
      <c r="N2444" s="31">
        <v>7.6017065020064223</v>
      </c>
      <c r="O2444" s="32">
        <v>444.44976724000003</v>
      </c>
      <c r="P2444" s="32">
        <v>256.70931388000002</v>
      </c>
      <c r="Q2444" s="32">
        <v>184.87780862</v>
      </c>
      <c r="R2444" s="32">
        <v>193.54797522999999</v>
      </c>
      <c r="S2444" s="32">
        <v>168.75179335000001</v>
      </c>
      <c r="T2444" s="32">
        <v>203.88057617999999</v>
      </c>
      <c r="U2444" s="33">
        <v>202412</v>
      </c>
      <c r="V2444" s="34" t="s">
        <v>2509</v>
      </c>
      <c r="W2444" s="34" t="s">
        <v>2509</v>
      </c>
      <c r="X2444" s="34" t="s">
        <v>2509</v>
      </c>
      <c r="Y2444" s="34" t="s">
        <v>2509</v>
      </c>
      <c r="Z2444" s="34" t="s">
        <v>2509</v>
      </c>
      <c r="AA2444" s="35" t="s">
        <v>2509</v>
      </c>
      <c r="AB2444" s="36" t="s">
        <v>2509</v>
      </c>
      <c r="AC2444" s="34" t="s">
        <v>2509</v>
      </c>
      <c r="AD2444" s="34" t="s">
        <v>2509</v>
      </c>
      <c r="AE2444" s="34" t="s">
        <v>2509</v>
      </c>
      <c r="AF2444" s="34" t="s">
        <v>2509</v>
      </c>
      <c r="AG2444" s="34" t="s">
        <v>2509</v>
      </c>
      <c r="AH2444" s="37" t="s">
        <v>2509</v>
      </c>
      <c r="AI2444" s="36" t="s">
        <v>2509</v>
      </c>
      <c r="AJ2444" s="29" t="s">
        <v>2509</v>
      </c>
      <c r="AK2444" s="29" t="s">
        <v>2509</v>
      </c>
      <c r="AL2444" s="29" t="s">
        <v>2509</v>
      </c>
      <c r="AM2444" s="29" t="s">
        <v>2509</v>
      </c>
      <c r="AN2444" s="38" t="s">
        <v>2509</v>
      </c>
      <c r="AO2444" s="39" t="s">
        <v>2509</v>
      </c>
      <c r="AP2444" s="36" t="s">
        <v>2509</v>
      </c>
      <c r="AQ2444" s="34" t="s">
        <v>2509</v>
      </c>
      <c r="AR2444" s="40">
        <v>246</v>
      </c>
      <c r="AS2444" s="40" t="s">
        <v>2509</v>
      </c>
      <c r="AT2444" s="34" t="s">
        <v>2509</v>
      </c>
      <c r="AU2444" s="34">
        <v>246</v>
      </c>
      <c r="AV2444" s="41" t="s">
        <v>2509</v>
      </c>
    </row>
    <row r="2445" spans="1:48" s="44" customFormat="1" ht="21" customHeight="1" x14ac:dyDescent="0.3">
      <c r="A2445" s="23">
        <v>83640</v>
      </c>
      <c r="B2445" s="24" t="s">
        <v>1682</v>
      </c>
      <c r="C2445" s="25" t="s">
        <v>2550</v>
      </c>
      <c r="D2445" s="26" t="s">
        <v>2660</v>
      </c>
      <c r="E2445" s="26" t="s">
        <v>2661</v>
      </c>
      <c r="F2445" s="27" t="s">
        <v>3255</v>
      </c>
      <c r="G2445" s="28">
        <v>-46.963562753036435</v>
      </c>
      <c r="H2445" s="29">
        <v>-27.823691460055102</v>
      </c>
      <c r="I2445" s="29">
        <v>-5.415162454873645</v>
      </c>
      <c r="J2445" s="29">
        <v>-6.4285714285714164</v>
      </c>
      <c r="K2445" s="29">
        <v>-8.710801393728218</v>
      </c>
      <c r="L2445" s="29">
        <v>3.56</v>
      </c>
      <c r="M2445" s="30"/>
      <c r="N2445" s="31">
        <v>-10.416547940140431</v>
      </c>
      <c r="O2445" s="32">
        <v>383.93853394000001</v>
      </c>
      <c r="P2445" s="32">
        <v>282.12487413000002</v>
      </c>
      <c r="Q2445" s="32">
        <v>215.28537227000001</v>
      </c>
      <c r="R2445" s="32">
        <v>217.61698279999999</v>
      </c>
      <c r="S2445" s="32">
        <v>223.05740736999999</v>
      </c>
      <c r="T2445" s="32">
        <v>203.62731962000001</v>
      </c>
      <c r="U2445" s="33">
        <v>202412</v>
      </c>
      <c r="V2445" s="34" t="s">
        <v>2509</v>
      </c>
      <c r="W2445" s="34" t="s">
        <v>2509</v>
      </c>
      <c r="X2445" s="34" t="s">
        <v>2509</v>
      </c>
      <c r="Y2445" s="34" t="s">
        <v>2509</v>
      </c>
      <c r="Z2445" s="34" t="s">
        <v>2509</v>
      </c>
      <c r="AA2445" s="35" t="s">
        <v>2509</v>
      </c>
      <c r="AB2445" s="36" t="s">
        <v>2509</v>
      </c>
      <c r="AC2445" s="34" t="s">
        <v>2509</v>
      </c>
      <c r="AD2445" s="34" t="s">
        <v>2509</v>
      </c>
      <c r="AE2445" s="34" t="s">
        <v>2509</v>
      </c>
      <c r="AF2445" s="34" t="s">
        <v>2509</v>
      </c>
      <c r="AG2445" s="34" t="s">
        <v>2509</v>
      </c>
      <c r="AH2445" s="37" t="s">
        <v>2509</v>
      </c>
      <c r="AI2445" s="36" t="s">
        <v>2509</v>
      </c>
      <c r="AJ2445" s="29" t="s">
        <v>2509</v>
      </c>
      <c r="AK2445" s="29" t="s">
        <v>2509</v>
      </c>
      <c r="AL2445" s="29" t="s">
        <v>2509</v>
      </c>
      <c r="AM2445" s="29" t="s">
        <v>2509</v>
      </c>
      <c r="AN2445" s="38" t="s">
        <v>2509</v>
      </c>
      <c r="AO2445" s="39" t="s">
        <v>2509</v>
      </c>
      <c r="AP2445" s="36" t="s">
        <v>2509</v>
      </c>
      <c r="AQ2445" s="34" t="s">
        <v>2509</v>
      </c>
      <c r="AR2445" s="40">
        <v>262</v>
      </c>
      <c r="AS2445" s="40" t="s">
        <v>2509</v>
      </c>
      <c r="AT2445" s="34" t="s">
        <v>2509</v>
      </c>
      <c r="AU2445" s="34">
        <v>262</v>
      </c>
      <c r="AV2445" s="41" t="s">
        <v>2509</v>
      </c>
    </row>
    <row r="2446" spans="1:48" s="44" customFormat="1" ht="21" customHeight="1" x14ac:dyDescent="0.3">
      <c r="A2446" s="43">
        <v>123750</v>
      </c>
      <c r="B2446" s="25" t="s">
        <v>2408</v>
      </c>
      <c r="C2446" s="25" t="s">
        <v>2550</v>
      </c>
      <c r="D2446" s="26" t="s">
        <v>2624</v>
      </c>
      <c r="E2446" s="26" t="s">
        <v>2915</v>
      </c>
      <c r="F2446" s="27" t="s">
        <v>3835</v>
      </c>
      <c r="G2446" s="28">
        <v>-45.641025641025642</v>
      </c>
      <c r="H2446" s="29">
        <v>-0.93457943925232545</v>
      </c>
      <c r="I2446" s="29">
        <v>16.313094367227521</v>
      </c>
      <c r="J2446" s="29">
        <v>10.416666666666675</v>
      </c>
      <c r="K2446" s="29">
        <v>11.65730337078652</v>
      </c>
      <c r="L2446" s="29">
        <v>-0.06</v>
      </c>
      <c r="M2446" s="30"/>
      <c r="N2446" s="31">
        <v>10.59857009625793</v>
      </c>
      <c r="O2446" s="32">
        <v>372.82918725000002</v>
      </c>
      <c r="P2446" s="32">
        <v>204.57806685</v>
      </c>
      <c r="Q2446" s="32">
        <v>174.24187999</v>
      </c>
      <c r="R2446" s="32">
        <v>183.5466768</v>
      </c>
      <c r="S2446" s="32">
        <v>181.50726928</v>
      </c>
      <c r="T2446" s="32">
        <v>202.66612230000001</v>
      </c>
      <c r="U2446" s="33">
        <v>202412</v>
      </c>
      <c r="V2446" s="34" t="s">
        <v>2509</v>
      </c>
      <c r="W2446" s="34" t="s">
        <v>2509</v>
      </c>
      <c r="X2446" s="34" t="s">
        <v>2509</v>
      </c>
      <c r="Y2446" s="34" t="s">
        <v>2509</v>
      </c>
      <c r="Z2446" s="34" t="s">
        <v>2509</v>
      </c>
      <c r="AA2446" s="35" t="s">
        <v>2509</v>
      </c>
      <c r="AB2446" s="36" t="s">
        <v>2509</v>
      </c>
      <c r="AC2446" s="34" t="s">
        <v>2509</v>
      </c>
      <c r="AD2446" s="34" t="s">
        <v>2509</v>
      </c>
      <c r="AE2446" s="34" t="s">
        <v>2509</v>
      </c>
      <c r="AF2446" s="34" t="s">
        <v>2509</v>
      </c>
      <c r="AG2446" s="34" t="s">
        <v>2509</v>
      </c>
      <c r="AH2446" s="37" t="s">
        <v>2509</v>
      </c>
      <c r="AI2446" s="36" t="s">
        <v>2509</v>
      </c>
      <c r="AJ2446" s="29" t="s">
        <v>2509</v>
      </c>
      <c r="AK2446" s="29" t="s">
        <v>2509</v>
      </c>
      <c r="AL2446" s="29" t="s">
        <v>2509</v>
      </c>
      <c r="AM2446" s="29" t="s">
        <v>2509</v>
      </c>
      <c r="AN2446" s="38" t="s">
        <v>2509</v>
      </c>
      <c r="AO2446" s="39" t="s">
        <v>2509</v>
      </c>
      <c r="AP2446" s="36" t="s">
        <v>2509</v>
      </c>
      <c r="AQ2446" s="34" t="s">
        <v>2509</v>
      </c>
      <c r="AR2446" s="40">
        <v>1590</v>
      </c>
      <c r="AS2446" s="40" t="s">
        <v>2509</v>
      </c>
      <c r="AT2446" s="34" t="s">
        <v>2509</v>
      </c>
      <c r="AU2446" s="34">
        <v>1590</v>
      </c>
      <c r="AV2446" s="41" t="s">
        <v>2509</v>
      </c>
    </row>
    <row r="2447" spans="1:48" s="44" customFormat="1" ht="21" customHeight="1" x14ac:dyDescent="0.3">
      <c r="A2447" s="23">
        <v>900070</v>
      </c>
      <c r="B2447" s="24" t="s">
        <v>2010</v>
      </c>
      <c r="C2447" s="25" t="s">
        <v>2550</v>
      </c>
      <c r="D2447" s="26" t="s">
        <v>2773</v>
      </c>
      <c r="E2447" s="26" t="s">
        <v>3129</v>
      </c>
      <c r="F2447" s="27" t="s">
        <v>2773</v>
      </c>
      <c r="G2447" s="28">
        <v>-26.705653021442512</v>
      </c>
      <c r="H2447" s="29">
        <v>-14.932126696832581</v>
      </c>
      <c r="I2447" s="29">
        <v>-9.3975903614457952</v>
      </c>
      <c r="J2447" s="29">
        <v>-6.2344139650872821</v>
      </c>
      <c r="K2447" s="29">
        <v>-3.8363171355498715</v>
      </c>
      <c r="L2447" s="29">
        <v>1.35</v>
      </c>
      <c r="M2447" s="30"/>
      <c r="N2447" s="31">
        <v>-7.4245977124711153</v>
      </c>
      <c r="O2447" s="32">
        <v>275.70655584000002</v>
      </c>
      <c r="P2447" s="32">
        <v>237.54833855999999</v>
      </c>
      <c r="Q2447" s="32">
        <v>223.03746720000001</v>
      </c>
      <c r="R2447" s="32">
        <v>215.51331167999999</v>
      </c>
      <c r="S2447" s="32">
        <v>210.13891487999999</v>
      </c>
      <c r="T2447" s="32">
        <v>202.07731967999999</v>
      </c>
      <c r="U2447" s="33">
        <v>202412</v>
      </c>
      <c r="V2447" s="34" t="s">
        <v>2509</v>
      </c>
      <c r="W2447" s="34" t="s">
        <v>2509</v>
      </c>
      <c r="X2447" s="34" t="s">
        <v>2509</v>
      </c>
      <c r="Y2447" s="34" t="s">
        <v>2509</v>
      </c>
      <c r="Z2447" s="34" t="s">
        <v>2509</v>
      </c>
      <c r="AA2447" s="35" t="s">
        <v>2509</v>
      </c>
      <c r="AB2447" s="36" t="s">
        <v>2509</v>
      </c>
      <c r="AC2447" s="34" t="s">
        <v>2509</v>
      </c>
      <c r="AD2447" s="34" t="s">
        <v>2509</v>
      </c>
      <c r="AE2447" s="34" t="s">
        <v>2509</v>
      </c>
      <c r="AF2447" s="34" t="s">
        <v>2509</v>
      </c>
      <c r="AG2447" s="34" t="s">
        <v>2509</v>
      </c>
      <c r="AH2447" s="37" t="s">
        <v>2509</v>
      </c>
      <c r="AI2447" s="36" t="s">
        <v>2509</v>
      </c>
      <c r="AJ2447" s="29" t="s">
        <v>2509</v>
      </c>
      <c r="AK2447" s="29" t="s">
        <v>2509</v>
      </c>
      <c r="AL2447" s="29" t="s">
        <v>2509</v>
      </c>
      <c r="AM2447" s="29" t="s">
        <v>2509</v>
      </c>
      <c r="AN2447" s="38" t="s">
        <v>2509</v>
      </c>
      <c r="AO2447" s="39" t="s">
        <v>2509</v>
      </c>
      <c r="AP2447" s="36" t="s">
        <v>2509</v>
      </c>
      <c r="AQ2447" s="34" t="s">
        <v>2509</v>
      </c>
      <c r="AR2447" s="40">
        <v>376</v>
      </c>
      <c r="AS2447" s="40" t="s">
        <v>2509</v>
      </c>
      <c r="AT2447" s="34" t="s">
        <v>2509</v>
      </c>
      <c r="AU2447" s="34">
        <v>376</v>
      </c>
      <c r="AV2447" s="41" t="s">
        <v>2509</v>
      </c>
    </row>
    <row r="2448" spans="1:48" s="44" customFormat="1" ht="21" customHeight="1" x14ac:dyDescent="0.3">
      <c r="A2448" s="23">
        <v>344860</v>
      </c>
      <c r="B2448" s="24" t="s">
        <v>2173</v>
      </c>
      <c r="C2448" s="25" t="s">
        <v>2550</v>
      </c>
      <c r="D2448" s="26" t="s">
        <v>2592</v>
      </c>
      <c r="E2448" s="26" t="s">
        <v>2593</v>
      </c>
      <c r="F2448" s="27" t="s">
        <v>4141</v>
      </c>
      <c r="G2448" s="28">
        <v>-25.790645879732743</v>
      </c>
      <c r="H2448" s="29">
        <v>-11.618037135278513</v>
      </c>
      <c r="I2448" s="29">
        <v>7.1382636655948684</v>
      </c>
      <c r="J2448" s="29">
        <v>11.438127090301009</v>
      </c>
      <c r="K2448" s="29">
        <v>3.7359900373599153</v>
      </c>
      <c r="L2448" s="29">
        <v>-0.54</v>
      </c>
      <c r="M2448" s="30"/>
      <c r="N2448" s="31">
        <v>17.078196527460697</v>
      </c>
      <c r="O2448" s="32">
        <v>270.07350000000002</v>
      </c>
      <c r="P2448" s="32">
        <v>226.7655</v>
      </c>
      <c r="Q2448" s="32">
        <v>187.06649999999999</v>
      </c>
      <c r="R2448" s="32">
        <v>179.8485</v>
      </c>
      <c r="S2448" s="32">
        <v>193.20179999999999</v>
      </c>
      <c r="T2448" s="32">
        <v>200.41980000000001</v>
      </c>
      <c r="U2448" s="33">
        <v>202412</v>
      </c>
      <c r="V2448" s="34" t="s">
        <v>2509</v>
      </c>
      <c r="W2448" s="34" t="s">
        <v>2509</v>
      </c>
      <c r="X2448" s="34" t="s">
        <v>2509</v>
      </c>
      <c r="Y2448" s="34" t="s">
        <v>2509</v>
      </c>
      <c r="Z2448" s="34" t="s">
        <v>2509</v>
      </c>
      <c r="AA2448" s="35" t="s">
        <v>2509</v>
      </c>
      <c r="AB2448" s="36" t="s">
        <v>2509</v>
      </c>
      <c r="AC2448" s="34" t="s">
        <v>2509</v>
      </c>
      <c r="AD2448" s="34" t="s">
        <v>2509</v>
      </c>
      <c r="AE2448" s="34" t="s">
        <v>2509</v>
      </c>
      <c r="AF2448" s="34" t="s">
        <v>2509</v>
      </c>
      <c r="AG2448" s="34" t="s">
        <v>2509</v>
      </c>
      <c r="AH2448" s="37" t="s">
        <v>2509</v>
      </c>
      <c r="AI2448" s="36" t="s">
        <v>2509</v>
      </c>
      <c r="AJ2448" s="29" t="s">
        <v>2509</v>
      </c>
      <c r="AK2448" s="29" t="s">
        <v>2509</v>
      </c>
      <c r="AL2448" s="29" t="s">
        <v>2509</v>
      </c>
      <c r="AM2448" s="29" t="s">
        <v>2509</v>
      </c>
      <c r="AN2448" s="38" t="s">
        <v>2509</v>
      </c>
      <c r="AO2448" s="39">
        <v>30</v>
      </c>
      <c r="AP2448" s="36">
        <v>1.800720288115246</v>
      </c>
      <c r="AQ2448" s="34" t="s">
        <v>2509</v>
      </c>
      <c r="AR2448" s="40">
        <v>1666</v>
      </c>
      <c r="AS2448" s="40" t="s">
        <v>4142</v>
      </c>
      <c r="AT2448" s="34" t="s">
        <v>2509</v>
      </c>
      <c r="AU2448" s="34">
        <v>1666</v>
      </c>
      <c r="AV2448" s="41">
        <v>1.800720288115246</v>
      </c>
    </row>
    <row r="2449" spans="1:48" s="44" customFormat="1" ht="21" customHeight="1" x14ac:dyDescent="0.3">
      <c r="A2449" s="23">
        <v>91970</v>
      </c>
      <c r="B2449" s="24" t="s">
        <v>1984</v>
      </c>
      <c r="C2449" s="25" t="s">
        <v>2550</v>
      </c>
      <c r="D2449" s="26" t="s">
        <v>2534</v>
      </c>
      <c r="E2449" s="26" t="s">
        <v>2695</v>
      </c>
      <c r="F2449" s="27" t="s">
        <v>4086</v>
      </c>
      <c r="G2449" s="28">
        <v>-21.238938053097346</v>
      </c>
      <c r="H2449" s="29">
        <v>-17.719568567026201</v>
      </c>
      <c r="I2449" s="29">
        <v>-23.275862068965512</v>
      </c>
      <c r="J2449" s="29">
        <v>-20.298507462686565</v>
      </c>
      <c r="K2449" s="29">
        <v>-1.8382352941176516</v>
      </c>
      <c r="L2449" s="29">
        <v>0.19</v>
      </c>
      <c r="M2449" s="30"/>
      <c r="N2449" s="31">
        <v>-19.983629687646253</v>
      </c>
      <c r="O2449" s="32">
        <v>253.69060253999999</v>
      </c>
      <c r="P2449" s="32">
        <v>242.83952957</v>
      </c>
      <c r="Q2449" s="32">
        <v>260.42575127999999</v>
      </c>
      <c r="R2449" s="32">
        <v>250.6972031</v>
      </c>
      <c r="S2449" s="32">
        <v>203.55116192</v>
      </c>
      <c r="T2449" s="32">
        <v>199.80941261999999</v>
      </c>
      <c r="U2449" s="33">
        <v>202412</v>
      </c>
      <c r="V2449" s="34" t="s">
        <v>2509</v>
      </c>
      <c r="W2449" s="34" t="s">
        <v>2509</v>
      </c>
      <c r="X2449" s="34" t="s">
        <v>2509</v>
      </c>
      <c r="Y2449" s="34" t="s">
        <v>2509</v>
      </c>
      <c r="Z2449" s="34" t="s">
        <v>2509</v>
      </c>
      <c r="AA2449" s="35" t="s">
        <v>2509</v>
      </c>
      <c r="AB2449" s="36" t="s">
        <v>2509</v>
      </c>
      <c r="AC2449" s="34" t="s">
        <v>2509</v>
      </c>
      <c r="AD2449" s="34" t="s">
        <v>2509</v>
      </c>
      <c r="AE2449" s="34" t="s">
        <v>2509</v>
      </c>
      <c r="AF2449" s="34" t="s">
        <v>2509</v>
      </c>
      <c r="AG2449" s="34" t="s">
        <v>2509</v>
      </c>
      <c r="AH2449" s="37" t="s">
        <v>2509</v>
      </c>
      <c r="AI2449" s="36" t="s">
        <v>2509</v>
      </c>
      <c r="AJ2449" s="29" t="s">
        <v>2509</v>
      </c>
      <c r="AK2449" s="29" t="s">
        <v>2509</v>
      </c>
      <c r="AL2449" s="29" t="s">
        <v>2509</v>
      </c>
      <c r="AM2449" s="29" t="s">
        <v>2509</v>
      </c>
      <c r="AN2449" s="38" t="s">
        <v>2509</v>
      </c>
      <c r="AO2449" s="39" t="s">
        <v>2509</v>
      </c>
      <c r="AP2449" s="36" t="s">
        <v>2509</v>
      </c>
      <c r="AQ2449" s="34" t="s">
        <v>2509</v>
      </c>
      <c r="AR2449" s="40">
        <v>534</v>
      </c>
      <c r="AS2449" s="40" t="s">
        <v>2509</v>
      </c>
      <c r="AT2449" s="34" t="s">
        <v>2509</v>
      </c>
      <c r="AU2449" s="34">
        <v>534</v>
      </c>
      <c r="AV2449" s="41" t="s">
        <v>2509</v>
      </c>
    </row>
    <row r="2450" spans="1:48" s="44" customFormat="1" ht="21" customHeight="1" x14ac:dyDescent="0.3">
      <c r="A2450" s="43">
        <v>44780</v>
      </c>
      <c r="B2450" s="25" t="s">
        <v>2082</v>
      </c>
      <c r="C2450" s="25" t="s">
        <v>2550</v>
      </c>
      <c r="D2450" s="26" t="s">
        <v>2601</v>
      </c>
      <c r="E2450" s="26" t="s">
        <v>2929</v>
      </c>
      <c r="F2450" s="27" t="s">
        <v>4118</v>
      </c>
      <c r="G2450" s="28">
        <v>-31.78639542275906</v>
      </c>
      <c r="H2450" s="29">
        <v>-16.106333072713053</v>
      </c>
      <c r="I2450" s="29">
        <v>-1.9195612431444298</v>
      </c>
      <c r="J2450" s="29">
        <v>-9.983221476510062</v>
      </c>
      <c r="K2450" s="29">
        <v>-4.2818911685994614</v>
      </c>
      <c r="L2450" s="29">
        <v>0.85</v>
      </c>
      <c r="M2450" s="30"/>
      <c r="N2450" s="31">
        <v>-5.7546627591588795</v>
      </c>
      <c r="O2450" s="32">
        <v>291.09602950999999</v>
      </c>
      <c r="P2450" s="32">
        <v>236.68901572999999</v>
      </c>
      <c r="Q2450" s="32">
        <v>202.45330978000001</v>
      </c>
      <c r="R2450" s="32">
        <v>220.58898103999999</v>
      </c>
      <c r="S2450" s="32">
        <v>207.44987226999999</v>
      </c>
      <c r="T2450" s="32">
        <v>198.56709451</v>
      </c>
      <c r="U2450" s="33">
        <v>202412</v>
      </c>
      <c r="V2450" s="34" t="s">
        <v>2509</v>
      </c>
      <c r="W2450" s="34" t="s">
        <v>2509</v>
      </c>
      <c r="X2450" s="34" t="s">
        <v>2509</v>
      </c>
      <c r="Y2450" s="34" t="s">
        <v>2509</v>
      </c>
      <c r="Z2450" s="34" t="s">
        <v>2509</v>
      </c>
      <c r="AA2450" s="35" t="s">
        <v>2509</v>
      </c>
      <c r="AB2450" s="36" t="s">
        <v>2509</v>
      </c>
      <c r="AC2450" s="34" t="s">
        <v>2509</v>
      </c>
      <c r="AD2450" s="34" t="s">
        <v>2509</v>
      </c>
      <c r="AE2450" s="34" t="s">
        <v>2509</v>
      </c>
      <c r="AF2450" s="34" t="s">
        <v>2509</v>
      </c>
      <c r="AG2450" s="34" t="s">
        <v>2509</v>
      </c>
      <c r="AH2450" s="37" t="s">
        <v>2509</v>
      </c>
      <c r="AI2450" s="36" t="s">
        <v>2509</v>
      </c>
      <c r="AJ2450" s="29" t="s">
        <v>2509</v>
      </c>
      <c r="AK2450" s="29" t="s">
        <v>2509</v>
      </c>
      <c r="AL2450" s="29" t="s">
        <v>2509</v>
      </c>
      <c r="AM2450" s="29" t="s">
        <v>2509</v>
      </c>
      <c r="AN2450" s="38" t="s">
        <v>2509</v>
      </c>
      <c r="AO2450" s="39" t="s">
        <v>2509</v>
      </c>
      <c r="AP2450" s="36" t="s">
        <v>2509</v>
      </c>
      <c r="AQ2450" s="34" t="s">
        <v>2509</v>
      </c>
      <c r="AR2450" s="40">
        <v>1073</v>
      </c>
      <c r="AS2450" s="40" t="s">
        <v>2509</v>
      </c>
      <c r="AT2450" s="34" t="s">
        <v>2509</v>
      </c>
      <c r="AU2450" s="34">
        <v>1073</v>
      </c>
      <c r="AV2450" s="41" t="s">
        <v>2509</v>
      </c>
    </row>
    <row r="2451" spans="1:48" s="44" customFormat="1" ht="21" customHeight="1" x14ac:dyDescent="0.3">
      <c r="A2451" s="23">
        <v>130740</v>
      </c>
      <c r="B2451" s="24" t="s">
        <v>2093</v>
      </c>
      <c r="C2451" s="25" t="s">
        <v>2550</v>
      </c>
      <c r="D2451" s="26" t="s">
        <v>2513</v>
      </c>
      <c r="E2451" s="26" t="s">
        <v>2711</v>
      </c>
      <c r="F2451" s="27" t="s">
        <v>4119</v>
      </c>
      <c r="G2451" s="28">
        <v>-36.936936936936945</v>
      </c>
      <c r="H2451" s="29">
        <v>-13.793103448275856</v>
      </c>
      <c r="I2451" s="29">
        <v>-22.222222222222221</v>
      </c>
      <c r="J2451" s="29">
        <v>-8.7115284298382889</v>
      </c>
      <c r="K2451" s="29">
        <v>-0.68104426787740646</v>
      </c>
      <c r="L2451" s="29">
        <v>-0.79</v>
      </c>
      <c r="M2451" s="30"/>
      <c r="N2451" s="31">
        <v>-19.679621417193694</v>
      </c>
      <c r="O2451" s="32">
        <v>312.92784225000003</v>
      </c>
      <c r="P2451" s="32">
        <v>228.91658369999999</v>
      </c>
      <c r="Q2451" s="32">
        <v>253.7252775</v>
      </c>
      <c r="R2451" s="32">
        <v>216.17393643</v>
      </c>
      <c r="S2451" s="32">
        <v>198.69508397999999</v>
      </c>
      <c r="T2451" s="32">
        <v>197.3418825</v>
      </c>
      <c r="U2451" s="33">
        <v>202412</v>
      </c>
      <c r="V2451" s="34" t="s">
        <v>2509</v>
      </c>
      <c r="W2451" s="34" t="s">
        <v>2509</v>
      </c>
      <c r="X2451" s="34" t="s">
        <v>2509</v>
      </c>
      <c r="Y2451" s="34" t="s">
        <v>2509</v>
      </c>
      <c r="Z2451" s="34" t="s">
        <v>2509</v>
      </c>
      <c r="AA2451" s="35" t="s">
        <v>2509</v>
      </c>
      <c r="AB2451" s="36" t="s">
        <v>2509</v>
      </c>
      <c r="AC2451" s="34" t="s">
        <v>2509</v>
      </c>
      <c r="AD2451" s="34" t="s">
        <v>2509</v>
      </c>
      <c r="AE2451" s="34" t="s">
        <v>2509</v>
      </c>
      <c r="AF2451" s="34" t="s">
        <v>2509</v>
      </c>
      <c r="AG2451" s="34" t="s">
        <v>2509</v>
      </c>
      <c r="AH2451" s="37" t="s">
        <v>2509</v>
      </c>
      <c r="AI2451" s="36" t="s">
        <v>2509</v>
      </c>
      <c r="AJ2451" s="29" t="s">
        <v>2509</v>
      </c>
      <c r="AK2451" s="29" t="s">
        <v>2509</v>
      </c>
      <c r="AL2451" s="29" t="s">
        <v>2509</v>
      </c>
      <c r="AM2451" s="29" t="s">
        <v>2509</v>
      </c>
      <c r="AN2451" s="38" t="s">
        <v>2509</v>
      </c>
      <c r="AO2451" s="39" t="s">
        <v>2509</v>
      </c>
      <c r="AP2451" s="36" t="s">
        <v>2509</v>
      </c>
      <c r="AQ2451" s="34" t="s">
        <v>2509</v>
      </c>
      <c r="AR2451" s="40">
        <v>1750</v>
      </c>
      <c r="AS2451" s="40" t="s">
        <v>2509</v>
      </c>
      <c r="AT2451" s="34" t="s">
        <v>2509</v>
      </c>
      <c r="AU2451" s="34">
        <v>1750</v>
      </c>
      <c r="AV2451" s="41" t="s">
        <v>2509</v>
      </c>
    </row>
    <row r="2452" spans="1:48" s="44" customFormat="1" ht="21" customHeight="1" x14ac:dyDescent="0.3">
      <c r="A2452" s="23">
        <v>115570</v>
      </c>
      <c r="B2452" s="24" t="s">
        <v>2006</v>
      </c>
      <c r="C2452" s="25" t="s">
        <v>2550</v>
      </c>
      <c r="D2452" s="26" t="s">
        <v>2664</v>
      </c>
      <c r="E2452" s="26" t="s">
        <v>3003</v>
      </c>
      <c r="F2452" s="27" t="s">
        <v>4489</v>
      </c>
      <c r="G2452" s="28">
        <v>-5.3639846743295028</v>
      </c>
      <c r="H2452" s="29">
        <v>-23.052959501557634</v>
      </c>
      <c r="I2452" s="29">
        <v>-14.236111111111105</v>
      </c>
      <c r="J2452" s="29">
        <v>3.3472803347280422</v>
      </c>
      <c r="K2452" s="29">
        <v>5.1063829787234116</v>
      </c>
      <c r="L2452" s="29">
        <v>-0.6</v>
      </c>
      <c r="M2452" s="30"/>
      <c r="N2452" s="31">
        <v>-1.7020763497357261</v>
      </c>
      <c r="O2452" s="32">
        <v>208.39565880000001</v>
      </c>
      <c r="P2452" s="32">
        <v>256.30270680000001</v>
      </c>
      <c r="Q2452" s="32">
        <v>229.95383039999999</v>
      </c>
      <c r="R2452" s="32">
        <v>190.8297412</v>
      </c>
      <c r="S2452" s="32">
        <v>187.63593800000001</v>
      </c>
      <c r="T2452" s="32">
        <v>197.21734760000001</v>
      </c>
      <c r="U2452" s="33">
        <v>202412</v>
      </c>
      <c r="V2452" s="34" t="s">
        <v>2509</v>
      </c>
      <c r="W2452" s="34" t="s">
        <v>2509</v>
      </c>
      <c r="X2452" s="34" t="s">
        <v>2509</v>
      </c>
      <c r="Y2452" s="34" t="s">
        <v>2509</v>
      </c>
      <c r="Z2452" s="34" t="s">
        <v>2509</v>
      </c>
      <c r="AA2452" s="35" t="s">
        <v>2509</v>
      </c>
      <c r="AB2452" s="36" t="s">
        <v>2509</v>
      </c>
      <c r="AC2452" s="34" t="s">
        <v>2509</v>
      </c>
      <c r="AD2452" s="34" t="s">
        <v>2509</v>
      </c>
      <c r="AE2452" s="34" t="s">
        <v>2509</v>
      </c>
      <c r="AF2452" s="34" t="s">
        <v>2509</v>
      </c>
      <c r="AG2452" s="34" t="s">
        <v>2509</v>
      </c>
      <c r="AH2452" s="37" t="s">
        <v>2509</v>
      </c>
      <c r="AI2452" s="36" t="s">
        <v>2509</v>
      </c>
      <c r="AJ2452" s="29" t="s">
        <v>2509</v>
      </c>
      <c r="AK2452" s="29" t="s">
        <v>2509</v>
      </c>
      <c r="AL2452" s="29" t="s">
        <v>2509</v>
      </c>
      <c r="AM2452" s="29" t="s">
        <v>2509</v>
      </c>
      <c r="AN2452" s="38" t="s">
        <v>2509</v>
      </c>
      <c r="AO2452" s="39" t="s">
        <v>2509</v>
      </c>
      <c r="AP2452" s="36" t="s">
        <v>2509</v>
      </c>
      <c r="AQ2452" s="34" t="s">
        <v>2509</v>
      </c>
      <c r="AR2452" s="40">
        <v>2470</v>
      </c>
      <c r="AS2452" s="40" t="s">
        <v>2509</v>
      </c>
      <c r="AT2452" s="34" t="s">
        <v>2509</v>
      </c>
      <c r="AU2452" s="34">
        <v>2470</v>
      </c>
      <c r="AV2452" s="41" t="s">
        <v>2509</v>
      </c>
    </row>
    <row r="2453" spans="1:48" s="44" customFormat="1" ht="21" customHeight="1" x14ac:dyDescent="0.3">
      <c r="A2453" s="23">
        <v>25890</v>
      </c>
      <c r="B2453" s="24" t="s">
        <v>2131</v>
      </c>
      <c r="C2453" s="25" t="s">
        <v>2500</v>
      </c>
      <c r="D2453" s="26" t="s">
        <v>2523</v>
      </c>
      <c r="E2453" s="26" t="s">
        <v>2838</v>
      </c>
      <c r="F2453" s="27" t="s">
        <v>4109</v>
      </c>
      <c r="G2453" s="28">
        <v>-30.000000000000004</v>
      </c>
      <c r="H2453" s="29">
        <v>-11.5228426395939</v>
      </c>
      <c r="I2453" s="29">
        <v>-13.283582089552237</v>
      </c>
      <c r="J2453" s="29">
        <v>-1.8581081081080919</v>
      </c>
      <c r="K2453" s="29">
        <v>-0.90960773166570696</v>
      </c>
      <c r="L2453" s="29">
        <v>-0.34</v>
      </c>
      <c r="M2453" s="30"/>
      <c r="N2453" s="31">
        <v>-7.6875716055118666</v>
      </c>
      <c r="O2453" s="32">
        <v>281.60054910000002</v>
      </c>
      <c r="P2453" s="32">
        <v>222.79240229999999</v>
      </c>
      <c r="Q2453" s="32">
        <v>227.3161059</v>
      </c>
      <c r="R2453" s="32">
        <v>200.85243983999999</v>
      </c>
      <c r="S2453" s="32">
        <v>198.92986581</v>
      </c>
      <c r="T2453" s="32">
        <v>197.12038437000001</v>
      </c>
      <c r="U2453" s="33">
        <v>202412</v>
      </c>
      <c r="V2453" s="34" t="s">
        <v>2509</v>
      </c>
      <c r="W2453" s="34" t="s">
        <v>2509</v>
      </c>
      <c r="X2453" s="34" t="s">
        <v>2509</v>
      </c>
      <c r="Y2453" s="34" t="s">
        <v>2509</v>
      </c>
      <c r="Z2453" s="34" t="s">
        <v>2509</v>
      </c>
      <c r="AA2453" s="35" t="s">
        <v>2509</v>
      </c>
      <c r="AB2453" s="36" t="s">
        <v>2509</v>
      </c>
      <c r="AC2453" s="34" t="s">
        <v>2509</v>
      </c>
      <c r="AD2453" s="34" t="s">
        <v>2509</v>
      </c>
      <c r="AE2453" s="34" t="s">
        <v>2509</v>
      </c>
      <c r="AF2453" s="34" t="s">
        <v>2509</v>
      </c>
      <c r="AG2453" s="34" t="s">
        <v>2509</v>
      </c>
      <c r="AH2453" s="37" t="s">
        <v>2509</v>
      </c>
      <c r="AI2453" s="36" t="s">
        <v>2509</v>
      </c>
      <c r="AJ2453" s="29" t="s">
        <v>2509</v>
      </c>
      <c r="AK2453" s="29" t="s">
        <v>2509</v>
      </c>
      <c r="AL2453" s="29" t="s">
        <v>2509</v>
      </c>
      <c r="AM2453" s="29" t="s">
        <v>2509</v>
      </c>
      <c r="AN2453" s="38" t="s">
        <v>2509</v>
      </c>
      <c r="AO2453" s="39" t="s">
        <v>2509</v>
      </c>
      <c r="AP2453" s="36" t="s">
        <v>2509</v>
      </c>
      <c r="AQ2453" s="34" t="s">
        <v>2509</v>
      </c>
      <c r="AR2453" s="40">
        <v>1743</v>
      </c>
      <c r="AS2453" s="40" t="s">
        <v>2509</v>
      </c>
      <c r="AT2453" s="34" t="s">
        <v>2509</v>
      </c>
      <c r="AU2453" s="34">
        <v>1743</v>
      </c>
      <c r="AV2453" s="41" t="s">
        <v>2509</v>
      </c>
    </row>
    <row r="2454" spans="1:48" s="44" customFormat="1" ht="21" customHeight="1" x14ac:dyDescent="0.3">
      <c r="A2454" s="23">
        <v>48830</v>
      </c>
      <c r="B2454" s="24" t="s">
        <v>2095</v>
      </c>
      <c r="C2454" s="25" t="s">
        <v>2550</v>
      </c>
      <c r="D2454" s="26" t="s">
        <v>2513</v>
      </c>
      <c r="E2454" s="26" t="s">
        <v>2711</v>
      </c>
      <c r="F2454" s="27" t="s">
        <v>3150</v>
      </c>
      <c r="G2454" s="28">
        <v>-39.75903614457831</v>
      </c>
      <c r="H2454" s="29">
        <v>-11.912751677852352</v>
      </c>
      <c r="I2454" s="29">
        <v>9.5328884652046142E-2</v>
      </c>
      <c r="J2454" s="29">
        <v>-3.4926470588235281</v>
      </c>
      <c r="K2454" s="29">
        <v>-0.28490028490028019</v>
      </c>
      <c r="L2454" s="29">
        <v>-0.56999999999999995</v>
      </c>
      <c r="M2454" s="30"/>
      <c r="N2454" s="31">
        <v>-6.1436270355293416</v>
      </c>
      <c r="O2454" s="32">
        <v>326.35797788999997</v>
      </c>
      <c r="P2454" s="32">
        <v>223.18916216</v>
      </c>
      <c r="Q2454" s="32">
        <v>196.41395227000001</v>
      </c>
      <c r="R2454" s="32">
        <v>203.71628224</v>
      </c>
      <c r="S2454" s="32">
        <v>197.16290918999999</v>
      </c>
      <c r="T2454" s="32">
        <v>196.6011915</v>
      </c>
      <c r="U2454" s="33">
        <v>202412</v>
      </c>
      <c r="V2454" s="34" t="s">
        <v>2509</v>
      </c>
      <c r="W2454" s="34" t="s">
        <v>2509</v>
      </c>
      <c r="X2454" s="34" t="s">
        <v>2509</v>
      </c>
      <c r="Y2454" s="34" t="s">
        <v>2509</v>
      </c>
      <c r="Z2454" s="34" t="s">
        <v>2509</v>
      </c>
      <c r="AA2454" s="35" t="s">
        <v>2509</v>
      </c>
      <c r="AB2454" s="36" t="s">
        <v>2509</v>
      </c>
      <c r="AC2454" s="34" t="s">
        <v>2509</v>
      </c>
      <c r="AD2454" s="34" t="s">
        <v>2509</v>
      </c>
      <c r="AE2454" s="34" t="s">
        <v>2509</v>
      </c>
      <c r="AF2454" s="34" t="s">
        <v>2509</v>
      </c>
      <c r="AG2454" s="34" t="s">
        <v>2509</v>
      </c>
      <c r="AH2454" s="37" t="s">
        <v>2509</v>
      </c>
      <c r="AI2454" s="36" t="s">
        <v>2509</v>
      </c>
      <c r="AJ2454" s="29" t="s">
        <v>2509</v>
      </c>
      <c r="AK2454" s="29" t="s">
        <v>2509</v>
      </c>
      <c r="AL2454" s="29" t="s">
        <v>2509</v>
      </c>
      <c r="AM2454" s="29" t="s">
        <v>2509</v>
      </c>
      <c r="AN2454" s="38" t="s">
        <v>2509</v>
      </c>
      <c r="AO2454" s="39">
        <v>30</v>
      </c>
      <c r="AP2454" s="36">
        <v>2.8571428571428572</v>
      </c>
      <c r="AQ2454" s="34" t="s">
        <v>2509</v>
      </c>
      <c r="AR2454" s="40">
        <v>1050</v>
      </c>
      <c r="AS2454" s="40">
        <v>32.761000000000003</v>
      </c>
      <c r="AT2454" s="34" t="s">
        <v>2509</v>
      </c>
      <c r="AU2454" s="34">
        <v>1050</v>
      </c>
      <c r="AV2454" s="41">
        <v>2.8571428571428572</v>
      </c>
    </row>
    <row r="2455" spans="1:48" s="44" customFormat="1" ht="21" customHeight="1" x14ac:dyDescent="0.3">
      <c r="A2455" s="23">
        <v>21040</v>
      </c>
      <c r="B2455" s="24" t="s">
        <v>1987</v>
      </c>
      <c r="C2455" s="25" t="s">
        <v>2550</v>
      </c>
      <c r="D2455" s="26" t="s">
        <v>2526</v>
      </c>
      <c r="E2455" s="26" t="s">
        <v>2896</v>
      </c>
      <c r="F2455" s="27" t="s">
        <v>4264</v>
      </c>
      <c r="G2455" s="28">
        <v>-55.462392108508006</v>
      </c>
      <c r="H2455" s="29">
        <v>-50.520547945205472</v>
      </c>
      <c r="I2455" s="29">
        <v>-2.4838012958963263</v>
      </c>
      <c r="J2455" s="29">
        <v>-1.0952902519167473</v>
      </c>
      <c r="K2455" s="29">
        <v>0.33333333333334103</v>
      </c>
      <c r="L2455" s="29">
        <v>0.22</v>
      </c>
      <c r="M2455" s="30"/>
      <c r="N2455" s="31">
        <v>-0.21799552699368618</v>
      </c>
      <c r="O2455" s="32">
        <v>440.06429285000002</v>
      </c>
      <c r="P2455" s="32">
        <v>396.11212549999999</v>
      </c>
      <c r="Q2455" s="32">
        <v>200.98620724</v>
      </c>
      <c r="R2455" s="32">
        <v>198.16458661999999</v>
      </c>
      <c r="S2455" s="32">
        <v>195.34296599999999</v>
      </c>
      <c r="T2455" s="32">
        <v>195.99410922000001</v>
      </c>
      <c r="U2455" s="33">
        <v>202412</v>
      </c>
      <c r="V2455" s="34" t="s">
        <v>2509</v>
      </c>
      <c r="W2455" s="34" t="s">
        <v>2509</v>
      </c>
      <c r="X2455" s="34" t="s">
        <v>2509</v>
      </c>
      <c r="Y2455" s="34" t="s">
        <v>2509</v>
      </c>
      <c r="Z2455" s="34" t="s">
        <v>2509</v>
      </c>
      <c r="AA2455" s="35" t="s">
        <v>2509</v>
      </c>
      <c r="AB2455" s="36" t="s">
        <v>2509</v>
      </c>
      <c r="AC2455" s="34" t="s">
        <v>2509</v>
      </c>
      <c r="AD2455" s="34" t="s">
        <v>2509</v>
      </c>
      <c r="AE2455" s="34" t="s">
        <v>2509</v>
      </c>
      <c r="AF2455" s="34" t="s">
        <v>2509</v>
      </c>
      <c r="AG2455" s="34" t="s">
        <v>2509</v>
      </c>
      <c r="AH2455" s="37" t="s">
        <v>2509</v>
      </c>
      <c r="AI2455" s="36" t="s">
        <v>2509</v>
      </c>
      <c r="AJ2455" s="29" t="s">
        <v>2509</v>
      </c>
      <c r="AK2455" s="29" t="s">
        <v>2509</v>
      </c>
      <c r="AL2455" s="29" t="s">
        <v>2509</v>
      </c>
      <c r="AM2455" s="29" t="s">
        <v>2509</v>
      </c>
      <c r="AN2455" s="38" t="s">
        <v>2509</v>
      </c>
      <c r="AO2455" s="39" t="s">
        <v>2509</v>
      </c>
      <c r="AP2455" s="36" t="s">
        <v>2509</v>
      </c>
      <c r="AQ2455" s="34" t="s">
        <v>2509</v>
      </c>
      <c r="AR2455" s="40">
        <v>903</v>
      </c>
      <c r="AS2455" s="40" t="s">
        <v>2509</v>
      </c>
      <c r="AT2455" s="34" t="s">
        <v>2509</v>
      </c>
      <c r="AU2455" s="34">
        <v>903</v>
      </c>
      <c r="AV2455" s="41" t="s">
        <v>2509</v>
      </c>
    </row>
    <row r="2456" spans="1:48" s="44" customFormat="1" ht="21" customHeight="1" x14ac:dyDescent="0.3">
      <c r="A2456" s="23">
        <v>54410</v>
      </c>
      <c r="B2456" s="24" t="s">
        <v>2126</v>
      </c>
      <c r="C2456" s="25" t="s">
        <v>2550</v>
      </c>
      <c r="D2456" s="26" t="s">
        <v>2526</v>
      </c>
      <c r="E2456" s="26" t="s">
        <v>2795</v>
      </c>
      <c r="F2456" s="27" t="s">
        <v>4139</v>
      </c>
      <c r="G2456" s="28">
        <v>-28.286014721345953</v>
      </c>
      <c r="H2456" s="29">
        <v>-20.60535506402794</v>
      </c>
      <c r="I2456" s="29">
        <v>5.4095826893354015</v>
      </c>
      <c r="J2456" s="29">
        <v>-0.8720930232558155</v>
      </c>
      <c r="K2456" s="29">
        <v>-1.1594202898550732</v>
      </c>
      <c r="L2456" s="29">
        <v>0.44</v>
      </c>
      <c r="M2456" s="30"/>
      <c r="N2456" s="31">
        <v>4.1362275138563831</v>
      </c>
      <c r="O2456" s="32">
        <v>272.2924122</v>
      </c>
      <c r="P2456" s="32">
        <v>245.95076979999999</v>
      </c>
      <c r="Q2456" s="32">
        <v>185.2504634</v>
      </c>
      <c r="R2456" s="32">
        <v>196.9896736</v>
      </c>
      <c r="S2456" s="32">
        <v>197.562318</v>
      </c>
      <c r="T2456" s="32">
        <v>195.2717404</v>
      </c>
      <c r="U2456" s="33">
        <v>202409</v>
      </c>
      <c r="V2456" s="34" t="s">
        <v>2509</v>
      </c>
      <c r="W2456" s="34" t="s">
        <v>2509</v>
      </c>
      <c r="X2456" s="34" t="s">
        <v>2509</v>
      </c>
      <c r="Y2456" s="34" t="s">
        <v>2509</v>
      </c>
      <c r="Z2456" s="34" t="s">
        <v>2509</v>
      </c>
      <c r="AA2456" s="35" t="s">
        <v>2509</v>
      </c>
      <c r="AB2456" s="36" t="s">
        <v>2509</v>
      </c>
      <c r="AC2456" s="34" t="s">
        <v>2509</v>
      </c>
      <c r="AD2456" s="34" t="s">
        <v>2509</v>
      </c>
      <c r="AE2456" s="34" t="s">
        <v>2509</v>
      </c>
      <c r="AF2456" s="34" t="s">
        <v>2509</v>
      </c>
      <c r="AG2456" s="34" t="s">
        <v>2509</v>
      </c>
      <c r="AH2456" s="37" t="s">
        <v>2509</v>
      </c>
      <c r="AI2456" s="36" t="s">
        <v>2509</v>
      </c>
      <c r="AJ2456" s="29" t="s">
        <v>2509</v>
      </c>
      <c r="AK2456" s="29" t="s">
        <v>2509</v>
      </c>
      <c r="AL2456" s="29" t="s">
        <v>2509</v>
      </c>
      <c r="AM2456" s="29" t="s">
        <v>2509</v>
      </c>
      <c r="AN2456" s="38" t="s">
        <v>2509</v>
      </c>
      <c r="AO2456" s="39" t="s">
        <v>2509</v>
      </c>
      <c r="AP2456" s="36" t="s">
        <v>2509</v>
      </c>
      <c r="AQ2456" s="34" t="s">
        <v>2509</v>
      </c>
      <c r="AR2456" s="40">
        <v>3410</v>
      </c>
      <c r="AS2456" s="40" t="s">
        <v>2509</v>
      </c>
      <c r="AT2456" s="34" t="s">
        <v>2509</v>
      </c>
      <c r="AU2456" s="34">
        <v>3410</v>
      </c>
      <c r="AV2456" s="41" t="s">
        <v>2509</v>
      </c>
    </row>
    <row r="2457" spans="1:48" s="44" customFormat="1" ht="21" customHeight="1" x14ac:dyDescent="0.3">
      <c r="A2457" s="23">
        <v>429270</v>
      </c>
      <c r="B2457" s="24" t="s">
        <v>2273</v>
      </c>
      <c r="C2457" s="25" t="s">
        <v>2550</v>
      </c>
      <c r="D2457" s="26" t="s">
        <v>2553</v>
      </c>
      <c r="E2457" s="26" t="s">
        <v>2645</v>
      </c>
      <c r="F2457" s="27" t="s">
        <v>4488</v>
      </c>
      <c r="G2457" s="28">
        <v>-59.463276836158194</v>
      </c>
      <c r="H2457" s="29">
        <v>-41.902834008097159</v>
      </c>
      <c r="I2457" s="29">
        <v>-10.031347962382442</v>
      </c>
      <c r="J2457" s="29">
        <v>0.819672131147553</v>
      </c>
      <c r="K2457" s="29">
        <v>-3.691275167785224</v>
      </c>
      <c r="L2457" s="29">
        <v>0.47</v>
      </c>
      <c r="M2457" s="30"/>
      <c r="N2457" s="31">
        <v>-20.715805498297591</v>
      </c>
      <c r="O2457" s="32">
        <v>478.56375000000003</v>
      </c>
      <c r="P2457" s="32">
        <v>333.91312499999998</v>
      </c>
      <c r="Q2457" s="32">
        <v>215.62406250000001</v>
      </c>
      <c r="R2457" s="32">
        <v>192.416875</v>
      </c>
      <c r="S2457" s="32">
        <v>201.42937499999999</v>
      </c>
      <c r="T2457" s="32">
        <v>193.99406250000001</v>
      </c>
      <c r="U2457" s="33">
        <v>202409</v>
      </c>
      <c r="V2457" s="34" t="s">
        <v>2509</v>
      </c>
      <c r="W2457" s="34" t="s">
        <v>2509</v>
      </c>
      <c r="X2457" s="34" t="s">
        <v>2509</v>
      </c>
      <c r="Y2457" s="34" t="s">
        <v>2509</v>
      </c>
      <c r="Z2457" s="34" t="s">
        <v>2509</v>
      </c>
      <c r="AA2457" s="35" t="s">
        <v>2509</v>
      </c>
      <c r="AB2457" s="36" t="s">
        <v>2509</v>
      </c>
      <c r="AC2457" s="34" t="s">
        <v>2509</v>
      </c>
      <c r="AD2457" s="34" t="s">
        <v>2509</v>
      </c>
      <c r="AE2457" s="34" t="s">
        <v>2509</v>
      </c>
      <c r="AF2457" s="34" t="s">
        <v>2509</v>
      </c>
      <c r="AG2457" s="34" t="s">
        <v>2509</v>
      </c>
      <c r="AH2457" s="37" t="s">
        <v>2509</v>
      </c>
      <c r="AI2457" s="36" t="s">
        <v>2509</v>
      </c>
      <c r="AJ2457" s="29" t="s">
        <v>2509</v>
      </c>
      <c r="AK2457" s="29" t="s">
        <v>2509</v>
      </c>
      <c r="AL2457" s="29" t="s">
        <v>2509</v>
      </c>
      <c r="AM2457" s="29" t="s">
        <v>2509</v>
      </c>
      <c r="AN2457" s="38" t="s">
        <v>2509</v>
      </c>
      <c r="AO2457" s="39" t="s">
        <v>2509</v>
      </c>
      <c r="AP2457" s="36" t="s">
        <v>2509</v>
      </c>
      <c r="AQ2457" s="34" t="s">
        <v>2509</v>
      </c>
      <c r="AR2457" s="40">
        <v>4305</v>
      </c>
      <c r="AS2457" s="40" t="s">
        <v>2509</v>
      </c>
      <c r="AT2457" s="34" t="s">
        <v>2509</v>
      </c>
      <c r="AU2457" s="34">
        <v>4305</v>
      </c>
      <c r="AV2457" s="41" t="s">
        <v>2509</v>
      </c>
    </row>
    <row r="2458" spans="1:48" s="44" customFormat="1" ht="21" customHeight="1" x14ac:dyDescent="0.3">
      <c r="A2458" s="23">
        <v>900300</v>
      </c>
      <c r="B2458" s="24" t="s">
        <v>2058</v>
      </c>
      <c r="C2458" s="25" t="s">
        <v>2550</v>
      </c>
      <c r="D2458" s="26" t="s">
        <v>2773</v>
      </c>
      <c r="E2458" s="26" t="s">
        <v>3129</v>
      </c>
      <c r="F2458" s="27" t="s">
        <v>2773</v>
      </c>
      <c r="G2458" s="28">
        <v>2.5960822810611184E-2</v>
      </c>
      <c r="H2458" s="29">
        <v>-54.359395395281631</v>
      </c>
      <c r="I2458" s="29">
        <v>-24.938891161494436</v>
      </c>
      <c r="J2458" s="29">
        <v>-14.027149321266963</v>
      </c>
      <c r="K2458" s="29">
        <v>-1.5544041450777146</v>
      </c>
      <c r="L2458" s="29">
        <v>0</v>
      </c>
      <c r="M2458" s="30"/>
      <c r="N2458" s="31">
        <v>-16.146474796322195</v>
      </c>
      <c r="O2458" s="32">
        <v>193.75814998999999</v>
      </c>
      <c r="P2458" s="32">
        <v>424.64041149000002</v>
      </c>
      <c r="Q2458" s="32">
        <v>258.20089017999999</v>
      </c>
      <c r="R2458" s="32">
        <v>225.42983007999999</v>
      </c>
      <c r="S2458" s="32">
        <v>196.86858463999999</v>
      </c>
      <c r="T2458" s="32">
        <v>193.80845120000001</v>
      </c>
      <c r="U2458" s="33">
        <v>202409</v>
      </c>
      <c r="V2458" s="34" t="s">
        <v>2509</v>
      </c>
      <c r="W2458" s="34" t="s">
        <v>2509</v>
      </c>
      <c r="X2458" s="34" t="s">
        <v>2509</v>
      </c>
      <c r="Y2458" s="34" t="s">
        <v>2509</v>
      </c>
      <c r="Z2458" s="34" t="s">
        <v>2509</v>
      </c>
      <c r="AA2458" s="35" t="s">
        <v>2509</v>
      </c>
      <c r="AB2458" s="36" t="s">
        <v>2509</v>
      </c>
      <c r="AC2458" s="34" t="s">
        <v>2509</v>
      </c>
      <c r="AD2458" s="34" t="s">
        <v>2509</v>
      </c>
      <c r="AE2458" s="34" t="s">
        <v>2509</v>
      </c>
      <c r="AF2458" s="34" t="s">
        <v>2509</v>
      </c>
      <c r="AG2458" s="34" t="s">
        <v>2509</v>
      </c>
      <c r="AH2458" s="37" t="s">
        <v>2509</v>
      </c>
      <c r="AI2458" s="36" t="s">
        <v>2509</v>
      </c>
      <c r="AJ2458" s="29" t="s">
        <v>2509</v>
      </c>
      <c r="AK2458" s="29" t="s">
        <v>2509</v>
      </c>
      <c r="AL2458" s="29" t="s">
        <v>2509</v>
      </c>
      <c r="AM2458" s="29" t="s">
        <v>2509</v>
      </c>
      <c r="AN2458" s="38" t="s">
        <v>2509</v>
      </c>
      <c r="AO2458" s="39" t="s">
        <v>2509</v>
      </c>
      <c r="AP2458" s="36" t="s">
        <v>2509</v>
      </c>
      <c r="AQ2458" s="34" t="s">
        <v>2509</v>
      </c>
      <c r="AR2458" s="40">
        <v>380</v>
      </c>
      <c r="AS2458" s="40" t="s">
        <v>2509</v>
      </c>
      <c r="AT2458" s="34" t="s">
        <v>2509</v>
      </c>
      <c r="AU2458" s="34">
        <v>380</v>
      </c>
      <c r="AV2458" s="41" t="s">
        <v>2509</v>
      </c>
    </row>
    <row r="2459" spans="1:48" s="44" customFormat="1" ht="21" customHeight="1" x14ac:dyDescent="0.3">
      <c r="A2459" s="23">
        <v>43590</v>
      </c>
      <c r="B2459" s="24" t="s">
        <v>2231</v>
      </c>
      <c r="C2459" s="25" t="s">
        <v>2550</v>
      </c>
      <c r="D2459" s="26" t="s">
        <v>2501</v>
      </c>
      <c r="E2459" s="26" t="s">
        <v>2758</v>
      </c>
      <c r="F2459" s="27" t="s">
        <v>4492</v>
      </c>
      <c r="G2459" s="28">
        <v>-36.311274583363861</v>
      </c>
      <c r="H2459" s="29">
        <v>-10.902255639097746</v>
      </c>
      <c r="I2459" s="29">
        <v>19.696969696969703</v>
      </c>
      <c r="J2459" s="29">
        <v>1.571428571428557</v>
      </c>
      <c r="K2459" s="29">
        <v>11.616954474097341</v>
      </c>
      <c r="L2459" s="29">
        <v>0</v>
      </c>
      <c r="M2459" s="30"/>
      <c r="N2459" s="31">
        <v>-10.875646625975977</v>
      </c>
      <c r="O2459" s="32">
        <v>302.94589279000002</v>
      </c>
      <c r="P2459" s="32">
        <v>216.55136075999999</v>
      </c>
      <c r="Q2459" s="32">
        <v>161.19236627999999</v>
      </c>
      <c r="R2459" s="32">
        <v>189.957334</v>
      </c>
      <c r="S2459" s="32">
        <v>172.86117393999999</v>
      </c>
      <c r="T2459" s="32">
        <v>192.94237781999999</v>
      </c>
      <c r="U2459" s="33">
        <v>202412</v>
      </c>
      <c r="V2459" s="34" t="s">
        <v>2509</v>
      </c>
      <c r="W2459" s="34" t="s">
        <v>2509</v>
      </c>
      <c r="X2459" s="34" t="s">
        <v>2509</v>
      </c>
      <c r="Y2459" s="34" t="s">
        <v>2509</v>
      </c>
      <c r="Z2459" s="34" t="s">
        <v>2509</v>
      </c>
      <c r="AA2459" s="35" t="s">
        <v>2509</v>
      </c>
      <c r="AB2459" s="36" t="s">
        <v>2509</v>
      </c>
      <c r="AC2459" s="34" t="s">
        <v>2509</v>
      </c>
      <c r="AD2459" s="34" t="s">
        <v>2509</v>
      </c>
      <c r="AE2459" s="34" t="s">
        <v>2509</v>
      </c>
      <c r="AF2459" s="34" t="s">
        <v>2509</v>
      </c>
      <c r="AG2459" s="34" t="s">
        <v>2509</v>
      </c>
      <c r="AH2459" s="37" t="s">
        <v>2509</v>
      </c>
      <c r="AI2459" s="36" t="s">
        <v>2509</v>
      </c>
      <c r="AJ2459" s="29" t="s">
        <v>2509</v>
      </c>
      <c r="AK2459" s="29" t="s">
        <v>2509</v>
      </c>
      <c r="AL2459" s="29" t="s">
        <v>2509</v>
      </c>
      <c r="AM2459" s="29" t="s">
        <v>2509</v>
      </c>
      <c r="AN2459" s="38" t="s">
        <v>2509</v>
      </c>
      <c r="AO2459" s="39" t="s">
        <v>2509</v>
      </c>
      <c r="AP2459" s="36" t="s">
        <v>2509</v>
      </c>
      <c r="AQ2459" s="34" t="s">
        <v>2509</v>
      </c>
      <c r="AR2459" s="40">
        <v>711</v>
      </c>
      <c r="AS2459" s="40" t="s">
        <v>2509</v>
      </c>
      <c r="AT2459" s="34" t="s">
        <v>2509</v>
      </c>
      <c r="AU2459" s="34">
        <v>711</v>
      </c>
      <c r="AV2459" s="41" t="s">
        <v>2509</v>
      </c>
    </row>
    <row r="2460" spans="1:48" s="44" customFormat="1" ht="21" customHeight="1" x14ac:dyDescent="0.3">
      <c r="A2460" s="23">
        <v>16670</v>
      </c>
      <c r="B2460" s="24" t="s">
        <v>1817</v>
      </c>
      <c r="C2460" s="25" t="s">
        <v>2550</v>
      </c>
      <c r="D2460" s="26" t="s">
        <v>2520</v>
      </c>
      <c r="E2460" s="26" t="s">
        <v>2674</v>
      </c>
      <c r="F2460" s="27" t="s">
        <v>4150</v>
      </c>
      <c r="G2460" s="28">
        <v>-21.58766616420187</v>
      </c>
      <c r="H2460" s="29">
        <v>-20.266120777891505</v>
      </c>
      <c r="I2460" s="29">
        <v>14.89675516224187</v>
      </c>
      <c r="J2460" s="29">
        <v>12.735166425470323</v>
      </c>
      <c r="K2460" s="29">
        <v>-11.073059360730596</v>
      </c>
      <c r="L2460" s="29">
        <v>-2.99</v>
      </c>
      <c r="M2460" s="30"/>
      <c r="N2460" s="31">
        <v>6.2978889948451799</v>
      </c>
      <c r="O2460" s="32">
        <v>245.47783784000001</v>
      </c>
      <c r="P2460" s="32">
        <v>241.40917709999999</v>
      </c>
      <c r="Q2460" s="32">
        <v>167.52857940000001</v>
      </c>
      <c r="R2460" s="32">
        <v>170.74077930000001</v>
      </c>
      <c r="S2460" s="32">
        <v>216.45285480000001</v>
      </c>
      <c r="T2460" s="32">
        <v>192.48490169999999</v>
      </c>
      <c r="U2460" s="33">
        <v>202412</v>
      </c>
      <c r="V2460" s="34" t="s">
        <v>2509</v>
      </c>
      <c r="W2460" s="34" t="s">
        <v>2509</v>
      </c>
      <c r="X2460" s="34" t="s">
        <v>2509</v>
      </c>
      <c r="Y2460" s="34" t="s">
        <v>2509</v>
      </c>
      <c r="Z2460" s="34" t="s">
        <v>2509</v>
      </c>
      <c r="AA2460" s="35" t="s">
        <v>2509</v>
      </c>
      <c r="AB2460" s="36" t="s">
        <v>2509</v>
      </c>
      <c r="AC2460" s="34" t="s">
        <v>2509</v>
      </c>
      <c r="AD2460" s="34" t="s">
        <v>2509</v>
      </c>
      <c r="AE2460" s="34" t="s">
        <v>2509</v>
      </c>
      <c r="AF2460" s="34" t="s">
        <v>2509</v>
      </c>
      <c r="AG2460" s="34" t="s">
        <v>2509</v>
      </c>
      <c r="AH2460" s="37" t="s">
        <v>2509</v>
      </c>
      <c r="AI2460" s="36" t="s">
        <v>2509</v>
      </c>
      <c r="AJ2460" s="29" t="s">
        <v>2509</v>
      </c>
      <c r="AK2460" s="29" t="s">
        <v>2509</v>
      </c>
      <c r="AL2460" s="29" t="s">
        <v>2509</v>
      </c>
      <c r="AM2460" s="29" t="s">
        <v>2509</v>
      </c>
      <c r="AN2460" s="38" t="s">
        <v>2509</v>
      </c>
      <c r="AO2460" s="39" t="s">
        <v>2509</v>
      </c>
      <c r="AP2460" s="36" t="s">
        <v>2509</v>
      </c>
      <c r="AQ2460" s="34" t="s">
        <v>2509</v>
      </c>
      <c r="AR2460" s="40">
        <v>3895</v>
      </c>
      <c r="AS2460" s="40" t="s">
        <v>2509</v>
      </c>
      <c r="AT2460" s="34" t="s">
        <v>2509</v>
      </c>
      <c r="AU2460" s="34">
        <v>3895</v>
      </c>
      <c r="AV2460" s="41" t="s">
        <v>2509</v>
      </c>
    </row>
    <row r="2461" spans="1:48" s="44" customFormat="1" ht="21" customHeight="1" x14ac:dyDescent="0.3">
      <c r="A2461" s="23">
        <v>60480</v>
      </c>
      <c r="B2461" s="24" t="s">
        <v>2109</v>
      </c>
      <c r="C2461" s="25" t="s">
        <v>2550</v>
      </c>
      <c r="D2461" s="26" t="s">
        <v>2529</v>
      </c>
      <c r="E2461" s="26" t="s">
        <v>2530</v>
      </c>
      <c r="F2461" s="27" t="s">
        <v>2717</v>
      </c>
      <c r="G2461" s="28">
        <v>-27.372881355932201</v>
      </c>
      <c r="H2461" s="29">
        <v>-14.257128564282128</v>
      </c>
      <c r="I2461" s="29">
        <v>-2.1689497716894879</v>
      </c>
      <c r="J2461" s="29">
        <v>-3.7619314991577668</v>
      </c>
      <c r="K2461" s="29">
        <v>0.11682242990653791</v>
      </c>
      <c r="L2461" s="29">
        <v>0.41</v>
      </c>
      <c r="M2461" s="30"/>
      <c r="N2461" s="31">
        <v>-1.9876896538205124</v>
      </c>
      <c r="O2461" s="32">
        <v>261.72399999999999</v>
      </c>
      <c r="P2461" s="32">
        <v>221.6891</v>
      </c>
      <c r="Q2461" s="32">
        <v>194.29679999999999</v>
      </c>
      <c r="R2461" s="32">
        <v>197.5129</v>
      </c>
      <c r="S2461" s="32">
        <v>189.86080000000001</v>
      </c>
      <c r="T2461" s="32">
        <v>190.08260000000001</v>
      </c>
      <c r="U2461" s="33">
        <v>202412</v>
      </c>
      <c r="V2461" s="34" t="s">
        <v>2509</v>
      </c>
      <c r="W2461" s="34" t="s">
        <v>2509</v>
      </c>
      <c r="X2461" s="34" t="s">
        <v>2509</v>
      </c>
      <c r="Y2461" s="34" t="s">
        <v>2509</v>
      </c>
      <c r="Z2461" s="34" t="s">
        <v>2509</v>
      </c>
      <c r="AA2461" s="35" t="s">
        <v>2509</v>
      </c>
      <c r="AB2461" s="36" t="s">
        <v>2509</v>
      </c>
      <c r="AC2461" s="34" t="s">
        <v>2509</v>
      </c>
      <c r="AD2461" s="34" t="s">
        <v>2509</v>
      </c>
      <c r="AE2461" s="34" t="s">
        <v>2509</v>
      </c>
      <c r="AF2461" s="34" t="s">
        <v>2509</v>
      </c>
      <c r="AG2461" s="34" t="s">
        <v>2509</v>
      </c>
      <c r="AH2461" s="37" t="s">
        <v>2509</v>
      </c>
      <c r="AI2461" s="36" t="s">
        <v>2509</v>
      </c>
      <c r="AJ2461" s="29" t="s">
        <v>2509</v>
      </c>
      <c r="AK2461" s="29" t="s">
        <v>2509</v>
      </c>
      <c r="AL2461" s="29" t="s">
        <v>2509</v>
      </c>
      <c r="AM2461" s="29" t="s">
        <v>2509</v>
      </c>
      <c r="AN2461" s="38" t="s">
        <v>2509</v>
      </c>
      <c r="AO2461" s="39">
        <v>50</v>
      </c>
      <c r="AP2461" s="36">
        <v>2.9171528588098017</v>
      </c>
      <c r="AQ2461" s="34" t="s">
        <v>2509</v>
      </c>
      <c r="AR2461" s="40">
        <v>1714</v>
      </c>
      <c r="AS2461" s="40" t="s">
        <v>4136</v>
      </c>
      <c r="AT2461" s="34" t="s">
        <v>2509</v>
      </c>
      <c r="AU2461" s="34">
        <v>1714</v>
      </c>
      <c r="AV2461" s="41">
        <v>2.9171528588098017</v>
      </c>
    </row>
    <row r="2462" spans="1:48" s="44" customFormat="1" ht="21" customHeight="1" x14ac:dyDescent="0.3">
      <c r="A2462" s="43">
        <v>241820</v>
      </c>
      <c r="B2462" s="25" t="s">
        <v>1150</v>
      </c>
      <c r="C2462" s="25" t="s">
        <v>2550</v>
      </c>
      <c r="D2462" s="26" t="s">
        <v>2510</v>
      </c>
      <c r="E2462" s="26" t="s">
        <v>2722</v>
      </c>
      <c r="F2462" s="27" t="s">
        <v>3468</v>
      </c>
      <c r="G2462" s="28">
        <v>-73.885857865539322</v>
      </c>
      <c r="H2462" s="29">
        <v>-73.673777992033806</v>
      </c>
      <c r="I2462" s="29">
        <v>-50.992366412213741</v>
      </c>
      <c r="J2462" s="29">
        <v>-19.75</v>
      </c>
      <c r="K2462" s="29">
        <v>0.31250000000000444</v>
      </c>
      <c r="L2462" s="29">
        <v>0.63</v>
      </c>
      <c r="M2462" s="30"/>
      <c r="N2462" s="31">
        <v>-44.828523091068384</v>
      </c>
      <c r="O2462" s="32">
        <v>727.35306828</v>
      </c>
      <c r="P2462" s="32">
        <v>721.49362719999999</v>
      </c>
      <c r="Q2462" s="32">
        <v>387.57638385000001</v>
      </c>
      <c r="R2462" s="32">
        <v>236.68786800000001</v>
      </c>
      <c r="S2462" s="32">
        <v>189.3502944</v>
      </c>
      <c r="T2462" s="32">
        <v>189.94201407</v>
      </c>
      <c r="U2462" s="33">
        <v>202412</v>
      </c>
      <c r="V2462" s="34" t="s">
        <v>2509</v>
      </c>
      <c r="W2462" s="34" t="s">
        <v>2509</v>
      </c>
      <c r="X2462" s="34" t="s">
        <v>2509</v>
      </c>
      <c r="Y2462" s="34" t="s">
        <v>2509</v>
      </c>
      <c r="Z2462" s="34" t="s">
        <v>2509</v>
      </c>
      <c r="AA2462" s="35" t="s">
        <v>2509</v>
      </c>
      <c r="AB2462" s="36" t="s">
        <v>2509</v>
      </c>
      <c r="AC2462" s="34" t="s">
        <v>2509</v>
      </c>
      <c r="AD2462" s="34" t="s">
        <v>2509</v>
      </c>
      <c r="AE2462" s="34" t="s">
        <v>2509</v>
      </c>
      <c r="AF2462" s="34" t="s">
        <v>2509</v>
      </c>
      <c r="AG2462" s="34" t="s">
        <v>2509</v>
      </c>
      <c r="AH2462" s="37" t="s">
        <v>2509</v>
      </c>
      <c r="AI2462" s="36" t="s">
        <v>2509</v>
      </c>
      <c r="AJ2462" s="29" t="s">
        <v>2509</v>
      </c>
      <c r="AK2462" s="29" t="s">
        <v>2509</v>
      </c>
      <c r="AL2462" s="29" t="s">
        <v>2509</v>
      </c>
      <c r="AM2462" s="29" t="s">
        <v>2509</v>
      </c>
      <c r="AN2462" s="38" t="s">
        <v>2509</v>
      </c>
      <c r="AO2462" s="39" t="s">
        <v>2509</v>
      </c>
      <c r="AP2462" s="36" t="s">
        <v>2509</v>
      </c>
      <c r="AQ2462" s="34" t="s">
        <v>2509</v>
      </c>
      <c r="AR2462" s="40">
        <v>321</v>
      </c>
      <c r="AS2462" s="40" t="s">
        <v>2509</v>
      </c>
      <c r="AT2462" s="34" t="s">
        <v>2509</v>
      </c>
      <c r="AU2462" s="34">
        <v>321</v>
      </c>
      <c r="AV2462" s="41" t="s">
        <v>2509</v>
      </c>
    </row>
    <row r="2463" spans="1:48" s="44" customFormat="1" ht="21" customHeight="1" x14ac:dyDescent="0.3">
      <c r="A2463" s="23">
        <v>134060</v>
      </c>
      <c r="B2463" s="24" t="s">
        <v>2129</v>
      </c>
      <c r="C2463" s="25" t="s">
        <v>2550</v>
      </c>
      <c r="D2463" s="26" t="s">
        <v>2876</v>
      </c>
      <c r="E2463" s="26" t="s">
        <v>2877</v>
      </c>
      <c r="F2463" s="27" t="s">
        <v>3251</v>
      </c>
      <c r="G2463" s="28">
        <v>-18.833162743091091</v>
      </c>
      <c r="H2463" s="29">
        <v>-5.5952380952380976</v>
      </c>
      <c r="I2463" s="29">
        <v>-5.1435406698564501</v>
      </c>
      <c r="J2463" s="29">
        <v>-8.2175925925925934</v>
      </c>
      <c r="K2463" s="29">
        <v>-2.5798525798525818</v>
      </c>
      <c r="L2463" s="29">
        <v>-0.13</v>
      </c>
      <c r="M2463" s="30"/>
      <c r="N2463" s="31">
        <v>-3.8134163489710327</v>
      </c>
      <c r="O2463" s="32">
        <v>232.97786249999999</v>
      </c>
      <c r="P2463" s="32">
        <v>200.30850000000001</v>
      </c>
      <c r="Q2463" s="32">
        <v>199.35464999999999</v>
      </c>
      <c r="R2463" s="32">
        <v>206.0316</v>
      </c>
      <c r="S2463" s="32">
        <v>194.108475</v>
      </c>
      <c r="T2463" s="32">
        <v>189.1007625</v>
      </c>
      <c r="U2463" s="33">
        <v>202412</v>
      </c>
      <c r="V2463" s="34" t="s">
        <v>2509</v>
      </c>
      <c r="W2463" s="34" t="s">
        <v>2509</v>
      </c>
      <c r="X2463" s="34" t="s">
        <v>2509</v>
      </c>
      <c r="Y2463" s="34" t="s">
        <v>2509</v>
      </c>
      <c r="Z2463" s="34" t="s">
        <v>2509</v>
      </c>
      <c r="AA2463" s="35" t="s">
        <v>2509</v>
      </c>
      <c r="AB2463" s="36" t="s">
        <v>2509</v>
      </c>
      <c r="AC2463" s="34" t="s">
        <v>2509</v>
      </c>
      <c r="AD2463" s="34" t="s">
        <v>2509</v>
      </c>
      <c r="AE2463" s="34" t="s">
        <v>2509</v>
      </c>
      <c r="AF2463" s="34" t="s">
        <v>2509</v>
      </c>
      <c r="AG2463" s="34" t="s">
        <v>2509</v>
      </c>
      <c r="AH2463" s="37" t="s">
        <v>2509</v>
      </c>
      <c r="AI2463" s="36" t="s">
        <v>2509</v>
      </c>
      <c r="AJ2463" s="29" t="s">
        <v>2509</v>
      </c>
      <c r="AK2463" s="29" t="s">
        <v>2509</v>
      </c>
      <c r="AL2463" s="29" t="s">
        <v>2509</v>
      </c>
      <c r="AM2463" s="29" t="s">
        <v>2509</v>
      </c>
      <c r="AN2463" s="38" t="s">
        <v>2509</v>
      </c>
      <c r="AO2463" s="39" t="s">
        <v>2509</v>
      </c>
      <c r="AP2463" s="36" t="s">
        <v>2509</v>
      </c>
      <c r="AQ2463" s="34" t="s">
        <v>2509</v>
      </c>
      <c r="AR2463" s="40">
        <v>3965</v>
      </c>
      <c r="AS2463" s="40" t="s">
        <v>2509</v>
      </c>
      <c r="AT2463" s="34" t="s">
        <v>2509</v>
      </c>
      <c r="AU2463" s="34">
        <v>3965</v>
      </c>
      <c r="AV2463" s="41" t="s">
        <v>2509</v>
      </c>
    </row>
    <row r="2464" spans="1:48" s="44" customFormat="1" ht="21" customHeight="1" x14ac:dyDescent="0.3">
      <c r="A2464" s="23">
        <v>44480</v>
      </c>
      <c r="B2464" s="24" t="s">
        <v>2456</v>
      </c>
      <c r="C2464" s="25" t="s">
        <v>2550</v>
      </c>
      <c r="D2464" s="26" t="s">
        <v>2624</v>
      </c>
      <c r="E2464" s="26" t="s">
        <v>3291</v>
      </c>
      <c r="F2464" s="27" t="s">
        <v>4127</v>
      </c>
      <c r="G2464" s="28">
        <v>-39.678992541863934</v>
      </c>
      <c r="H2464" s="29">
        <v>-33.762517882689558</v>
      </c>
      <c r="I2464" s="29">
        <v>-7.7689243027888484</v>
      </c>
      <c r="J2464" s="29">
        <v>0</v>
      </c>
      <c r="K2464" s="29">
        <v>2.2075055187638082</v>
      </c>
      <c r="L2464" s="29">
        <v>-0.64</v>
      </c>
      <c r="M2464" s="30"/>
      <c r="N2464" s="31">
        <v>-4.8706808878505754</v>
      </c>
      <c r="O2464" s="32">
        <v>312.11856130000001</v>
      </c>
      <c r="P2464" s="32">
        <v>284.23945872000002</v>
      </c>
      <c r="Q2464" s="32">
        <v>204.13191456000001</v>
      </c>
      <c r="R2464" s="32">
        <v>188.27306064000001</v>
      </c>
      <c r="S2464" s="32">
        <v>184.20668784</v>
      </c>
      <c r="T2464" s="32">
        <v>188.27306064000001</v>
      </c>
      <c r="U2464" s="33">
        <v>202412</v>
      </c>
      <c r="V2464" s="34" t="s">
        <v>2509</v>
      </c>
      <c r="W2464" s="34" t="s">
        <v>2509</v>
      </c>
      <c r="X2464" s="34" t="s">
        <v>2509</v>
      </c>
      <c r="Y2464" s="34" t="s">
        <v>2509</v>
      </c>
      <c r="Z2464" s="34" t="s">
        <v>2509</v>
      </c>
      <c r="AA2464" s="35" t="s">
        <v>2509</v>
      </c>
      <c r="AB2464" s="36" t="s">
        <v>2509</v>
      </c>
      <c r="AC2464" s="34" t="s">
        <v>2509</v>
      </c>
      <c r="AD2464" s="34" t="s">
        <v>2509</v>
      </c>
      <c r="AE2464" s="34" t="s">
        <v>2509</v>
      </c>
      <c r="AF2464" s="34" t="s">
        <v>2509</v>
      </c>
      <c r="AG2464" s="34" t="s">
        <v>2509</v>
      </c>
      <c r="AH2464" s="37" t="s">
        <v>2509</v>
      </c>
      <c r="AI2464" s="36" t="s">
        <v>2509</v>
      </c>
      <c r="AJ2464" s="29" t="s">
        <v>2509</v>
      </c>
      <c r="AK2464" s="29" t="s">
        <v>2509</v>
      </c>
      <c r="AL2464" s="29" t="s">
        <v>2509</v>
      </c>
      <c r="AM2464" s="29" t="s">
        <v>2509</v>
      </c>
      <c r="AN2464" s="38" t="s">
        <v>2509</v>
      </c>
      <c r="AO2464" s="39" t="s">
        <v>2509</v>
      </c>
      <c r="AP2464" s="36" t="s">
        <v>2509</v>
      </c>
      <c r="AQ2464" s="34" t="s">
        <v>2509</v>
      </c>
      <c r="AR2464" s="40">
        <v>463</v>
      </c>
      <c r="AS2464" s="40" t="s">
        <v>2509</v>
      </c>
      <c r="AT2464" s="34" t="s">
        <v>2509</v>
      </c>
      <c r="AU2464" s="34">
        <v>463</v>
      </c>
      <c r="AV2464" s="41" t="s">
        <v>2509</v>
      </c>
    </row>
    <row r="2465" spans="1:48" s="44" customFormat="1" ht="21" customHeight="1" x14ac:dyDescent="0.3">
      <c r="A2465" s="43">
        <v>275630</v>
      </c>
      <c r="B2465" s="25" t="s">
        <v>2089</v>
      </c>
      <c r="C2465" s="25" t="s">
        <v>2550</v>
      </c>
      <c r="D2465" s="26" t="s">
        <v>2660</v>
      </c>
      <c r="E2465" s="26" t="s">
        <v>2788</v>
      </c>
      <c r="F2465" s="27" t="s">
        <v>4125</v>
      </c>
      <c r="G2465" s="28">
        <v>-27.526132404181169</v>
      </c>
      <c r="H2465" s="29">
        <v>-10.215827338129479</v>
      </c>
      <c r="I2465" s="29">
        <v>-9.0379008746355627</v>
      </c>
      <c r="J2465" s="29">
        <v>-3.9999999999999925</v>
      </c>
      <c r="K2465" s="29">
        <v>-4.4410413476263404</v>
      </c>
      <c r="L2465" s="29">
        <v>-3.11</v>
      </c>
      <c r="M2465" s="30"/>
      <c r="N2465" s="31">
        <v>-5.0465909079309696</v>
      </c>
      <c r="O2465" s="32">
        <v>259.07442644999998</v>
      </c>
      <c r="P2465" s="32">
        <v>209.12511774999999</v>
      </c>
      <c r="Q2465" s="32">
        <v>206.41702269999999</v>
      </c>
      <c r="R2465" s="32">
        <v>195.5846425</v>
      </c>
      <c r="S2465" s="32">
        <v>196.48734085000001</v>
      </c>
      <c r="T2465" s="32">
        <v>187.76125680000001</v>
      </c>
      <c r="U2465" s="33">
        <v>202412</v>
      </c>
      <c r="V2465" s="34" t="s">
        <v>2509</v>
      </c>
      <c r="W2465" s="34" t="s">
        <v>2509</v>
      </c>
      <c r="X2465" s="34" t="s">
        <v>2509</v>
      </c>
      <c r="Y2465" s="34" t="s">
        <v>2509</v>
      </c>
      <c r="Z2465" s="34" t="s">
        <v>2509</v>
      </c>
      <c r="AA2465" s="35" t="s">
        <v>2509</v>
      </c>
      <c r="AB2465" s="36" t="s">
        <v>2509</v>
      </c>
      <c r="AC2465" s="34" t="s">
        <v>2509</v>
      </c>
      <c r="AD2465" s="34" t="s">
        <v>2509</v>
      </c>
      <c r="AE2465" s="34" t="s">
        <v>2509</v>
      </c>
      <c r="AF2465" s="34" t="s">
        <v>2509</v>
      </c>
      <c r="AG2465" s="34" t="s">
        <v>2509</v>
      </c>
      <c r="AH2465" s="37" t="s">
        <v>2509</v>
      </c>
      <c r="AI2465" s="36" t="s">
        <v>2509</v>
      </c>
      <c r="AJ2465" s="29" t="s">
        <v>2509</v>
      </c>
      <c r="AK2465" s="29" t="s">
        <v>2509</v>
      </c>
      <c r="AL2465" s="29" t="s">
        <v>2509</v>
      </c>
      <c r="AM2465" s="29" t="s">
        <v>2509</v>
      </c>
      <c r="AN2465" s="38" t="s">
        <v>2509</v>
      </c>
      <c r="AO2465" s="39" t="s">
        <v>2509</v>
      </c>
      <c r="AP2465" s="36" t="s">
        <v>2509</v>
      </c>
      <c r="AQ2465" s="34" t="s">
        <v>2509</v>
      </c>
      <c r="AR2465" s="40">
        <v>3120</v>
      </c>
      <c r="AS2465" s="40" t="s">
        <v>2509</v>
      </c>
      <c r="AT2465" s="34" t="s">
        <v>2509</v>
      </c>
      <c r="AU2465" s="34">
        <v>3120</v>
      </c>
      <c r="AV2465" s="41" t="s">
        <v>2509</v>
      </c>
    </row>
    <row r="2466" spans="1:48" s="44" customFormat="1" ht="21" customHeight="1" x14ac:dyDescent="0.3">
      <c r="A2466" s="23">
        <v>188260</v>
      </c>
      <c r="B2466" s="24" t="s">
        <v>2312</v>
      </c>
      <c r="C2466" s="25" t="s">
        <v>2550</v>
      </c>
      <c r="D2466" s="26" t="s">
        <v>2510</v>
      </c>
      <c r="E2466" s="26" t="s">
        <v>2722</v>
      </c>
      <c r="F2466" s="27" t="s">
        <v>4134</v>
      </c>
      <c r="G2466" s="28">
        <v>-25.510692170732597</v>
      </c>
      <c r="H2466" s="29">
        <v>-21.547799696509863</v>
      </c>
      <c r="I2466" s="29">
        <v>-0.95785440613026518</v>
      </c>
      <c r="J2466" s="29">
        <v>-4.7882136279926328</v>
      </c>
      <c r="K2466" s="29">
        <v>0.9765625</v>
      </c>
      <c r="L2466" s="29">
        <v>2.38</v>
      </c>
      <c r="M2466" s="30"/>
      <c r="N2466" s="31">
        <v>-3.4704171104188331</v>
      </c>
      <c r="O2466" s="32">
        <v>250.84935669999999</v>
      </c>
      <c r="P2466" s="32">
        <v>238.17808650000001</v>
      </c>
      <c r="Q2466" s="32">
        <v>188.66306700000001</v>
      </c>
      <c r="R2466" s="32">
        <v>196.2529605</v>
      </c>
      <c r="S2466" s="32">
        <v>185.048832</v>
      </c>
      <c r="T2466" s="32">
        <v>186.85594950000001</v>
      </c>
      <c r="U2466" s="33">
        <v>202412</v>
      </c>
      <c r="V2466" s="34" t="s">
        <v>2509</v>
      </c>
      <c r="W2466" s="34" t="s">
        <v>2509</v>
      </c>
      <c r="X2466" s="34" t="s">
        <v>2509</v>
      </c>
      <c r="Y2466" s="34" t="s">
        <v>2509</v>
      </c>
      <c r="Z2466" s="34" t="s">
        <v>2509</v>
      </c>
      <c r="AA2466" s="35" t="s">
        <v>2509</v>
      </c>
      <c r="AB2466" s="36" t="s">
        <v>2509</v>
      </c>
      <c r="AC2466" s="34" t="s">
        <v>2509</v>
      </c>
      <c r="AD2466" s="34" t="s">
        <v>2509</v>
      </c>
      <c r="AE2466" s="34" t="s">
        <v>2509</v>
      </c>
      <c r="AF2466" s="34" t="s">
        <v>2509</v>
      </c>
      <c r="AG2466" s="34" t="s">
        <v>2509</v>
      </c>
      <c r="AH2466" s="37" t="s">
        <v>2509</v>
      </c>
      <c r="AI2466" s="36" t="s">
        <v>2509</v>
      </c>
      <c r="AJ2466" s="29" t="s">
        <v>2509</v>
      </c>
      <c r="AK2466" s="29" t="s">
        <v>2509</v>
      </c>
      <c r="AL2466" s="29" t="s">
        <v>2509</v>
      </c>
      <c r="AM2466" s="29" t="s">
        <v>2509</v>
      </c>
      <c r="AN2466" s="38" t="s">
        <v>2509</v>
      </c>
      <c r="AO2466" s="39" t="s">
        <v>2509</v>
      </c>
      <c r="AP2466" s="36" t="s">
        <v>2509</v>
      </c>
      <c r="AQ2466" s="34" t="s">
        <v>2509</v>
      </c>
      <c r="AR2466" s="40">
        <v>2585</v>
      </c>
      <c r="AS2466" s="40" t="s">
        <v>2509</v>
      </c>
      <c r="AT2466" s="34" t="s">
        <v>2509</v>
      </c>
      <c r="AU2466" s="34">
        <v>2585</v>
      </c>
      <c r="AV2466" s="41" t="s">
        <v>2509</v>
      </c>
    </row>
    <row r="2467" spans="1:48" s="44" customFormat="1" ht="21" customHeight="1" x14ac:dyDescent="0.3">
      <c r="A2467" s="23">
        <v>69330</v>
      </c>
      <c r="B2467" s="24" t="s">
        <v>6</v>
      </c>
      <c r="C2467" s="25" t="s">
        <v>2550</v>
      </c>
      <c r="D2467" s="26" t="s">
        <v>2611</v>
      </c>
      <c r="E2467" s="26" t="s">
        <v>2993</v>
      </c>
      <c r="F2467" s="27" t="s">
        <v>4143</v>
      </c>
      <c r="G2467" s="28">
        <v>-6.1472480343102154</v>
      </c>
      <c r="H2467" s="29">
        <v>0.61302681992336794</v>
      </c>
      <c r="I2467" s="29">
        <v>0</v>
      </c>
      <c r="J2467" s="29">
        <v>0.22900763358779663</v>
      </c>
      <c r="K2467" s="29">
        <v>-4.8550724637681171</v>
      </c>
      <c r="L2467" s="29">
        <v>1.1599999999999999</v>
      </c>
      <c r="M2467" s="30"/>
      <c r="N2467" s="31">
        <v>3.2845917335830865</v>
      </c>
      <c r="O2467" s="32">
        <v>198.53336308999999</v>
      </c>
      <c r="P2467" s="32">
        <v>185.19373755000001</v>
      </c>
      <c r="Q2467" s="32">
        <v>186.32902483000001</v>
      </c>
      <c r="R2467" s="32">
        <v>185.90329209999999</v>
      </c>
      <c r="S2467" s="32">
        <v>195.8370558</v>
      </c>
      <c r="T2467" s="32">
        <v>186.32902483000001</v>
      </c>
      <c r="U2467" s="33">
        <v>202412</v>
      </c>
      <c r="V2467" s="34" t="s">
        <v>2509</v>
      </c>
      <c r="W2467" s="34" t="s">
        <v>2509</v>
      </c>
      <c r="X2467" s="34" t="s">
        <v>2509</v>
      </c>
      <c r="Y2467" s="34" t="s">
        <v>2509</v>
      </c>
      <c r="Z2467" s="34" t="s">
        <v>2509</v>
      </c>
      <c r="AA2467" s="35" t="s">
        <v>2509</v>
      </c>
      <c r="AB2467" s="36" t="s">
        <v>2509</v>
      </c>
      <c r="AC2467" s="34" t="s">
        <v>2509</v>
      </c>
      <c r="AD2467" s="34" t="s">
        <v>2509</v>
      </c>
      <c r="AE2467" s="34" t="s">
        <v>2509</v>
      </c>
      <c r="AF2467" s="34" t="s">
        <v>2509</v>
      </c>
      <c r="AG2467" s="34" t="s">
        <v>2509</v>
      </c>
      <c r="AH2467" s="37" t="s">
        <v>2509</v>
      </c>
      <c r="AI2467" s="36" t="s">
        <v>2509</v>
      </c>
      <c r="AJ2467" s="29" t="s">
        <v>2509</v>
      </c>
      <c r="AK2467" s="29" t="s">
        <v>2509</v>
      </c>
      <c r="AL2467" s="29" t="s">
        <v>2509</v>
      </c>
      <c r="AM2467" s="29" t="s">
        <v>2509</v>
      </c>
      <c r="AN2467" s="38" t="s">
        <v>2509</v>
      </c>
      <c r="AO2467" s="39" t="s">
        <v>2509</v>
      </c>
      <c r="AP2467" s="36" t="s">
        <v>2509</v>
      </c>
      <c r="AQ2467" s="34" t="s">
        <v>2509</v>
      </c>
      <c r="AR2467" s="40">
        <v>1313</v>
      </c>
      <c r="AS2467" s="40" t="s">
        <v>2509</v>
      </c>
      <c r="AT2467" s="34" t="s">
        <v>2509</v>
      </c>
      <c r="AU2467" s="34">
        <v>1313</v>
      </c>
      <c r="AV2467" s="41" t="s">
        <v>2509</v>
      </c>
    </row>
    <row r="2468" spans="1:48" s="44" customFormat="1" ht="21" customHeight="1" x14ac:dyDescent="0.3">
      <c r="A2468" s="23">
        <v>35290</v>
      </c>
      <c r="B2468" s="24" t="s">
        <v>854</v>
      </c>
      <c r="C2468" s="25" t="s">
        <v>2550</v>
      </c>
      <c r="D2468" s="26" t="s">
        <v>2876</v>
      </c>
      <c r="E2468" s="26" t="s">
        <v>2877</v>
      </c>
      <c r="F2468" s="27" t="s">
        <v>3251</v>
      </c>
      <c r="G2468" s="28">
        <v>-35.07862975754967</v>
      </c>
      <c r="H2468" s="29">
        <v>-28.228782287822884</v>
      </c>
      <c r="I2468" s="29">
        <v>-8.899297423887587</v>
      </c>
      <c r="J2468" s="29">
        <v>-2.5062656641604009</v>
      </c>
      <c r="K2468" s="29">
        <v>2.3684210526315752</v>
      </c>
      <c r="L2468" s="29">
        <v>1.83</v>
      </c>
      <c r="M2468" s="30"/>
      <c r="N2468" s="31">
        <v>-5.358048204246213</v>
      </c>
      <c r="O2468" s="32">
        <v>285.67096859999998</v>
      </c>
      <c r="P2468" s="32">
        <v>258.40652160000002</v>
      </c>
      <c r="Q2468" s="32">
        <v>203.57856960000001</v>
      </c>
      <c r="R2468" s="32">
        <v>190.22915520000001</v>
      </c>
      <c r="S2468" s="32">
        <v>181.170624</v>
      </c>
      <c r="T2468" s="32">
        <v>185.4615072</v>
      </c>
      <c r="U2468" s="33">
        <v>202412</v>
      </c>
      <c r="V2468" s="34" t="s">
        <v>2509</v>
      </c>
      <c r="W2468" s="34" t="s">
        <v>2509</v>
      </c>
      <c r="X2468" s="34" t="s">
        <v>2509</v>
      </c>
      <c r="Y2468" s="34" t="s">
        <v>2509</v>
      </c>
      <c r="Z2468" s="34" t="s">
        <v>2509</v>
      </c>
      <c r="AA2468" s="35" t="s">
        <v>2509</v>
      </c>
      <c r="AB2468" s="36" t="s">
        <v>2509</v>
      </c>
      <c r="AC2468" s="34" t="s">
        <v>2509</v>
      </c>
      <c r="AD2468" s="34" t="s">
        <v>2509</v>
      </c>
      <c r="AE2468" s="34" t="s">
        <v>2509</v>
      </c>
      <c r="AF2468" s="34" t="s">
        <v>2509</v>
      </c>
      <c r="AG2468" s="34" t="s">
        <v>2509</v>
      </c>
      <c r="AH2468" s="37" t="s">
        <v>2509</v>
      </c>
      <c r="AI2468" s="36" t="s">
        <v>2509</v>
      </c>
      <c r="AJ2468" s="29" t="s">
        <v>2509</v>
      </c>
      <c r="AK2468" s="29" t="s">
        <v>2509</v>
      </c>
      <c r="AL2468" s="29" t="s">
        <v>2509</v>
      </c>
      <c r="AM2468" s="29" t="s">
        <v>2509</v>
      </c>
      <c r="AN2468" s="38" t="s">
        <v>2509</v>
      </c>
      <c r="AO2468" s="39" t="s">
        <v>2509</v>
      </c>
      <c r="AP2468" s="36" t="s">
        <v>2509</v>
      </c>
      <c r="AQ2468" s="34" t="s">
        <v>2509</v>
      </c>
      <c r="AR2468" s="40">
        <v>389</v>
      </c>
      <c r="AS2468" s="40" t="s">
        <v>2509</v>
      </c>
      <c r="AT2468" s="34" t="s">
        <v>2509</v>
      </c>
      <c r="AU2468" s="34">
        <v>389</v>
      </c>
      <c r="AV2468" s="41" t="s">
        <v>2509</v>
      </c>
    </row>
    <row r="2469" spans="1:48" s="44" customFormat="1" ht="21" customHeight="1" x14ac:dyDescent="0.3">
      <c r="A2469" s="23">
        <v>63760</v>
      </c>
      <c r="B2469" s="24" t="s">
        <v>2087</v>
      </c>
      <c r="C2469" s="25" t="s">
        <v>2550</v>
      </c>
      <c r="D2469" s="26" t="s">
        <v>2611</v>
      </c>
      <c r="E2469" s="26" t="s">
        <v>2799</v>
      </c>
      <c r="F2469" s="27" t="s">
        <v>4486</v>
      </c>
      <c r="G2469" s="28">
        <v>-38.986175115207381</v>
      </c>
      <c r="H2469" s="29">
        <v>-18.606557377049182</v>
      </c>
      <c r="I2469" s="29">
        <v>-6.978922716627622</v>
      </c>
      <c r="J2469" s="29">
        <v>-11.733333333333329</v>
      </c>
      <c r="K2469" s="29">
        <v>-5.202863961813831</v>
      </c>
      <c r="L2469" s="29">
        <v>-1.93</v>
      </c>
      <c r="M2469" s="30"/>
      <c r="N2469" s="31">
        <v>-10.231377750423853</v>
      </c>
      <c r="O2469" s="32">
        <v>303.53298150000001</v>
      </c>
      <c r="P2469" s="32">
        <v>227.53317200000001</v>
      </c>
      <c r="Q2469" s="32">
        <v>199.09152549999999</v>
      </c>
      <c r="R2469" s="32">
        <v>209.815425</v>
      </c>
      <c r="S2469" s="32">
        <v>195.36147349999999</v>
      </c>
      <c r="T2469" s="32">
        <v>185.19708180000001</v>
      </c>
      <c r="U2469" s="33">
        <v>202412</v>
      </c>
      <c r="V2469" s="34" t="s">
        <v>2509</v>
      </c>
      <c r="W2469" s="34" t="s">
        <v>2509</v>
      </c>
      <c r="X2469" s="34" t="s">
        <v>2509</v>
      </c>
      <c r="Y2469" s="34" t="s">
        <v>2509</v>
      </c>
      <c r="Z2469" s="34" t="s">
        <v>2509</v>
      </c>
      <c r="AA2469" s="35" t="s">
        <v>2509</v>
      </c>
      <c r="AB2469" s="36" t="s">
        <v>2509</v>
      </c>
      <c r="AC2469" s="34" t="s">
        <v>2509</v>
      </c>
      <c r="AD2469" s="34" t="s">
        <v>2509</v>
      </c>
      <c r="AE2469" s="34" t="s">
        <v>2509</v>
      </c>
      <c r="AF2469" s="34" t="s">
        <v>2509</v>
      </c>
      <c r="AG2469" s="34" t="s">
        <v>2509</v>
      </c>
      <c r="AH2469" s="37" t="s">
        <v>2509</v>
      </c>
      <c r="AI2469" s="36" t="s">
        <v>2509</v>
      </c>
      <c r="AJ2469" s="29" t="s">
        <v>2509</v>
      </c>
      <c r="AK2469" s="29" t="s">
        <v>2509</v>
      </c>
      <c r="AL2469" s="29" t="s">
        <v>2509</v>
      </c>
      <c r="AM2469" s="29" t="s">
        <v>2509</v>
      </c>
      <c r="AN2469" s="38" t="s">
        <v>2509</v>
      </c>
      <c r="AO2469" s="39">
        <v>50</v>
      </c>
      <c r="AP2469" s="36">
        <v>2.5176233635448138</v>
      </c>
      <c r="AQ2469" s="34" t="s">
        <v>2509</v>
      </c>
      <c r="AR2469" s="40">
        <v>1986</v>
      </c>
      <c r="AS2469" s="40">
        <v>77.721999999999994</v>
      </c>
      <c r="AT2469" s="34" t="s">
        <v>2509</v>
      </c>
      <c r="AU2469" s="34">
        <v>1986</v>
      </c>
      <c r="AV2469" s="41">
        <v>2.5176233635448138</v>
      </c>
    </row>
    <row r="2470" spans="1:48" s="44" customFormat="1" ht="21" customHeight="1" x14ac:dyDescent="0.3">
      <c r="A2470" s="23">
        <v>405000</v>
      </c>
      <c r="B2470" s="24" t="s">
        <v>62</v>
      </c>
      <c r="C2470" s="25" t="s">
        <v>2550</v>
      </c>
      <c r="D2470" s="26" t="s">
        <v>2510</v>
      </c>
      <c r="E2470" s="26" t="s">
        <v>3062</v>
      </c>
      <c r="F2470" s="27" t="s">
        <v>3999</v>
      </c>
      <c r="G2470" s="28">
        <v>-67.321712851937292</v>
      </c>
      <c r="H2470" s="29">
        <v>-66.190476190476204</v>
      </c>
      <c r="I2470" s="29">
        <v>-44.747081712062254</v>
      </c>
      <c r="J2470" s="29">
        <v>-40.336134453781511</v>
      </c>
      <c r="K2470" s="29">
        <v>33.208255159474653</v>
      </c>
      <c r="L2470" s="29">
        <v>-9.32</v>
      </c>
      <c r="M2470" s="30"/>
      <c r="N2470" s="31">
        <v>-48.997722547169772</v>
      </c>
      <c r="O2470" s="32">
        <v>566.57067600000005</v>
      </c>
      <c r="P2470" s="32">
        <v>547.61372400000005</v>
      </c>
      <c r="Q2470" s="32">
        <v>335.08744539999998</v>
      </c>
      <c r="R2470" s="32">
        <v>310.3144436</v>
      </c>
      <c r="S2470" s="32">
        <v>138.98957852000001</v>
      </c>
      <c r="T2470" s="32">
        <v>185.1455924</v>
      </c>
      <c r="U2470" s="33">
        <v>202409</v>
      </c>
      <c r="V2470" s="34" t="s">
        <v>2509</v>
      </c>
      <c r="W2470" s="34" t="s">
        <v>2509</v>
      </c>
      <c r="X2470" s="34" t="s">
        <v>2509</v>
      </c>
      <c r="Y2470" s="34" t="s">
        <v>2509</v>
      </c>
      <c r="Z2470" s="34" t="s">
        <v>2509</v>
      </c>
      <c r="AA2470" s="35" t="s">
        <v>2509</v>
      </c>
      <c r="AB2470" s="36" t="s">
        <v>2509</v>
      </c>
      <c r="AC2470" s="34" t="s">
        <v>2509</v>
      </c>
      <c r="AD2470" s="34" t="s">
        <v>2509</v>
      </c>
      <c r="AE2470" s="34" t="s">
        <v>2509</v>
      </c>
      <c r="AF2470" s="34" t="s">
        <v>2509</v>
      </c>
      <c r="AG2470" s="34" t="s">
        <v>2509</v>
      </c>
      <c r="AH2470" s="37" t="s">
        <v>2509</v>
      </c>
      <c r="AI2470" s="36" t="s">
        <v>2509</v>
      </c>
      <c r="AJ2470" s="29" t="s">
        <v>2509</v>
      </c>
      <c r="AK2470" s="29" t="s">
        <v>2509</v>
      </c>
      <c r="AL2470" s="29" t="s">
        <v>2509</v>
      </c>
      <c r="AM2470" s="29" t="s">
        <v>2509</v>
      </c>
      <c r="AN2470" s="38" t="s">
        <v>2509</v>
      </c>
      <c r="AO2470" s="39" t="s">
        <v>2509</v>
      </c>
      <c r="AP2470" s="36" t="s">
        <v>2509</v>
      </c>
      <c r="AQ2470" s="34" t="s">
        <v>2509</v>
      </c>
      <c r="AR2470" s="40">
        <v>710</v>
      </c>
      <c r="AS2470" s="40" t="s">
        <v>2509</v>
      </c>
      <c r="AT2470" s="34" t="s">
        <v>2509</v>
      </c>
      <c r="AU2470" s="34">
        <v>710</v>
      </c>
      <c r="AV2470" s="41" t="s">
        <v>2509</v>
      </c>
    </row>
    <row r="2471" spans="1:48" s="44" customFormat="1" ht="21" customHeight="1" x14ac:dyDescent="0.3">
      <c r="A2471" s="23">
        <v>8290</v>
      </c>
      <c r="B2471" s="24" t="s">
        <v>2137</v>
      </c>
      <c r="C2471" s="25" t="s">
        <v>2550</v>
      </c>
      <c r="D2471" s="26" t="s">
        <v>2657</v>
      </c>
      <c r="E2471" s="26" t="s">
        <v>2658</v>
      </c>
      <c r="F2471" s="27" t="s">
        <v>4131</v>
      </c>
      <c r="G2471" s="28">
        <v>-35.653409090909093</v>
      </c>
      <c r="H2471" s="29">
        <v>-16.727941176470583</v>
      </c>
      <c r="I2471" s="29">
        <v>-6.0165975103734333</v>
      </c>
      <c r="J2471" s="29">
        <v>0.66666666666668206</v>
      </c>
      <c r="K2471" s="29">
        <v>-1.7353579175705014</v>
      </c>
      <c r="L2471" s="29">
        <v>-0.44</v>
      </c>
      <c r="M2471" s="30"/>
      <c r="N2471" s="31">
        <v>-5.0086816066103328</v>
      </c>
      <c r="O2471" s="32">
        <v>286.48350016000001</v>
      </c>
      <c r="P2471" s="32">
        <v>221.37361376000001</v>
      </c>
      <c r="Q2471" s="32">
        <v>196.14353277999999</v>
      </c>
      <c r="R2471" s="32">
        <v>183.1215555</v>
      </c>
      <c r="S2471" s="32">
        <v>187.59786019000001</v>
      </c>
      <c r="T2471" s="32">
        <v>184.34236587000001</v>
      </c>
      <c r="U2471" s="33">
        <v>202412</v>
      </c>
      <c r="V2471" s="34" t="s">
        <v>2509</v>
      </c>
      <c r="W2471" s="34" t="s">
        <v>2509</v>
      </c>
      <c r="X2471" s="34" t="s">
        <v>2509</v>
      </c>
      <c r="Y2471" s="34" t="s">
        <v>2509</v>
      </c>
      <c r="Z2471" s="34" t="s">
        <v>2509</v>
      </c>
      <c r="AA2471" s="35" t="s">
        <v>2509</v>
      </c>
      <c r="AB2471" s="36" t="s">
        <v>2509</v>
      </c>
      <c r="AC2471" s="34" t="s">
        <v>2509</v>
      </c>
      <c r="AD2471" s="34" t="s">
        <v>2509</v>
      </c>
      <c r="AE2471" s="34" t="s">
        <v>2509</v>
      </c>
      <c r="AF2471" s="34" t="s">
        <v>2509</v>
      </c>
      <c r="AG2471" s="34" t="s">
        <v>2509</v>
      </c>
      <c r="AH2471" s="37" t="s">
        <v>2509</v>
      </c>
      <c r="AI2471" s="36" t="s">
        <v>2509</v>
      </c>
      <c r="AJ2471" s="29" t="s">
        <v>2509</v>
      </c>
      <c r="AK2471" s="29" t="s">
        <v>2509</v>
      </c>
      <c r="AL2471" s="29" t="s">
        <v>2509</v>
      </c>
      <c r="AM2471" s="29" t="s">
        <v>2509</v>
      </c>
      <c r="AN2471" s="38" t="s">
        <v>2509</v>
      </c>
      <c r="AO2471" s="39" t="s">
        <v>2509</v>
      </c>
      <c r="AP2471" s="36" t="s">
        <v>2509</v>
      </c>
      <c r="AQ2471" s="34" t="s">
        <v>2509</v>
      </c>
      <c r="AR2471" s="40">
        <v>453</v>
      </c>
      <c r="AS2471" s="40" t="s">
        <v>2509</v>
      </c>
      <c r="AT2471" s="34" t="s">
        <v>2509</v>
      </c>
      <c r="AU2471" s="34">
        <v>453</v>
      </c>
      <c r="AV2471" s="41" t="s">
        <v>2509</v>
      </c>
    </row>
    <row r="2472" spans="1:48" s="44" customFormat="1" ht="21" customHeight="1" x14ac:dyDescent="0.3">
      <c r="A2472" s="23">
        <v>30350</v>
      </c>
      <c r="B2472" s="24" t="s">
        <v>1953</v>
      </c>
      <c r="C2472" s="25" t="s">
        <v>2550</v>
      </c>
      <c r="D2472" s="26" t="s">
        <v>2547</v>
      </c>
      <c r="E2472" s="26" t="s">
        <v>2686</v>
      </c>
      <c r="F2472" s="27" t="s">
        <v>4140</v>
      </c>
      <c r="G2472" s="28">
        <v>-44.82328720882446</v>
      </c>
      <c r="H2472" s="29">
        <v>-1.3382942284184463</v>
      </c>
      <c r="I2472" s="29">
        <v>-6.6807313642756601</v>
      </c>
      <c r="J2472" s="29">
        <v>23.556797020484165</v>
      </c>
      <c r="K2472" s="29">
        <v>5.7370517928287068</v>
      </c>
      <c r="L2472" s="29">
        <v>2.08</v>
      </c>
      <c r="M2472" s="30"/>
      <c r="N2472" s="31">
        <v>3.3405408189783437</v>
      </c>
      <c r="O2472" s="32">
        <v>333.76096013</v>
      </c>
      <c r="P2472" s="32">
        <v>186.65633736999999</v>
      </c>
      <c r="Q2472" s="32">
        <v>197.34223068</v>
      </c>
      <c r="R2472" s="32">
        <v>149.04750756000001</v>
      </c>
      <c r="S2472" s="32">
        <v>174.16631469999999</v>
      </c>
      <c r="T2472" s="32">
        <v>184.15832638000001</v>
      </c>
      <c r="U2472" s="33">
        <v>202409</v>
      </c>
      <c r="V2472" s="34" t="s">
        <v>2509</v>
      </c>
      <c r="W2472" s="34" t="s">
        <v>2509</v>
      </c>
      <c r="X2472" s="34" t="s">
        <v>2509</v>
      </c>
      <c r="Y2472" s="34" t="s">
        <v>2509</v>
      </c>
      <c r="Z2472" s="34" t="s">
        <v>2509</v>
      </c>
      <c r="AA2472" s="35" t="s">
        <v>2509</v>
      </c>
      <c r="AB2472" s="36" t="s">
        <v>2509</v>
      </c>
      <c r="AC2472" s="34" t="s">
        <v>2509</v>
      </c>
      <c r="AD2472" s="34" t="s">
        <v>2509</v>
      </c>
      <c r="AE2472" s="34" t="s">
        <v>2509</v>
      </c>
      <c r="AF2472" s="34" t="s">
        <v>2509</v>
      </c>
      <c r="AG2472" s="34" t="s">
        <v>2509</v>
      </c>
      <c r="AH2472" s="37" t="s">
        <v>2509</v>
      </c>
      <c r="AI2472" s="36" t="s">
        <v>2509</v>
      </c>
      <c r="AJ2472" s="29" t="s">
        <v>2509</v>
      </c>
      <c r="AK2472" s="29" t="s">
        <v>2509</v>
      </c>
      <c r="AL2472" s="29" t="s">
        <v>2509</v>
      </c>
      <c r="AM2472" s="29" t="s">
        <v>2509</v>
      </c>
      <c r="AN2472" s="38" t="s">
        <v>2509</v>
      </c>
      <c r="AO2472" s="39" t="s">
        <v>2509</v>
      </c>
      <c r="AP2472" s="36" t="s">
        <v>2509</v>
      </c>
      <c r="AQ2472" s="34" t="s">
        <v>2509</v>
      </c>
      <c r="AR2472" s="40">
        <v>1327</v>
      </c>
      <c r="AS2472" s="40" t="s">
        <v>2509</v>
      </c>
      <c r="AT2472" s="34" t="s">
        <v>2509</v>
      </c>
      <c r="AU2472" s="34">
        <v>1327</v>
      </c>
      <c r="AV2472" s="41" t="s">
        <v>2509</v>
      </c>
    </row>
    <row r="2473" spans="1:48" s="44" customFormat="1" ht="21" customHeight="1" x14ac:dyDescent="0.3">
      <c r="A2473" s="23">
        <v>79190</v>
      </c>
      <c r="B2473" s="24" t="s">
        <v>2055</v>
      </c>
      <c r="C2473" s="25" t="s">
        <v>2550</v>
      </c>
      <c r="D2473" s="26" t="s">
        <v>2618</v>
      </c>
      <c r="E2473" s="26" t="s">
        <v>2742</v>
      </c>
      <c r="F2473" s="27" t="s">
        <v>4491</v>
      </c>
      <c r="G2473" s="28">
        <v>-40.276035131744038</v>
      </c>
      <c r="H2473" s="29">
        <v>-23.349436392914647</v>
      </c>
      <c r="I2473" s="29">
        <v>-28.31325301204819</v>
      </c>
      <c r="J2473" s="29">
        <v>-1.2448132780082943</v>
      </c>
      <c r="K2473" s="29">
        <v>1.927194860813719</v>
      </c>
      <c r="L2473" s="29">
        <v>1.06</v>
      </c>
      <c r="M2473" s="30"/>
      <c r="N2473" s="31">
        <v>-15.104051062720281</v>
      </c>
      <c r="O2473" s="32">
        <v>305.69344658</v>
      </c>
      <c r="P2473" s="32">
        <v>238.18774194</v>
      </c>
      <c r="Q2473" s="32">
        <v>254.68061295999999</v>
      </c>
      <c r="R2473" s="32">
        <v>184.87357747999999</v>
      </c>
      <c r="S2473" s="32">
        <v>179.12025037999999</v>
      </c>
      <c r="T2473" s="32">
        <v>182.57224664</v>
      </c>
      <c r="U2473" s="33">
        <v>202412</v>
      </c>
      <c r="V2473" s="34" t="s">
        <v>2509</v>
      </c>
      <c r="W2473" s="34" t="s">
        <v>2509</v>
      </c>
      <c r="X2473" s="34" t="s">
        <v>2509</v>
      </c>
      <c r="Y2473" s="34" t="s">
        <v>2509</v>
      </c>
      <c r="Z2473" s="34" t="s">
        <v>2509</v>
      </c>
      <c r="AA2473" s="35" t="s">
        <v>2509</v>
      </c>
      <c r="AB2473" s="36" t="s">
        <v>2509</v>
      </c>
      <c r="AC2473" s="34" t="s">
        <v>2509</v>
      </c>
      <c r="AD2473" s="34" t="s">
        <v>2509</v>
      </c>
      <c r="AE2473" s="34" t="s">
        <v>2509</v>
      </c>
      <c r="AF2473" s="34" t="s">
        <v>2509</v>
      </c>
      <c r="AG2473" s="34" t="s">
        <v>2509</v>
      </c>
      <c r="AH2473" s="37" t="s">
        <v>2509</v>
      </c>
      <c r="AI2473" s="36" t="s">
        <v>2509</v>
      </c>
      <c r="AJ2473" s="29" t="s">
        <v>2509</v>
      </c>
      <c r="AK2473" s="29" t="s">
        <v>2509</v>
      </c>
      <c r="AL2473" s="29" t="s">
        <v>2509</v>
      </c>
      <c r="AM2473" s="29" t="s">
        <v>2509</v>
      </c>
      <c r="AN2473" s="38" t="s">
        <v>2509</v>
      </c>
      <c r="AO2473" s="39" t="s">
        <v>2509</v>
      </c>
      <c r="AP2473" s="36" t="s">
        <v>2509</v>
      </c>
      <c r="AQ2473" s="34" t="s">
        <v>2509</v>
      </c>
      <c r="AR2473" s="40">
        <v>476</v>
      </c>
      <c r="AS2473" s="40" t="s">
        <v>2509</v>
      </c>
      <c r="AT2473" s="34" t="s">
        <v>2509</v>
      </c>
      <c r="AU2473" s="34">
        <v>476</v>
      </c>
      <c r="AV2473" s="41" t="s">
        <v>2509</v>
      </c>
    </row>
    <row r="2474" spans="1:48" s="44" customFormat="1" ht="21" customHeight="1" x14ac:dyDescent="0.3">
      <c r="A2474" s="23">
        <v>215790</v>
      </c>
      <c r="B2474" s="24" t="s">
        <v>2271</v>
      </c>
      <c r="C2474" s="25" t="s">
        <v>2550</v>
      </c>
      <c r="D2474" s="26" t="s">
        <v>2565</v>
      </c>
      <c r="E2474" s="26" t="s">
        <v>2701</v>
      </c>
      <c r="F2474" s="27" t="s">
        <v>4145</v>
      </c>
      <c r="G2474" s="28">
        <v>-43.516209476309221</v>
      </c>
      <c r="H2474" s="29">
        <v>-20.94240837696335</v>
      </c>
      <c r="I2474" s="29">
        <v>-3.8216560509554132</v>
      </c>
      <c r="J2474" s="29">
        <v>-4.4303797468354444</v>
      </c>
      <c r="K2474" s="29">
        <v>-1.3071895424836666</v>
      </c>
      <c r="L2474" s="29">
        <v>1.8</v>
      </c>
      <c r="M2474" s="30"/>
      <c r="N2474" s="31">
        <v>-7.2275525323177163</v>
      </c>
      <c r="O2474" s="32">
        <v>323.07085497999998</v>
      </c>
      <c r="P2474" s="32">
        <v>230.82244377000001</v>
      </c>
      <c r="Q2474" s="32">
        <v>189.73363179</v>
      </c>
      <c r="R2474" s="32">
        <v>190.94212626000001</v>
      </c>
      <c r="S2474" s="32">
        <v>184.89965391000001</v>
      </c>
      <c r="T2474" s="32">
        <v>182.48266497</v>
      </c>
      <c r="U2474" s="33">
        <v>202412</v>
      </c>
      <c r="V2474" s="34" t="s">
        <v>2509</v>
      </c>
      <c r="W2474" s="34" t="s">
        <v>2509</v>
      </c>
      <c r="X2474" s="34" t="s">
        <v>2509</v>
      </c>
      <c r="Y2474" s="34" t="s">
        <v>2509</v>
      </c>
      <c r="Z2474" s="34" t="s">
        <v>2509</v>
      </c>
      <c r="AA2474" s="35" t="s">
        <v>2509</v>
      </c>
      <c r="AB2474" s="36" t="s">
        <v>2509</v>
      </c>
      <c r="AC2474" s="34" t="s">
        <v>2509</v>
      </c>
      <c r="AD2474" s="34" t="s">
        <v>2509</v>
      </c>
      <c r="AE2474" s="34" t="s">
        <v>2509</v>
      </c>
      <c r="AF2474" s="34" t="s">
        <v>2509</v>
      </c>
      <c r="AG2474" s="34" t="s">
        <v>2509</v>
      </c>
      <c r="AH2474" s="37" t="s">
        <v>2509</v>
      </c>
      <c r="AI2474" s="36" t="s">
        <v>2509</v>
      </c>
      <c r="AJ2474" s="29" t="s">
        <v>2509</v>
      </c>
      <c r="AK2474" s="29" t="s">
        <v>2509</v>
      </c>
      <c r="AL2474" s="29" t="s">
        <v>2509</v>
      </c>
      <c r="AM2474" s="29" t="s">
        <v>2509</v>
      </c>
      <c r="AN2474" s="38" t="s">
        <v>2509</v>
      </c>
      <c r="AO2474" s="39" t="s">
        <v>2509</v>
      </c>
      <c r="AP2474" s="36" t="s">
        <v>2509</v>
      </c>
      <c r="AQ2474" s="34" t="s">
        <v>2509</v>
      </c>
      <c r="AR2474" s="40">
        <v>453</v>
      </c>
      <c r="AS2474" s="40" t="s">
        <v>2509</v>
      </c>
      <c r="AT2474" s="34" t="s">
        <v>2509</v>
      </c>
      <c r="AU2474" s="34">
        <v>453</v>
      </c>
      <c r="AV2474" s="41" t="s">
        <v>2509</v>
      </c>
    </row>
    <row r="2475" spans="1:48" s="44" customFormat="1" ht="21" customHeight="1" x14ac:dyDescent="0.3">
      <c r="A2475" s="23">
        <v>154040</v>
      </c>
      <c r="B2475" s="24" t="s">
        <v>2233</v>
      </c>
      <c r="C2475" s="25" t="s">
        <v>2550</v>
      </c>
      <c r="D2475" s="26" t="s">
        <v>2618</v>
      </c>
      <c r="E2475" s="26" t="s">
        <v>2742</v>
      </c>
      <c r="F2475" s="27" t="s">
        <v>4490</v>
      </c>
      <c r="G2475" s="28">
        <v>-40.52785923753666</v>
      </c>
      <c r="H2475" s="29">
        <v>-28.288543140028288</v>
      </c>
      <c r="I2475" s="29">
        <v>-6.5437788018433256</v>
      </c>
      <c r="J2475" s="29">
        <v>-6.2846580406654251</v>
      </c>
      <c r="K2475" s="29">
        <v>-9.8522167487680168E-2</v>
      </c>
      <c r="L2475" s="29">
        <v>0.9</v>
      </c>
      <c r="M2475" s="30"/>
      <c r="N2475" s="31">
        <v>-9.9536175022046152</v>
      </c>
      <c r="O2475" s="32">
        <v>306.04910269999999</v>
      </c>
      <c r="P2475" s="32">
        <v>253.81432916</v>
      </c>
      <c r="Q2475" s="32">
        <v>194.75851990000001</v>
      </c>
      <c r="R2475" s="32">
        <v>194.22001707999999</v>
      </c>
      <c r="S2475" s="32">
        <v>182.1934541</v>
      </c>
      <c r="T2475" s="32">
        <v>182.01395316</v>
      </c>
      <c r="U2475" s="33">
        <v>202412</v>
      </c>
      <c r="V2475" s="34" t="s">
        <v>2509</v>
      </c>
      <c r="W2475" s="34" t="s">
        <v>2509</v>
      </c>
      <c r="X2475" s="34" t="s">
        <v>2509</v>
      </c>
      <c r="Y2475" s="34" t="s">
        <v>2509</v>
      </c>
      <c r="Z2475" s="34" t="s">
        <v>2509</v>
      </c>
      <c r="AA2475" s="35" t="s">
        <v>2509</v>
      </c>
      <c r="AB2475" s="36" t="s">
        <v>2509</v>
      </c>
      <c r="AC2475" s="34" t="s">
        <v>2509</v>
      </c>
      <c r="AD2475" s="34" t="s">
        <v>2509</v>
      </c>
      <c r="AE2475" s="34" t="s">
        <v>2509</v>
      </c>
      <c r="AF2475" s="34" t="s">
        <v>2509</v>
      </c>
      <c r="AG2475" s="34" t="s">
        <v>2509</v>
      </c>
      <c r="AH2475" s="37" t="s">
        <v>2509</v>
      </c>
      <c r="AI2475" s="36" t="s">
        <v>2509</v>
      </c>
      <c r="AJ2475" s="29" t="s">
        <v>2509</v>
      </c>
      <c r="AK2475" s="29" t="s">
        <v>2509</v>
      </c>
      <c r="AL2475" s="29" t="s">
        <v>2509</v>
      </c>
      <c r="AM2475" s="29" t="s">
        <v>2509</v>
      </c>
      <c r="AN2475" s="38" t="s">
        <v>2509</v>
      </c>
      <c r="AO2475" s="39" t="s">
        <v>2509</v>
      </c>
      <c r="AP2475" s="36" t="s">
        <v>2509</v>
      </c>
      <c r="AQ2475" s="34" t="s">
        <v>2509</v>
      </c>
      <c r="AR2475" s="40">
        <v>1014</v>
      </c>
      <c r="AS2475" s="40" t="s">
        <v>2509</v>
      </c>
      <c r="AT2475" s="34" t="s">
        <v>2509</v>
      </c>
      <c r="AU2475" s="34">
        <v>1014</v>
      </c>
      <c r="AV2475" s="41" t="s">
        <v>2509</v>
      </c>
    </row>
    <row r="2476" spans="1:48" s="44" customFormat="1" ht="21" customHeight="1" x14ac:dyDescent="0.3">
      <c r="A2476" s="23">
        <v>54090</v>
      </c>
      <c r="B2476" s="24" t="s">
        <v>1596</v>
      </c>
      <c r="C2476" s="25" t="s">
        <v>2550</v>
      </c>
      <c r="D2476" s="26" t="s">
        <v>2611</v>
      </c>
      <c r="E2476" s="26" t="s">
        <v>2993</v>
      </c>
      <c r="F2476" s="27" t="s">
        <v>4137</v>
      </c>
      <c r="G2476" s="28">
        <v>-49.122807017543856</v>
      </c>
      <c r="H2476" s="29">
        <v>-28.075396825396826</v>
      </c>
      <c r="I2476" s="29">
        <v>-2.1592442645074206</v>
      </c>
      <c r="J2476" s="29">
        <v>-6.5721649484536071</v>
      </c>
      <c r="K2476" s="29">
        <v>0.13812154696133394</v>
      </c>
      <c r="L2476" s="29">
        <v>1.26</v>
      </c>
      <c r="M2476" s="30"/>
      <c r="N2476" s="31">
        <v>-0.11259370246640144</v>
      </c>
      <c r="O2476" s="32">
        <v>355.66905600000001</v>
      </c>
      <c r="P2476" s="32">
        <v>251.58905856000001</v>
      </c>
      <c r="Q2476" s="32">
        <v>184.94790911999999</v>
      </c>
      <c r="R2476" s="32">
        <v>193.68364031999999</v>
      </c>
      <c r="S2476" s="32">
        <v>180.70483967999999</v>
      </c>
      <c r="T2476" s="32">
        <v>180.954432</v>
      </c>
      <c r="U2476" s="33">
        <v>202412</v>
      </c>
      <c r="V2476" s="34" t="s">
        <v>2509</v>
      </c>
      <c r="W2476" s="34" t="s">
        <v>2509</v>
      </c>
      <c r="X2476" s="34" t="s">
        <v>2509</v>
      </c>
      <c r="Y2476" s="34" t="s">
        <v>2509</v>
      </c>
      <c r="Z2476" s="34" t="s">
        <v>2509</v>
      </c>
      <c r="AA2476" s="35" t="s">
        <v>2509</v>
      </c>
      <c r="AB2476" s="36" t="s">
        <v>2509</v>
      </c>
      <c r="AC2476" s="34" t="s">
        <v>2509</v>
      </c>
      <c r="AD2476" s="34" t="s">
        <v>2509</v>
      </c>
      <c r="AE2476" s="34" t="s">
        <v>2509</v>
      </c>
      <c r="AF2476" s="34" t="s">
        <v>2509</v>
      </c>
      <c r="AG2476" s="34" t="s">
        <v>2509</v>
      </c>
      <c r="AH2476" s="37" t="s">
        <v>2509</v>
      </c>
      <c r="AI2476" s="36" t="s">
        <v>2509</v>
      </c>
      <c r="AJ2476" s="29" t="s">
        <v>2509</v>
      </c>
      <c r="AK2476" s="29" t="s">
        <v>2509</v>
      </c>
      <c r="AL2476" s="29" t="s">
        <v>2509</v>
      </c>
      <c r="AM2476" s="29" t="s">
        <v>2509</v>
      </c>
      <c r="AN2476" s="38" t="s">
        <v>2509</v>
      </c>
      <c r="AO2476" s="39" t="s">
        <v>2509</v>
      </c>
      <c r="AP2476" s="36" t="s">
        <v>2509</v>
      </c>
      <c r="AQ2476" s="34" t="s">
        <v>2509</v>
      </c>
      <c r="AR2476" s="40">
        <v>725</v>
      </c>
      <c r="AS2476" s="40" t="s">
        <v>2509</v>
      </c>
      <c r="AT2476" s="34" t="s">
        <v>2509</v>
      </c>
      <c r="AU2476" s="34">
        <v>725</v>
      </c>
      <c r="AV2476" s="41" t="s">
        <v>2509</v>
      </c>
    </row>
    <row r="2477" spans="1:48" s="44" customFormat="1" ht="21" customHeight="1" x14ac:dyDescent="0.3">
      <c r="A2477" s="23">
        <v>67770</v>
      </c>
      <c r="B2477" s="24" t="s">
        <v>2133</v>
      </c>
      <c r="C2477" s="25" t="s">
        <v>2550</v>
      </c>
      <c r="D2477" s="26" t="s">
        <v>2611</v>
      </c>
      <c r="E2477" s="26" t="s">
        <v>2993</v>
      </c>
      <c r="F2477" s="27" t="s">
        <v>4138</v>
      </c>
      <c r="G2477" s="28">
        <v>-22.38267148014441</v>
      </c>
      <c r="H2477" s="29">
        <v>-13.480885311871226</v>
      </c>
      <c r="I2477" s="29">
        <v>-4.6563192904656265</v>
      </c>
      <c r="J2477" s="29">
        <v>-2.0501138952163989</v>
      </c>
      <c r="K2477" s="29">
        <v>1.4150943396226356</v>
      </c>
      <c r="L2477" s="29">
        <v>2.14</v>
      </c>
      <c r="M2477" s="30"/>
      <c r="N2477" s="31">
        <v>-8.6594821801684532</v>
      </c>
      <c r="O2477" s="32">
        <v>232.58562610000001</v>
      </c>
      <c r="P2477" s="32">
        <v>208.65533604999999</v>
      </c>
      <c r="Q2477" s="32">
        <v>189.34317214999999</v>
      </c>
      <c r="R2477" s="32">
        <v>184.30521634999999</v>
      </c>
      <c r="S2477" s="32">
        <v>178.00777160000001</v>
      </c>
      <c r="T2477" s="32">
        <v>180.52674949999999</v>
      </c>
      <c r="U2477" s="33">
        <v>202412</v>
      </c>
      <c r="V2477" s="34" t="s">
        <v>2509</v>
      </c>
      <c r="W2477" s="34" t="s">
        <v>2509</v>
      </c>
      <c r="X2477" s="34" t="s">
        <v>2509</v>
      </c>
      <c r="Y2477" s="34" t="s">
        <v>2509</v>
      </c>
      <c r="Z2477" s="34" t="s">
        <v>2509</v>
      </c>
      <c r="AA2477" s="35" t="s">
        <v>2509</v>
      </c>
      <c r="AB2477" s="36" t="s">
        <v>2509</v>
      </c>
      <c r="AC2477" s="34" t="s">
        <v>2509</v>
      </c>
      <c r="AD2477" s="34" t="s">
        <v>2509</v>
      </c>
      <c r="AE2477" s="34" t="s">
        <v>2509</v>
      </c>
      <c r="AF2477" s="34" t="s">
        <v>2509</v>
      </c>
      <c r="AG2477" s="34" t="s">
        <v>2509</v>
      </c>
      <c r="AH2477" s="37" t="s">
        <v>2509</v>
      </c>
      <c r="AI2477" s="36" t="s">
        <v>2509</v>
      </c>
      <c r="AJ2477" s="29" t="s">
        <v>2509</v>
      </c>
      <c r="AK2477" s="29" t="s">
        <v>2509</v>
      </c>
      <c r="AL2477" s="29" t="s">
        <v>2509</v>
      </c>
      <c r="AM2477" s="29" t="s">
        <v>2509</v>
      </c>
      <c r="AN2477" s="38" t="s">
        <v>2509</v>
      </c>
      <c r="AO2477" s="39" t="s">
        <v>2509</v>
      </c>
      <c r="AP2477" s="36" t="s">
        <v>2509</v>
      </c>
      <c r="AQ2477" s="34" t="s">
        <v>2509</v>
      </c>
      <c r="AR2477" s="40">
        <v>2150</v>
      </c>
      <c r="AS2477" s="40" t="s">
        <v>2509</v>
      </c>
      <c r="AT2477" s="34" t="s">
        <v>2509</v>
      </c>
      <c r="AU2477" s="34">
        <v>2150</v>
      </c>
      <c r="AV2477" s="41" t="s">
        <v>2509</v>
      </c>
    </row>
    <row r="2478" spans="1:48" s="44" customFormat="1" ht="21" customHeight="1" x14ac:dyDescent="0.3">
      <c r="A2478" s="23">
        <v>92600</v>
      </c>
      <c r="B2478" s="24" t="s">
        <v>2005</v>
      </c>
      <c r="C2478" s="25" t="s">
        <v>2550</v>
      </c>
      <c r="D2478" s="26" t="s">
        <v>2660</v>
      </c>
      <c r="E2478" s="26" t="s">
        <v>2661</v>
      </c>
      <c r="F2478" s="27" t="s">
        <v>3255</v>
      </c>
      <c r="G2478" s="28">
        <v>-67.674943566591423</v>
      </c>
      <c r="H2478" s="29">
        <v>-37.137840210711147</v>
      </c>
      <c r="I2478" s="29">
        <v>-33.580705009276436</v>
      </c>
      <c r="J2478" s="29">
        <v>-30.821256038647338</v>
      </c>
      <c r="K2478" s="29">
        <v>4.0697674418604723</v>
      </c>
      <c r="L2478" s="29">
        <v>1.27</v>
      </c>
      <c r="M2478" s="30"/>
      <c r="N2478" s="31">
        <v>-36.495334606295401</v>
      </c>
      <c r="O2478" s="32">
        <v>555.59990155000003</v>
      </c>
      <c r="P2478" s="32">
        <v>285.70125862999998</v>
      </c>
      <c r="Q2478" s="32">
        <v>270.40031326000002</v>
      </c>
      <c r="R2478" s="32">
        <v>259.61440095</v>
      </c>
      <c r="S2478" s="32">
        <v>172.57459696000001</v>
      </c>
      <c r="T2478" s="32">
        <v>179.59798172000001</v>
      </c>
      <c r="U2478" s="33">
        <v>202409</v>
      </c>
      <c r="V2478" s="34" t="s">
        <v>2509</v>
      </c>
      <c r="W2478" s="34" t="s">
        <v>2509</v>
      </c>
      <c r="X2478" s="34" t="s">
        <v>2509</v>
      </c>
      <c r="Y2478" s="34" t="s">
        <v>2509</v>
      </c>
      <c r="Z2478" s="34" t="s">
        <v>2509</v>
      </c>
      <c r="AA2478" s="35" t="s">
        <v>2509</v>
      </c>
      <c r="AB2478" s="36" t="s">
        <v>2509</v>
      </c>
      <c r="AC2478" s="34" t="s">
        <v>2509</v>
      </c>
      <c r="AD2478" s="34" t="s">
        <v>2509</v>
      </c>
      <c r="AE2478" s="34" t="s">
        <v>2509</v>
      </c>
      <c r="AF2478" s="34" t="s">
        <v>2509</v>
      </c>
      <c r="AG2478" s="34" t="s">
        <v>2509</v>
      </c>
      <c r="AH2478" s="37" t="s">
        <v>2509</v>
      </c>
      <c r="AI2478" s="36" t="s">
        <v>2509</v>
      </c>
      <c r="AJ2478" s="29" t="s">
        <v>2509</v>
      </c>
      <c r="AK2478" s="29" t="s">
        <v>2509</v>
      </c>
      <c r="AL2478" s="29" t="s">
        <v>2509</v>
      </c>
      <c r="AM2478" s="29" t="s">
        <v>2509</v>
      </c>
      <c r="AN2478" s="38" t="s">
        <v>2509</v>
      </c>
      <c r="AO2478" s="39">
        <v>148</v>
      </c>
      <c r="AP2478" s="36">
        <v>20.670391061452513</v>
      </c>
      <c r="AQ2478" s="34" t="s">
        <v>2509</v>
      </c>
      <c r="AR2478" s="40">
        <v>716</v>
      </c>
      <c r="AS2478" s="40">
        <v>-10.558</v>
      </c>
      <c r="AT2478" s="34" t="s">
        <v>2509</v>
      </c>
      <c r="AU2478" s="34">
        <v>716</v>
      </c>
      <c r="AV2478" s="41">
        <v>20.670391061452513</v>
      </c>
    </row>
    <row r="2479" spans="1:48" s="44" customFormat="1" ht="21" customHeight="1" x14ac:dyDescent="0.3">
      <c r="A2479" s="23">
        <v>53060</v>
      </c>
      <c r="B2479" s="24" t="s">
        <v>7</v>
      </c>
      <c r="C2479" s="25" t="s">
        <v>2550</v>
      </c>
      <c r="D2479" s="26" t="s">
        <v>2513</v>
      </c>
      <c r="E2479" s="26" t="s">
        <v>2711</v>
      </c>
      <c r="F2479" s="27" t="s">
        <v>4151</v>
      </c>
      <c r="G2479" s="28">
        <v>-40</v>
      </c>
      <c r="H2479" s="29">
        <v>-10.07957559681698</v>
      </c>
      <c r="I2479" s="29">
        <v>2.2110552763819014</v>
      </c>
      <c r="J2479" s="29">
        <v>1.395812562313048</v>
      </c>
      <c r="K2479" s="29">
        <v>-1.5488867376573068</v>
      </c>
      <c r="L2479" s="29">
        <v>0.2</v>
      </c>
      <c r="M2479" s="30"/>
      <c r="N2479" s="31">
        <v>-3.0987135792846288</v>
      </c>
      <c r="O2479" s="32">
        <v>299.29325204999998</v>
      </c>
      <c r="P2479" s="32">
        <v>199.70540889</v>
      </c>
      <c r="Q2479" s="32">
        <v>175.69131905</v>
      </c>
      <c r="R2479" s="32">
        <v>177.10391257000001</v>
      </c>
      <c r="S2479" s="32">
        <v>182.40113826999999</v>
      </c>
      <c r="T2479" s="32">
        <v>179.57595122999999</v>
      </c>
      <c r="U2479" s="33">
        <v>202412</v>
      </c>
      <c r="V2479" s="34" t="s">
        <v>2509</v>
      </c>
      <c r="W2479" s="34" t="s">
        <v>2509</v>
      </c>
      <c r="X2479" s="34" t="s">
        <v>2509</v>
      </c>
      <c r="Y2479" s="34" t="s">
        <v>2509</v>
      </c>
      <c r="Z2479" s="34" t="s">
        <v>2509</v>
      </c>
      <c r="AA2479" s="35" t="s">
        <v>2509</v>
      </c>
      <c r="AB2479" s="36" t="s">
        <v>2509</v>
      </c>
      <c r="AC2479" s="34" t="s">
        <v>2509</v>
      </c>
      <c r="AD2479" s="34" t="s">
        <v>2509</v>
      </c>
      <c r="AE2479" s="34" t="s">
        <v>2509</v>
      </c>
      <c r="AF2479" s="34" t="s">
        <v>2509</v>
      </c>
      <c r="AG2479" s="34" t="s">
        <v>2509</v>
      </c>
      <c r="AH2479" s="37" t="s">
        <v>2509</v>
      </c>
      <c r="AI2479" s="36" t="s">
        <v>2509</v>
      </c>
      <c r="AJ2479" s="29" t="s">
        <v>2509</v>
      </c>
      <c r="AK2479" s="29" t="s">
        <v>2509</v>
      </c>
      <c r="AL2479" s="29" t="s">
        <v>2509</v>
      </c>
      <c r="AM2479" s="29" t="s">
        <v>2509</v>
      </c>
      <c r="AN2479" s="38" t="s">
        <v>2509</v>
      </c>
      <c r="AO2479" s="39" t="s">
        <v>2509</v>
      </c>
      <c r="AP2479" s="36" t="s">
        <v>2509</v>
      </c>
      <c r="AQ2479" s="34" t="s">
        <v>2509</v>
      </c>
      <c r="AR2479" s="40">
        <v>1017</v>
      </c>
      <c r="AS2479" s="40" t="s">
        <v>2509</v>
      </c>
      <c r="AT2479" s="34" t="s">
        <v>2509</v>
      </c>
      <c r="AU2479" s="34">
        <v>1017</v>
      </c>
      <c r="AV2479" s="41" t="s">
        <v>2509</v>
      </c>
    </row>
    <row r="2480" spans="1:48" s="44" customFormat="1" ht="21" customHeight="1" x14ac:dyDescent="0.3">
      <c r="A2480" s="23">
        <v>1770</v>
      </c>
      <c r="B2480" s="24" t="s">
        <v>1978</v>
      </c>
      <c r="C2480" s="25" t="s">
        <v>2500</v>
      </c>
      <c r="D2480" s="26" t="s">
        <v>2526</v>
      </c>
      <c r="E2480" s="26" t="s">
        <v>2795</v>
      </c>
      <c r="F2480" s="27" t="s">
        <v>4152</v>
      </c>
      <c r="G2480" s="28">
        <v>-25.341426403641886</v>
      </c>
      <c r="H2480" s="29">
        <v>-9.2250922509225184</v>
      </c>
      <c r="I2480" s="29">
        <v>5.1282051282051322</v>
      </c>
      <c r="J2480" s="29">
        <v>4.0902679830747468</v>
      </c>
      <c r="K2480" s="29">
        <v>-1.5999999999999903</v>
      </c>
      <c r="L2480" s="29">
        <v>-1.53</v>
      </c>
      <c r="M2480" s="30"/>
      <c r="N2480" s="31">
        <v>5.1676641713858107</v>
      </c>
      <c r="O2480" s="32">
        <v>240.18138060000001</v>
      </c>
      <c r="P2480" s="32">
        <v>197.53916280000001</v>
      </c>
      <c r="Q2480" s="32">
        <v>170.56887119999999</v>
      </c>
      <c r="R2480" s="32">
        <v>172.2697004</v>
      </c>
      <c r="S2480" s="32">
        <v>182.23169999999999</v>
      </c>
      <c r="T2480" s="32">
        <v>179.3159928</v>
      </c>
      <c r="U2480" s="33">
        <v>202412</v>
      </c>
      <c r="V2480" s="34" t="s">
        <v>2509</v>
      </c>
      <c r="W2480" s="34" t="s">
        <v>2509</v>
      </c>
      <c r="X2480" s="34" t="s">
        <v>2509</v>
      </c>
      <c r="Y2480" s="34" t="s">
        <v>2509</v>
      </c>
      <c r="Z2480" s="34" t="s">
        <v>2509</v>
      </c>
      <c r="AA2480" s="35" t="s">
        <v>2509</v>
      </c>
      <c r="AB2480" s="36" t="s">
        <v>2509</v>
      </c>
      <c r="AC2480" s="34" t="s">
        <v>2509</v>
      </c>
      <c r="AD2480" s="34" t="s">
        <v>2509</v>
      </c>
      <c r="AE2480" s="34" t="s">
        <v>2509</v>
      </c>
      <c r="AF2480" s="34" t="s">
        <v>2509</v>
      </c>
      <c r="AG2480" s="34" t="s">
        <v>2509</v>
      </c>
      <c r="AH2480" s="37" t="s">
        <v>2509</v>
      </c>
      <c r="AI2480" s="36" t="s">
        <v>2509</v>
      </c>
      <c r="AJ2480" s="29" t="s">
        <v>2509</v>
      </c>
      <c r="AK2480" s="29" t="s">
        <v>2509</v>
      </c>
      <c r="AL2480" s="29" t="s">
        <v>2509</v>
      </c>
      <c r="AM2480" s="29" t="s">
        <v>2509</v>
      </c>
      <c r="AN2480" s="38" t="s">
        <v>2509</v>
      </c>
      <c r="AO2480" s="39">
        <v>100</v>
      </c>
      <c r="AP2480" s="36">
        <v>0.6775067750677507</v>
      </c>
      <c r="AQ2480" s="34" t="s">
        <v>2509</v>
      </c>
      <c r="AR2480" s="40">
        <v>14760</v>
      </c>
      <c r="AS2480" s="40" t="s">
        <v>4153</v>
      </c>
      <c r="AT2480" s="34" t="s">
        <v>2509</v>
      </c>
      <c r="AU2480" s="34">
        <v>14760</v>
      </c>
      <c r="AV2480" s="41">
        <v>0.6775067750677507</v>
      </c>
    </row>
    <row r="2481" spans="1:48" s="44" customFormat="1" ht="21" customHeight="1" x14ac:dyDescent="0.3">
      <c r="A2481" s="23">
        <v>177350</v>
      </c>
      <c r="B2481" s="24" t="s">
        <v>1637</v>
      </c>
      <c r="C2481" s="25" t="s">
        <v>2550</v>
      </c>
      <c r="D2481" s="26" t="s">
        <v>2611</v>
      </c>
      <c r="E2481" s="26" t="s">
        <v>2799</v>
      </c>
      <c r="F2481" s="27" t="s">
        <v>4148</v>
      </c>
      <c r="G2481" s="28">
        <v>-66.505282924125027</v>
      </c>
      <c r="H2481" s="29">
        <v>-39.212123252621026</v>
      </c>
      <c r="I2481" s="29">
        <v>-3.5576955450237313</v>
      </c>
      <c r="J2481" s="29">
        <v>12.443946188340815</v>
      </c>
      <c r="K2481" s="29">
        <v>0.50100200400802208</v>
      </c>
      <c r="L2481" s="29">
        <v>-1.18</v>
      </c>
      <c r="M2481" s="30"/>
      <c r="N2481" s="31">
        <v>-0.84834316013274735</v>
      </c>
      <c r="O2481" s="32">
        <v>535.24951959999999</v>
      </c>
      <c r="P2481" s="32">
        <v>294.9277419</v>
      </c>
      <c r="Q2481" s="32">
        <v>185.89384944</v>
      </c>
      <c r="R2481" s="32">
        <v>159.43971936</v>
      </c>
      <c r="S2481" s="32">
        <v>178.38659183999999</v>
      </c>
      <c r="T2481" s="32">
        <v>179.28031224</v>
      </c>
      <c r="U2481" s="33">
        <v>202412</v>
      </c>
      <c r="V2481" s="34" t="s">
        <v>2509</v>
      </c>
      <c r="W2481" s="34" t="s">
        <v>2509</v>
      </c>
      <c r="X2481" s="34" t="s">
        <v>2509</v>
      </c>
      <c r="Y2481" s="34" t="s">
        <v>2509</v>
      </c>
      <c r="Z2481" s="34" t="s">
        <v>2509</v>
      </c>
      <c r="AA2481" s="35" t="s">
        <v>2509</v>
      </c>
      <c r="AB2481" s="36" t="s">
        <v>2509</v>
      </c>
      <c r="AC2481" s="34" t="s">
        <v>2509</v>
      </c>
      <c r="AD2481" s="34" t="s">
        <v>2509</v>
      </c>
      <c r="AE2481" s="34" t="s">
        <v>2509</v>
      </c>
      <c r="AF2481" s="34" t="s">
        <v>2509</v>
      </c>
      <c r="AG2481" s="34" t="s">
        <v>2509</v>
      </c>
      <c r="AH2481" s="37" t="s">
        <v>2509</v>
      </c>
      <c r="AI2481" s="36" t="s">
        <v>2509</v>
      </c>
      <c r="AJ2481" s="29" t="s">
        <v>2509</v>
      </c>
      <c r="AK2481" s="29" t="s">
        <v>2509</v>
      </c>
      <c r="AL2481" s="29" t="s">
        <v>2509</v>
      </c>
      <c r="AM2481" s="29" t="s">
        <v>2509</v>
      </c>
      <c r="AN2481" s="38" t="s">
        <v>2509</v>
      </c>
      <c r="AO2481" s="39" t="s">
        <v>2509</v>
      </c>
      <c r="AP2481" s="36" t="s">
        <v>2509</v>
      </c>
      <c r="AQ2481" s="34" t="s">
        <v>2509</v>
      </c>
      <c r="AR2481" s="40">
        <v>1003</v>
      </c>
      <c r="AS2481" s="40" t="s">
        <v>2509</v>
      </c>
      <c r="AT2481" s="34" t="s">
        <v>2509</v>
      </c>
      <c r="AU2481" s="34">
        <v>1003</v>
      </c>
      <c r="AV2481" s="41" t="s">
        <v>2509</v>
      </c>
    </row>
    <row r="2482" spans="1:48" s="44" customFormat="1" ht="21" customHeight="1" x14ac:dyDescent="0.3">
      <c r="A2482" s="23">
        <v>308100</v>
      </c>
      <c r="B2482" s="24" t="s">
        <v>1991</v>
      </c>
      <c r="C2482" s="25" t="s">
        <v>2550</v>
      </c>
      <c r="D2482" s="26" t="s">
        <v>2657</v>
      </c>
      <c r="E2482" s="26" t="s">
        <v>2658</v>
      </c>
      <c r="F2482" s="27" t="s">
        <v>4133</v>
      </c>
      <c r="G2482" s="28">
        <v>-39.732142857142847</v>
      </c>
      <c r="H2482" s="29">
        <v>-18.181818181818176</v>
      </c>
      <c r="I2482" s="29">
        <v>-12.621359223300965</v>
      </c>
      <c r="J2482" s="29">
        <v>-1.098901098901095</v>
      </c>
      <c r="K2482" s="29">
        <v>-6.2499999999999893</v>
      </c>
      <c r="L2482" s="29">
        <v>-1.64</v>
      </c>
      <c r="M2482" s="30"/>
      <c r="N2482" s="31">
        <v>-11.843533834350383</v>
      </c>
      <c r="O2482" s="32">
        <v>296.7880384</v>
      </c>
      <c r="P2482" s="32">
        <v>218.61618899999999</v>
      </c>
      <c r="Q2482" s="32">
        <v>204.70424969999999</v>
      </c>
      <c r="R2482" s="32">
        <v>180.8552109</v>
      </c>
      <c r="S2482" s="32">
        <v>190.79231039999999</v>
      </c>
      <c r="T2482" s="32">
        <v>178.86779100000001</v>
      </c>
      <c r="U2482" s="33">
        <v>202412</v>
      </c>
      <c r="V2482" s="34" t="s">
        <v>2509</v>
      </c>
      <c r="W2482" s="34" t="s">
        <v>2509</v>
      </c>
      <c r="X2482" s="34" t="s">
        <v>2509</v>
      </c>
      <c r="Y2482" s="34" t="s">
        <v>2509</v>
      </c>
      <c r="Z2482" s="34" t="s">
        <v>2509</v>
      </c>
      <c r="AA2482" s="35" t="s">
        <v>2509</v>
      </c>
      <c r="AB2482" s="36" t="s">
        <v>2509</v>
      </c>
      <c r="AC2482" s="34" t="s">
        <v>2509</v>
      </c>
      <c r="AD2482" s="34" t="s">
        <v>2509</v>
      </c>
      <c r="AE2482" s="34" t="s">
        <v>2509</v>
      </c>
      <c r="AF2482" s="34" t="s">
        <v>2509</v>
      </c>
      <c r="AG2482" s="34" t="s">
        <v>2509</v>
      </c>
      <c r="AH2482" s="37" t="s">
        <v>2509</v>
      </c>
      <c r="AI2482" s="36" t="s">
        <v>2509</v>
      </c>
      <c r="AJ2482" s="29" t="s">
        <v>2509</v>
      </c>
      <c r="AK2482" s="29" t="s">
        <v>2509</v>
      </c>
      <c r="AL2482" s="29" t="s">
        <v>2509</v>
      </c>
      <c r="AM2482" s="29" t="s">
        <v>2509</v>
      </c>
      <c r="AN2482" s="38" t="s">
        <v>2509</v>
      </c>
      <c r="AO2482" s="39" t="s">
        <v>2509</v>
      </c>
      <c r="AP2482" s="36" t="s">
        <v>2509</v>
      </c>
      <c r="AQ2482" s="34" t="s">
        <v>2509</v>
      </c>
      <c r="AR2482" s="40">
        <v>2700</v>
      </c>
      <c r="AS2482" s="40" t="s">
        <v>2509</v>
      </c>
      <c r="AT2482" s="34" t="s">
        <v>2509</v>
      </c>
      <c r="AU2482" s="34">
        <v>2700</v>
      </c>
      <c r="AV2482" s="41" t="s">
        <v>2509</v>
      </c>
    </row>
    <row r="2483" spans="1:48" s="44" customFormat="1" ht="21" customHeight="1" x14ac:dyDescent="0.3">
      <c r="A2483" s="23">
        <v>65420</v>
      </c>
      <c r="B2483" s="24" t="s">
        <v>1968</v>
      </c>
      <c r="C2483" s="25" t="s">
        <v>2550</v>
      </c>
      <c r="D2483" s="26" t="s">
        <v>2560</v>
      </c>
      <c r="E2483" s="26" t="s">
        <v>2591</v>
      </c>
      <c r="F2483" s="27" t="s">
        <v>2591</v>
      </c>
      <c r="G2483" s="28">
        <v>-2.371541501976282</v>
      </c>
      <c r="H2483" s="29">
        <v>0.40650406504065817</v>
      </c>
      <c r="I2483" s="29">
        <v>12.272727272727257</v>
      </c>
      <c r="J2483" s="29">
        <v>13.824884792626735</v>
      </c>
      <c r="K2483" s="29">
        <v>5.555555555555558</v>
      </c>
      <c r="L2483" s="29">
        <v>-5.36</v>
      </c>
      <c r="M2483" s="30"/>
      <c r="N2483" s="31">
        <v>17.754812577817837</v>
      </c>
      <c r="O2483" s="32">
        <v>181.09056647</v>
      </c>
      <c r="P2483" s="32">
        <v>176.08015553999999</v>
      </c>
      <c r="Q2483" s="32">
        <v>157.47005780000001</v>
      </c>
      <c r="R2483" s="32">
        <v>155.32273882999999</v>
      </c>
      <c r="S2483" s="32">
        <v>167.49087965999999</v>
      </c>
      <c r="T2483" s="32">
        <v>176.79592853</v>
      </c>
      <c r="U2483" s="33">
        <v>202412</v>
      </c>
      <c r="V2483" s="34" t="s">
        <v>2509</v>
      </c>
      <c r="W2483" s="34" t="s">
        <v>2509</v>
      </c>
      <c r="X2483" s="34" t="s">
        <v>2509</v>
      </c>
      <c r="Y2483" s="34" t="s">
        <v>2509</v>
      </c>
      <c r="Z2483" s="34" t="s">
        <v>2509</v>
      </c>
      <c r="AA2483" s="35" t="s">
        <v>2509</v>
      </c>
      <c r="AB2483" s="36" t="s">
        <v>2509</v>
      </c>
      <c r="AC2483" s="34" t="s">
        <v>2509</v>
      </c>
      <c r="AD2483" s="34" t="s">
        <v>2509</v>
      </c>
      <c r="AE2483" s="34" t="s">
        <v>2509</v>
      </c>
      <c r="AF2483" s="34" t="s">
        <v>2509</v>
      </c>
      <c r="AG2483" s="34" t="s">
        <v>2509</v>
      </c>
      <c r="AH2483" s="37" t="s">
        <v>2509</v>
      </c>
      <c r="AI2483" s="36" t="s">
        <v>2509</v>
      </c>
      <c r="AJ2483" s="29" t="s">
        <v>2509</v>
      </c>
      <c r="AK2483" s="29" t="s">
        <v>2509</v>
      </c>
      <c r="AL2483" s="29" t="s">
        <v>2509</v>
      </c>
      <c r="AM2483" s="29" t="s">
        <v>2509</v>
      </c>
      <c r="AN2483" s="38" t="s">
        <v>2509</v>
      </c>
      <c r="AO2483" s="39" t="s">
        <v>2509</v>
      </c>
      <c r="AP2483" s="36" t="s">
        <v>2509</v>
      </c>
      <c r="AQ2483" s="34" t="s">
        <v>2509</v>
      </c>
      <c r="AR2483" s="40">
        <v>247</v>
      </c>
      <c r="AS2483" s="40" t="s">
        <v>2509</v>
      </c>
      <c r="AT2483" s="34" t="s">
        <v>2509</v>
      </c>
      <c r="AU2483" s="34">
        <v>247</v>
      </c>
      <c r="AV2483" s="41" t="s">
        <v>2509</v>
      </c>
    </row>
    <row r="2484" spans="1:48" s="44" customFormat="1" ht="21" customHeight="1" x14ac:dyDescent="0.3">
      <c r="A2484" s="23">
        <v>9440</v>
      </c>
      <c r="B2484" s="24" t="s">
        <v>1630</v>
      </c>
      <c r="C2484" s="25" t="s">
        <v>2500</v>
      </c>
      <c r="D2484" s="26" t="s">
        <v>2546</v>
      </c>
      <c r="E2484" s="26" t="s">
        <v>2546</v>
      </c>
      <c r="F2484" s="27" t="s">
        <v>2546</v>
      </c>
      <c r="G2484" s="28">
        <v>-72.572016167057228</v>
      </c>
      <c r="H2484" s="29">
        <v>-9.2127341660169453</v>
      </c>
      <c r="I2484" s="29">
        <v>-28.601765274466118</v>
      </c>
      <c r="J2484" s="29">
        <v>-17.970987145952265</v>
      </c>
      <c r="K2484" s="29">
        <v>-1.0526315789473606</v>
      </c>
      <c r="L2484" s="29">
        <v>-1.7</v>
      </c>
      <c r="M2484" s="30"/>
      <c r="N2484" s="31">
        <v>-14.645281260069298</v>
      </c>
      <c r="O2484" s="32">
        <v>637.15343199999995</v>
      </c>
      <c r="P2484" s="32">
        <v>192.49212840000001</v>
      </c>
      <c r="Q2484" s="32">
        <v>244.76563179999999</v>
      </c>
      <c r="R2484" s="32">
        <v>213.0445488</v>
      </c>
      <c r="S2484" s="32">
        <v>176.61747159999999</v>
      </c>
      <c r="T2484" s="32">
        <v>174.75834032</v>
      </c>
      <c r="U2484" s="33">
        <v>202412</v>
      </c>
      <c r="V2484" s="34" t="s">
        <v>2509</v>
      </c>
      <c r="W2484" s="34" t="s">
        <v>2509</v>
      </c>
      <c r="X2484" s="34" t="s">
        <v>2509</v>
      </c>
      <c r="Y2484" s="34" t="s">
        <v>2509</v>
      </c>
      <c r="Z2484" s="34" t="s">
        <v>2509</v>
      </c>
      <c r="AA2484" s="35" t="s">
        <v>2509</v>
      </c>
      <c r="AB2484" s="36" t="s">
        <v>2509</v>
      </c>
      <c r="AC2484" s="34" t="s">
        <v>2509</v>
      </c>
      <c r="AD2484" s="34" t="s">
        <v>2509</v>
      </c>
      <c r="AE2484" s="34" t="s">
        <v>2509</v>
      </c>
      <c r="AF2484" s="34" t="s">
        <v>2509</v>
      </c>
      <c r="AG2484" s="34" t="s">
        <v>2509</v>
      </c>
      <c r="AH2484" s="37" t="s">
        <v>2509</v>
      </c>
      <c r="AI2484" s="36" t="s">
        <v>2509</v>
      </c>
      <c r="AJ2484" s="29" t="s">
        <v>2509</v>
      </c>
      <c r="AK2484" s="29" t="s">
        <v>2509</v>
      </c>
      <c r="AL2484" s="29" t="s">
        <v>2509</v>
      </c>
      <c r="AM2484" s="29" t="s">
        <v>2509</v>
      </c>
      <c r="AN2484" s="38" t="s">
        <v>2509</v>
      </c>
      <c r="AO2484" s="39">
        <v>50</v>
      </c>
      <c r="AP2484" s="36">
        <v>6.6489361702127656</v>
      </c>
      <c r="AQ2484" s="34" t="s">
        <v>2509</v>
      </c>
      <c r="AR2484" s="40">
        <v>752</v>
      </c>
      <c r="AS2484" s="40">
        <v>-1.978</v>
      </c>
      <c r="AT2484" s="34" t="s">
        <v>2509</v>
      </c>
      <c r="AU2484" s="34">
        <v>752</v>
      </c>
      <c r="AV2484" s="41">
        <v>6.6489361702127656</v>
      </c>
    </row>
    <row r="2485" spans="1:48" s="44" customFormat="1" ht="21" customHeight="1" x14ac:dyDescent="0.3">
      <c r="A2485" s="23">
        <v>60240</v>
      </c>
      <c r="B2485" s="24" t="s">
        <v>2454</v>
      </c>
      <c r="C2485" s="25" t="s">
        <v>2550</v>
      </c>
      <c r="D2485" s="26" t="s">
        <v>2547</v>
      </c>
      <c r="E2485" s="26" t="s">
        <v>2686</v>
      </c>
      <c r="F2485" s="27" t="s">
        <v>4160</v>
      </c>
      <c r="G2485" s="28">
        <v>-57.058621789062293</v>
      </c>
      <c r="H2485" s="29">
        <v>-38.684063386681046</v>
      </c>
      <c r="I2485" s="29">
        <v>5.6751467710371761</v>
      </c>
      <c r="J2485" s="29">
        <v>38.46153846153846</v>
      </c>
      <c r="K2485" s="29">
        <v>0</v>
      </c>
      <c r="L2485" s="29">
        <v>0</v>
      </c>
      <c r="M2485" s="30"/>
      <c r="N2485" s="31">
        <v>27.901025338703022</v>
      </c>
      <c r="O2485" s="32">
        <v>406.35995831999998</v>
      </c>
      <c r="P2485" s="32">
        <v>284.58599221999998</v>
      </c>
      <c r="Q2485" s="32">
        <v>165.12545469</v>
      </c>
      <c r="R2485" s="32">
        <v>126.0252981</v>
      </c>
      <c r="S2485" s="32">
        <v>174.49656659999999</v>
      </c>
      <c r="T2485" s="32">
        <v>174.49656659999999</v>
      </c>
      <c r="U2485" s="33">
        <v>202409</v>
      </c>
      <c r="V2485" s="34" t="s">
        <v>2509</v>
      </c>
      <c r="W2485" s="34" t="s">
        <v>2509</v>
      </c>
      <c r="X2485" s="34" t="s">
        <v>2509</v>
      </c>
      <c r="Y2485" s="34" t="s">
        <v>2509</v>
      </c>
      <c r="Z2485" s="34" t="s">
        <v>2509</v>
      </c>
      <c r="AA2485" s="35" t="s">
        <v>2509</v>
      </c>
      <c r="AB2485" s="36" t="s">
        <v>2509</v>
      </c>
      <c r="AC2485" s="34" t="s">
        <v>2509</v>
      </c>
      <c r="AD2485" s="34" t="s">
        <v>2509</v>
      </c>
      <c r="AE2485" s="34" t="s">
        <v>2509</v>
      </c>
      <c r="AF2485" s="34" t="s">
        <v>2509</v>
      </c>
      <c r="AG2485" s="34" t="s">
        <v>2509</v>
      </c>
      <c r="AH2485" s="37" t="s">
        <v>2509</v>
      </c>
      <c r="AI2485" s="36" t="s">
        <v>2509</v>
      </c>
      <c r="AJ2485" s="29" t="s">
        <v>2509</v>
      </c>
      <c r="AK2485" s="29" t="s">
        <v>2509</v>
      </c>
      <c r="AL2485" s="29" t="s">
        <v>2509</v>
      </c>
      <c r="AM2485" s="29" t="s">
        <v>2509</v>
      </c>
      <c r="AN2485" s="38" t="s">
        <v>2509</v>
      </c>
      <c r="AO2485" s="39" t="s">
        <v>2509</v>
      </c>
      <c r="AP2485" s="36" t="s">
        <v>2509</v>
      </c>
      <c r="AQ2485" s="34" t="s">
        <v>2509</v>
      </c>
      <c r="AR2485" s="40">
        <v>540</v>
      </c>
      <c r="AS2485" s="40" t="s">
        <v>2509</v>
      </c>
      <c r="AT2485" s="34" t="s">
        <v>2509</v>
      </c>
      <c r="AU2485" s="34">
        <v>540</v>
      </c>
      <c r="AV2485" s="41" t="s">
        <v>2509</v>
      </c>
    </row>
    <row r="2486" spans="1:48" s="44" customFormat="1" ht="21" customHeight="1" x14ac:dyDescent="0.3">
      <c r="A2486" s="23">
        <v>27040</v>
      </c>
      <c r="B2486" s="24" t="s">
        <v>2025</v>
      </c>
      <c r="C2486" s="25" t="s">
        <v>2550</v>
      </c>
      <c r="D2486" s="26" t="s">
        <v>2553</v>
      </c>
      <c r="E2486" s="26" t="s">
        <v>2645</v>
      </c>
      <c r="F2486" s="27" t="s">
        <v>4157</v>
      </c>
      <c r="G2486" s="28">
        <v>-38.366336633663366</v>
      </c>
      <c r="H2486" s="29">
        <v>-13.240418118466902</v>
      </c>
      <c r="I2486" s="29">
        <v>12.162162162162149</v>
      </c>
      <c r="J2486" s="29">
        <v>3.3195020746888071</v>
      </c>
      <c r="K2486" s="29">
        <v>8.2608695652173871</v>
      </c>
      <c r="L2486" s="29">
        <v>0</v>
      </c>
      <c r="M2486" s="30"/>
      <c r="N2486" s="31">
        <v>6.6965903870006782</v>
      </c>
      <c r="O2486" s="32">
        <v>281.13894188</v>
      </c>
      <c r="P2486" s="32">
        <v>199.71999088999999</v>
      </c>
      <c r="Q2486" s="32">
        <v>154.48724034</v>
      </c>
      <c r="R2486" s="32">
        <v>167.70912127</v>
      </c>
      <c r="S2486" s="32">
        <v>160.0543481</v>
      </c>
      <c r="T2486" s="32">
        <v>173.27622903</v>
      </c>
      <c r="U2486" s="33">
        <v>202409</v>
      </c>
      <c r="V2486" s="34" t="s">
        <v>2509</v>
      </c>
      <c r="W2486" s="34" t="s">
        <v>2509</v>
      </c>
      <c r="X2486" s="34" t="s">
        <v>2509</v>
      </c>
      <c r="Y2486" s="34" t="s">
        <v>2509</v>
      </c>
      <c r="Z2486" s="34" t="s">
        <v>2509</v>
      </c>
      <c r="AA2486" s="35" t="s">
        <v>2509</v>
      </c>
      <c r="AB2486" s="36" t="s">
        <v>2509</v>
      </c>
      <c r="AC2486" s="34" t="s">
        <v>2509</v>
      </c>
      <c r="AD2486" s="34" t="s">
        <v>2509</v>
      </c>
      <c r="AE2486" s="34" t="s">
        <v>2509</v>
      </c>
      <c r="AF2486" s="34" t="s">
        <v>2509</v>
      </c>
      <c r="AG2486" s="34" t="s">
        <v>2509</v>
      </c>
      <c r="AH2486" s="37" t="s">
        <v>2509</v>
      </c>
      <c r="AI2486" s="36" t="s">
        <v>2509</v>
      </c>
      <c r="AJ2486" s="29" t="s">
        <v>2509</v>
      </c>
      <c r="AK2486" s="29" t="s">
        <v>2509</v>
      </c>
      <c r="AL2486" s="29" t="s">
        <v>2509</v>
      </c>
      <c r="AM2486" s="29" t="s">
        <v>2509</v>
      </c>
      <c r="AN2486" s="38" t="s">
        <v>2509</v>
      </c>
      <c r="AO2486" s="39" t="s">
        <v>2509</v>
      </c>
      <c r="AP2486" s="36" t="s">
        <v>2509</v>
      </c>
      <c r="AQ2486" s="34" t="s">
        <v>2509</v>
      </c>
      <c r="AR2486" s="40">
        <v>249</v>
      </c>
      <c r="AS2486" s="40" t="s">
        <v>2509</v>
      </c>
      <c r="AT2486" s="34" t="s">
        <v>2509</v>
      </c>
      <c r="AU2486" s="34">
        <v>249</v>
      </c>
      <c r="AV2486" s="41" t="s">
        <v>2509</v>
      </c>
    </row>
    <row r="2487" spans="1:48" s="44" customFormat="1" ht="21" customHeight="1" x14ac:dyDescent="0.3">
      <c r="A2487" s="23">
        <v>69140</v>
      </c>
      <c r="B2487" s="24" t="s">
        <v>2094</v>
      </c>
      <c r="C2487" s="25" t="s">
        <v>2550</v>
      </c>
      <c r="D2487" s="26" t="s">
        <v>2528</v>
      </c>
      <c r="E2487" s="26" t="s">
        <v>2968</v>
      </c>
      <c r="F2487" s="27" t="s">
        <v>4149</v>
      </c>
      <c r="G2487" s="28">
        <v>-15.849777211966899</v>
      </c>
      <c r="H2487" s="29">
        <v>-4.8920863309352409</v>
      </c>
      <c r="I2487" s="29">
        <v>-0.30165912518852478</v>
      </c>
      <c r="J2487" s="29">
        <v>-5.3686471009305681</v>
      </c>
      <c r="K2487" s="29">
        <v>-0.82520630157538744</v>
      </c>
      <c r="L2487" s="29">
        <v>0.53</v>
      </c>
      <c r="M2487" s="30"/>
      <c r="N2487" s="31">
        <v>-2.3421432583568103</v>
      </c>
      <c r="O2487" s="32">
        <v>205.84409253000001</v>
      </c>
      <c r="P2487" s="32">
        <v>182.12812769999999</v>
      </c>
      <c r="Q2487" s="32">
        <v>173.74237217999999</v>
      </c>
      <c r="R2487" s="32">
        <v>183.04531971</v>
      </c>
      <c r="S2487" s="32">
        <v>174.65956419</v>
      </c>
      <c r="T2487" s="32">
        <v>173.21826246000001</v>
      </c>
      <c r="U2487" s="33">
        <v>202412</v>
      </c>
      <c r="V2487" s="34" t="s">
        <v>2509</v>
      </c>
      <c r="W2487" s="34" t="s">
        <v>2509</v>
      </c>
      <c r="X2487" s="34" t="s">
        <v>2509</v>
      </c>
      <c r="Y2487" s="34" t="s">
        <v>2509</v>
      </c>
      <c r="Z2487" s="34" t="s">
        <v>2509</v>
      </c>
      <c r="AA2487" s="35" t="s">
        <v>2509</v>
      </c>
      <c r="AB2487" s="36" t="s">
        <v>2509</v>
      </c>
      <c r="AC2487" s="34" t="s">
        <v>2509</v>
      </c>
      <c r="AD2487" s="34" t="s">
        <v>2509</v>
      </c>
      <c r="AE2487" s="34" t="s">
        <v>2509</v>
      </c>
      <c r="AF2487" s="34" t="s">
        <v>2509</v>
      </c>
      <c r="AG2487" s="34" t="s">
        <v>2509</v>
      </c>
      <c r="AH2487" s="37" t="s">
        <v>2509</v>
      </c>
      <c r="AI2487" s="36" t="s">
        <v>2509</v>
      </c>
      <c r="AJ2487" s="29" t="s">
        <v>2509</v>
      </c>
      <c r="AK2487" s="29" t="s">
        <v>2509</v>
      </c>
      <c r="AL2487" s="29" t="s">
        <v>2509</v>
      </c>
      <c r="AM2487" s="29" t="s">
        <v>2509</v>
      </c>
      <c r="AN2487" s="38" t="s">
        <v>2509</v>
      </c>
      <c r="AO2487" s="39" t="s">
        <v>2509</v>
      </c>
      <c r="AP2487" s="36" t="s">
        <v>2509</v>
      </c>
      <c r="AQ2487" s="34" t="s">
        <v>2509</v>
      </c>
      <c r="AR2487" s="40">
        <v>1322</v>
      </c>
      <c r="AS2487" s="40" t="s">
        <v>2509</v>
      </c>
      <c r="AT2487" s="34" t="s">
        <v>2509</v>
      </c>
      <c r="AU2487" s="34">
        <v>1322</v>
      </c>
      <c r="AV2487" s="41" t="s">
        <v>2509</v>
      </c>
    </row>
    <row r="2488" spans="1:48" s="44" customFormat="1" ht="21" customHeight="1" x14ac:dyDescent="0.3">
      <c r="A2488" s="23">
        <v>49470</v>
      </c>
      <c r="B2488" s="24" t="s">
        <v>1974</v>
      </c>
      <c r="C2488" s="25" t="s">
        <v>2550</v>
      </c>
      <c r="D2488" s="26" t="s">
        <v>2520</v>
      </c>
      <c r="E2488" s="26" t="s">
        <v>3382</v>
      </c>
      <c r="F2488" s="27" t="s">
        <v>3383</v>
      </c>
      <c r="G2488" s="28">
        <v>-43.678160919540232</v>
      </c>
      <c r="H2488" s="29">
        <v>-20.75471698113207</v>
      </c>
      <c r="I2488" s="29">
        <v>3.5211267605633756</v>
      </c>
      <c r="J2488" s="29">
        <v>-2.0000000000000018</v>
      </c>
      <c r="K2488" s="29">
        <v>-1.6722408026755842</v>
      </c>
      <c r="L2488" s="29">
        <v>1.38</v>
      </c>
      <c r="M2488" s="30"/>
      <c r="N2488" s="31">
        <v>1.3470831088922663</v>
      </c>
      <c r="O2488" s="32">
        <v>307.26093978</v>
      </c>
      <c r="P2488" s="32">
        <v>218.37894378999999</v>
      </c>
      <c r="Q2488" s="32">
        <v>167.16878715999999</v>
      </c>
      <c r="R2488" s="32">
        <v>176.586747</v>
      </c>
      <c r="S2488" s="32">
        <v>175.99812451</v>
      </c>
      <c r="T2488" s="32">
        <v>173.05501206</v>
      </c>
      <c r="U2488" s="33">
        <v>202412</v>
      </c>
      <c r="V2488" s="34" t="s">
        <v>2509</v>
      </c>
      <c r="W2488" s="34" t="s">
        <v>2509</v>
      </c>
      <c r="X2488" s="34" t="s">
        <v>2509</v>
      </c>
      <c r="Y2488" s="34" t="s">
        <v>2509</v>
      </c>
      <c r="Z2488" s="34" t="s">
        <v>2509</v>
      </c>
      <c r="AA2488" s="35" t="s">
        <v>2509</v>
      </c>
      <c r="AB2488" s="36" t="s">
        <v>2509</v>
      </c>
      <c r="AC2488" s="34" t="s">
        <v>2509</v>
      </c>
      <c r="AD2488" s="34" t="s">
        <v>2509</v>
      </c>
      <c r="AE2488" s="34" t="s">
        <v>2509</v>
      </c>
      <c r="AF2488" s="34" t="s">
        <v>2509</v>
      </c>
      <c r="AG2488" s="34" t="s">
        <v>2509</v>
      </c>
      <c r="AH2488" s="37" t="s">
        <v>2509</v>
      </c>
      <c r="AI2488" s="36" t="s">
        <v>2509</v>
      </c>
      <c r="AJ2488" s="29" t="s">
        <v>2509</v>
      </c>
      <c r="AK2488" s="29" t="s">
        <v>2509</v>
      </c>
      <c r="AL2488" s="29" t="s">
        <v>2509</v>
      </c>
      <c r="AM2488" s="29" t="s">
        <v>2509</v>
      </c>
      <c r="AN2488" s="38" t="s">
        <v>2509</v>
      </c>
      <c r="AO2488" s="39" t="s">
        <v>2509</v>
      </c>
      <c r="AP2488" s="36" t="s">
        <v>2509</v>
      </c>
      <c r="AQ2488" s="34" t="s">
        <v>2509</v>
      </c>
      <c r="AR2488" s="40">
        <v>294</v>
      </c>
      <c r="AS2488" s="40" t="s">
        <v>2509</v>
      </c>
      <c r="AT2488" s="34" t="s">
        <v>2509</v>
      </c>
      <c r="AU2488" s="34">
        <v>294</v>
      </c>
      <c r="AV2488" s="41" t="s">
        <v>2509</v>
      </c>
    </row>
    <row r="2489" spans="1:48" s="44" customFormat="1" ht="21" customHeight="1" x14ac:dyDescent="0.3">
      <c r="A2489" s="23">
        <v>96870</v>
      </c>
      <c r="B2489" s="24" t="s">
        <v>2132</v>
      </c>
      <c r="C2489" s="25" t="s">
        <v>2550</v>
      </c>
      <c r="D2489" s="26" t="s">
        <v>2611</v>
      </c>
      <c r="E2489" s="26" t="s">
        <v>2993</v>
      </c>
      <c r="F2489" s="27" t="s">
        <v>4156</v>
      </c>
      <c r="G2489" s="28">
        <v>-8.199643493761144</v>
      </c>
      <c r="H2489" s="29">
        <v>6.4049586776859568</v>
      </c>
      <c r="I2489" s="29">
        <v>3.4136546184738936</v>
      </c>
      <c r="J2489" s="29">
        <v>3.6217303822937641</v>
      </c>
      <c r="K2489" s="29">
        <v>0.5859375</v>
      </c>
      <c r="L2489" s="29">
        <v>-1.72</v>
      </c>
      <c r="M2489" s="30"/>
      <c r="N2489" s="31">
        <v>-0.17569078421977302</v>
      </c>
      <c r="O2489" s="32">
        <v>187.32911999999999</v>
      </c>
      <c r="P2489" s="32">
        <v>161.61727999999999</v>
      </c>
      <c r="Q2489" s="32">
        <v>166.29216</v>
      </c>
      <c r="R2489" s="32">
        <v>165.95823999999999</v>
      </c>
      <c r="S2489" s="32">
        <v>170.96704</v>
      </c>
      <c r="T2489" s="32">
        <v>171.96879999999999</v>
      </c>
      <c r="U2489" s="33">
        <v>202412</v>
      </c>
      <c r="V2489" s="34" t="s">
        <v>2509</v>
      </c>
      <c r="W2489" s="34" t="s">
        <v>2509</v>
      </c>
      <c r="X2489" s="34" t="s">
        <v>2509</v>
      </c>
      <c r="Y2489" s="34" t="s">
        <v>2509</v>
      </c>
      <c r="Z2489" s="34" t="s">
        <v>2509</v>
      </c>
      <c r="AA2489" s="35" t="s">
        <v>2509</v>
      </c>
      <c r="AB2489" s="36" t="s">
        <v>2509</v>
      </c>
      <c r="AC2489" s="34" t="s">
        <v>2509</v>
      </c>
      <c r="AD2489" s="34" t="s">
        <v>2509</v>
      </c>
      <c r="AE2489" s="34" t="s">
        <v>2509</v>
      </c>
      <c r="AF2489" s="34" t="s">
        <v>2509</v>
      </c>
      <c r="AG2489" s="34" t="s">
        <v>2509</v>
      </c>
      <c r="AH2489" s="37" t="s">
        <v>2509</v>
      </c>
      <c r="AI2489" s="36" t="s">
        <v>2509</v>
      </c>
      <c r="AJ2489" s="29" t="s">
        <v>2509</v>
      </c>
      <c r="AK2489" s="29" t="s">
        <v>2509</v>
      </c>
      <c r="AL2489" s="29" t="s">
        <v>2509</v>
      </c>
      <c r="AM2489" s="29" t="s">
        <v>2509</v>
      </c>
      <c r="AN2489" s="38" t="s">
        <v>2509</v>
      </c>
      <c r="AO2489" s="39" t="s">
        <v>2509</v>
      </c>
      <c r="AP2489" s="36" t="s">
        <v>2509</v>
      </c>
      <c r="AQ2489" s="34" t="s">
        <v>2509</v>
      </c>
      <c r="AR2489" s="40">
        <v>2575</v>
      </c>
      <c r="AS2489" s="40" t="s">
        <v>2509</v>
      </c>
      <c r="AT2489" s="34" t="s">
        <v>2509</v>
      </c>
      <c r="AU2489" s="34">
        <v>2575</v>
      </c>
      <c r="AV2489" s="41" t="s">
        <v>2509</v>
      </c>
    </row>
    <row r="2490" spans="1:48" s="44" customFormat="1" ht="21" customHeight="1" x14ac:dyDescent="0.3">
      <c r="A2490" s="43">
        <v>191410</v>
      </c>
      <c r="B2490" s="25" t="s">
        <v>2113</v>
      </c>
      <c r="C2490" s="25" t="s">
        <v>2550</v>
      </c>
      <c r="D2490" s="26" t="s">
        <v>2534</v>
      </c>
      <c r="E2490" s="26" t="s">
        <v>2695</v>
      </c>
      <c r="F2490" s="27" t="s">
        <v>4154</v>
      </c>
      <c r="G2490" s="28">
        <v>-24.727649517861817</v>
      </c>
      <c r="H2490" s="29">
        <v>-12.971428571428568</v>
      </c>
      <c r="I2490" s="29">
        <v>2.009377093101139</v>
      </c>
      <c r="J2490" s="29">
        <v>1.4656895403064807</v>
      </c>
      <c r="K2490" s="29">
        <v>-0.26195153896528822</v>
      </c>
      <c r="L2490" s="29">
        <v>7.0000000000000007E-2</v>
      </c>
      <c r="M2490" s="30"/>
      <c r="N2490" s="31">
        <v>1.9509614104888273</v>
      </c>
      <c r="O2490" s="32">
        <v>226.6978546</v>
      </c>
      <c r="P2490" s="32">
        <v>196.07446250000001</v>
      </c>
      <c r="Q2490" s="32">
        <v>167.27952715000001</v>
      </c>
      <c r="R2490" s="32">
        <v>168.17586754999999</v>
      </c>
      <c r="S2490" s="32">
        <v>171.08897385</v>
      </c>
      <c r="T2490" s="32">
        <v>170.64080365000001</v>
      </c>
      <c r="U2490" s="33">
        <v>202412</v>
      </c>
      <c r="V2490" s="34" t="s">
        <v>2509</v>
      </c>
      <c r="W2490" s="34" t="s">
        <v>2509</v>
      </c>
      <c r="X2490" s="34" t="s">
        <v>2509</v>
      </c>
      <c r="Y2490" s="34" t="s">
        <v>2509</v>
      </c>
      <c r="Z2490" s="34" t="s">
        <v>2509</v>
      </c>
      <c r="AA2490" s="35" t="s">
        <v>2509</v>
      </c>
      <c r="AB2490" s="36" t="s">
        <v>2509</v>
      </c>
      <c r="AC2490" s="34" t="s">
        <v>2509</v>
      </c>
      <c r="AD2490" s="34" t="s">
        <v>2509</v>
      </c>
      <c r="AE2490" s="34" t="s">
        <v>2509</v>
      </c>
      <c r="AF2490" s="34" t="s">
        <v>2509</v>
      </c>
      <c r="AG2490" s="34" t="s">
        <v>2509</v>
      </c>
      <c r="AH2490" s="37" t="s">
        <v>2509</v>
      </c>
      <c r="AI2490" s="36" t="s">
        <v>2509</v>
      </c>
      <c r="AJ2490" s="29" t="s">
        <v>2509</v>
      </c>
      <c r="AK2490" s="29" t="s">
        <v>2509</v>
      </c>
      <c r="AL2490" s="29" t="s">
        <v>2509</v>
      </c>
      <c r="AM2490" s="29" t="s">
        <v>2509</v>
      </c>
      <c r="AN2490" s="38" t="s">
        <v>2509</v>
      </c>
      <c r="AO2490" s="39" t="s">
        <v>2509</v>
      </c>
      <c r="AP2490" s="36" t="s">
        <v>2509</v>
      </c>
      <c r="AQ2490" s="34" t="s">
        <v>2509</v>
      </c>
      <c r="AR2490" s="40">
        <v>1523</v>
      </c>
      <c r="AS2490" s="40" t="s">
        <v>2509</v>
      </c>
      <c r="AT2490" s="34" t="s">
        <v>2509</v>
      </c>
      <c r="AU2490" s="34">
        <v>1523</v>
      </c>
      <c r="AV2490" s="41" t="s">
        <v>2509</v>
      </c>
    </row>
    <row r="2491" spans="1:48" s="44" customFormat="1" ht="21" customHeight="1" x14ac:dyDescent="0.3">
      <c r="A2491" s="23">
        <v>179530</v>
      </c>
      <c r="B2491" s="24" t="s">
        <v>2098</v>
      </c>
      <c r="C2491" s="25" t="s">
        <v>2550</v>
      </c>
      <c r="D2491" s="26" t="s">
        <v>2510</v>
      </c>
      <c r="E2491" s="26" t="s">
        <v>3055</v>
      </c>
      <c r="F2491" s="27" t="s">
        <v>3056</v>
      </c>
      <c r="G2491" s="28">
        <v>-36.632653061224488</v>
      </c>
      <c r="H2491" s="29">
        <v>-46.233766233766239</v>
      </c>
      <c r="I2491" s="29">
        <v>-27.790697674418606</v>
      </c>
      <c r="J2491" s="29">
        <v>-9.1219512195121801</v>
      </c>
      <c r="K2491" s="29">
        <v>8.3769633507853491</v>
      </c>
      <c r="L2491" s="29">
        <v>2.59</v>
      </c>
      <c r="M2491" s="30"/>
      <c r="N2491" s="31">
        <v>-7.4693587884125829</v>
      </c>
      <c r="O2491" s="32">
        <v>268.72905359999999</v>
      </c>
      <c r="P2491" s="32">
        <v>316.71638460000003</v>
      </c>
      <c r="Q2491" s="32">
        <v>235.82345520000001</v>
      </c>
      <c r="R2491" s="32">
        <v>187.37910199999999</v>
      </c>
      <c r="S2491" s="32">
        <v>157.12423236000001</v>
      </c>
      <c r="T2491" s="32">
        <v>170.28647172000001</v>
      </c>
      <c r="U2491" s="33">
        <v>202412</v>
      </c>
      <c r="V2491" s="34" t="s">
        <v>2509</v>
      </c>
      <c r="W2491" s="34" t="s">
        <v>2509</v>
      </c>
      <c r="X2491" s="34" t="s">
        <v>2509</v>
      </c>
      <c r="Y2491" s="34" t="s">
        <v>2509</v>
      </c>
      <c r="Z2491" s="34" t="s">
        <v>2509</v>
      </c>
      <c r="AA2491" s="35" t="s">
        <v>2509</v>
      </c>
      <c r="AB2491" s="36" t="s">
        <v>2509</v>
      </c>
      <c r="AC2491" s="34" t="s">
        <v>2509</v>
      </c>
      <c r="AD2491" s="34" t="s">
        <v>2509</v>
      </c>
      <c r="AE2491" s="34" t="s">
        <v>2509</v>
      </c>
      <c r="AF2491" s="34" t="s">
        <v>2509</v>
      </c>
      <c r="AG2491" s="34" t="s">
        <v>2509</v>
      </c>
      <c r="AH2491" s="37" t="s">
        <v>2509</v>
      </c>
      <c r="AI2491" s="36" t="s">
        <v>2509</v>
      </c>
      <c r="AJ2491" s="29" t="s">
        <v>2509</v>
      </c>
      <c r="AK2491" s="29" t="s">
        <v>2509</v>
      </c>
      <c r="AL2491" s="29" t="s">
        <v>2509</v>
      </c>
      <c r="AM2491" s="29" t="s">
        <v>2509</v>
      </c>
      <c r="AN2491" s="38" t="s">
        <v>2509</v>
      </c>
      <c r="AO2491" s="39" t="s">
        <v>2509</v>
      </c>
      <c r="AP2491" s="36" t="s">
        <v>2509</v>
      </c>
      <c r="AQ2491" s="34" t="s">
        <v>2509</v>
      </c>
      <c r="AR2491" s="40">
        <v>1863</v>
      </c>
      <c r="AS2491" s="40" t="s">
        <v>2509</v>
      </c>
      <c r="AT2491" s="34" t="s">
        <v>2509</v>
      </c>
      <c r="AU2491" s="34">
        <v>1863</v>
      </c>
      <c r="AV2491" s="41" t="s">
        <v>2509</v>
      </c>
    </row>
    <row r="2492" spans="1:48" s="44" customFormat="1" ht="21" customHeight="1" x14ac:dyDescent="0.3">
      <c r="A2492" s="23">
        <v>89230</v>
      </c>
      <c r="B2492" s="24" t="s">
        <v>1775</v>
      </c>
      <c r="C2492" s="25" t="s">
        <v>2550</v>
      </c>
      <c r="D2492" s="26" t="s">
        <v>2520</v>
      </c>
      <c r="E2492" s="26" t="s">
        <v>2521</v>
      </c>
      <c r="F2492" s="27" t="s">
        <v>4126</v>
      </c>
      <c r="G2492" s="28">
        <v>-49.965123677438392</v>
      </c>
      <c r="H2492" s="29">
        <v>-43.024963289280471</v>
      </c>
      <c r="I2492" s="29">
        <v>-13.777777777777779</v>
      </c>
      <c r="J2492" s="29">
        <v>-13.296089385474863</v>
      </c>
      <c r="K2492" s="29">
        <v>-2.5125628140703626</v>
      </c>
      <c r="L2492" s="29">
        <v>-1.9</v>
      </c>
      <c r="M2492" s="30"/>
      <c r="N2492" s="31">
        <v>-19.077039861423948</v>
      </c>
      <c r="O2492" s="32">
        <v>339.38669936000002</v>
      </c>
      <c r="P2492" s="32">
        <v>298.04581985999999</v>
      </c>
      <c r="Q2492" s="32">
        <v>196.94657699999999</v>
      </c>
      <c r="R2492" s="32">
        <v>195.85242934999999</v>
      </c>
      <c r="S2492" s="32">
        <v>174.18830588</v>
      </c>
      <c r="T2492" s="32">
        <v>169.81171527999999</v>
      </c>
      <c r="U2492" s="33">
        <v>202412</v>
      </c>
      <c r="V2492" s="34" t="s">
        <v>2509</v>
      </c>
      <c r="W2492" s="34" t="s">
        <v>2509</v>
      </c>
      <c r="X2492" s="34" t="s">
        <v>2509</v>
      </c>
      <c r="Y2492" s="34" t="s">
        <v>2509</v>
      </c>
      <c r="Z2492" s="34" t="s">
        <v>2509</v>
      </c>
      <c r="AA2492" s="35" t="s">
        <v>2509</v>
      </c>
      <c r="AB2492" s="36" t="s">
        <v>2509</v>
      </c>
      <c r="AC2492" s="34" t="s">
        <v>2509</v>
      </c>
      <c r="AD2492" s="34" t="s">
        <v>2509</v>
      </c>
      <c r="AE2492" s="34" t="s">
        <v>2509</v>
      </c>
      <c r="AF2492" s="34" t="s">
        <v>2509</v>
      </c>
      <c r="AG2492" s="34" t="s">
        <v>2509</v>
      </c>
      <c r="AH2492" s="37" t="s">
        <v>2509</v>
      </c>
      <c r="AI2492" s="36" t="s">
        <v>2509</v>
      </c>
      <c r="AJ2492" s="29" t="s">
        <v>2509</v>
      </c>
      <c r="AK2492" s="29" t="s">
        <v>2509</v>
      </c>
      <c r="AL2492" s="29" t="s">
        <v>2509</v>
      </c>
      <c r="AM2492" s="29" t="s">
        <v>2509</v>
      </c>
      <c r="AN2492" s="38" t="s">
        <v>2509</v>
      </c>
      <c r="AO2492" s="39" t="s">
        <v>2509</v>
      </c>
      <c r="AP2492" s="36" t="s">
        <v>2509</v>
      </c>
      <c r="AQ2492" s="34" t="s">
        <v>2509</v>
      </c>
      <c r="AR2492" s="40">
        <v>776</v>
      </c>
      <c r="AS2492" s="40" t="s">
        <v>2509</v>
      </c>
      <c r="AT2492" s="34" t="s">
        <v>2509</v>
      </c>
      <c r="AU2492" s="34">
        <v>776</v>
      </c>
      <c r="AV2492" s="41" t="s">
        <v>2509</v>
      </c>
    </row>
    <row r="2493" spans="1:48" s="44" customFormat="1" ht="21" customHeight="1" x14ac:dyDescent="0.3">
      <c r="A2493" s="23">
        <v>19570</v>
      </c>
      <c r="B2493" s="24" t="s">
        <v>2405</v>
      </c>
      <c r="C2493" s="25" t="s">
        <v>2550</v>
      </c>
      <c r="D2493" s="26" t="s">
        <v>2517</v>
      </c>
      <c r="E2493" s="26" t="s">
        <v>2830</v>
      </c>
      <c r="F2493" s="27" t="s">
        <v>2831</v>
      </c>
      <c r="G2493" s="28">
        <v>-49.275095621129971</v>
      </c>
      <c r="H2493" s="29">
        <v>-49.903267811580363</v>
      </c>
      <c r="I2493" s="29">
        <v>-13.043478260869556</v>
      </c>
      <c r="J2493" s="29">
        <v>11.111111111111116</v>
      </c>
      <c r="K2493" s="29">
        <v>1.5625</v>
      </c>
      <c r="L2493" s="29">
        <v>-2.62</v>
      </c>
      <c r="M2493" s="30"/>
      <c r="N2493" s="31">
        <v>-3.5937490853811371</v>
      </c>
      <c r="O2493" s="32">
        <v>334.75885520000003</v>
      </c>
      <c r="P2493" s="32">
        <v>338.95645839999997</v>
      </c>
      <c r="Q2493" s="32">
        <v>195.27702557999999</v>
      </c>
      <c r="R2493" s="32">
        <v>152.82549828000001</v>
      </c>
      <c r="S2493" s="32">
        <v>167.19370752</v>
      </c>
      <c r="T2493" s="32">
        <v>169.80610920000001</v>
      </c>
      <c r="U2493" s="33">
        <v>202412</v>
      </c>
      <c r="V2493" s="34" t="s">
        <v>2509</v>
      </c>
      <c r="W2493" s="34" t="s">
        <v>2509</v>
      </c>
      <c r="X2493" s="34" t="s">
        <v>2509</v>
      </c>
      <c r="Y2493" s="34" t="s">
        <v>2509</v>
      </c>
      <c r="Z2493" s="34" t="s">
        <v>2509</v>
      </c>
      <c r="AA2493" s="35" t="s">
        <v>2509</v>
      </c>
      <c r="AB2493" s="36" t="s">
        <v>2509</v>
      </c>
      <c r="AC2493" s="34" t="s">
        <v>2509</v>
      </c>
      <c r="AD2493" s="34" t="s">
        <v>2509</v>
      </c>
      <c r="AE2493" s="34" t="s">
        <v>2509</v>
      </c>
      <c r="AF2493" s="34" t="s">
        <v>2509</v>
      </c>
      <c r="AG2493" s="34" t="s">
        <v>2509</v>
      </c>
      <c r="AH2493" s="37" t="s">
        <v>2509</v>
      </c>
      <c r="AI2493" s="36" t="s">
        <v>2509</v>
      </c>
      <c r="AJ2493" s="29" t="s">
        <v>2509</v>
      </c>
      <c r="AK2493" s="29" t="s">
        <v>2509</v>
      </c>
      <c r="AL2493" s="29" t="s">
        <v>2509</v>
      </c>
      <c r="AM2493" s="29" t="s">
        <v>2509</v>
      </c>
      <c r="AN2493" s="38" t="s">
        <v>2509</v>
      </c>
      <c r="AO2493" s="39" t="s">
        <v>2509</v>
      </c>
      <c r="AP2493" s="36" t="s">
        <v>2509</v>
      </c>
      <c r="AQ2493" s="34" t="s">
        <v>2509</v>
      </c>
      <c r="AR2493" s="40">
        <v>260</v>
      </c>
      <c r="AS2493" s="40" t="s">
        <v>2509</v>
      </c>
      <c r="AT2493" s="34" t="s">
        <v>2509</v>
      </c>
      <c r="AU2493" s="34">
        <v>260</v>
      </c>
      <c r="AV2493" s="41" t="s">
        <v>2509</v>
      </c>
    </row>
    <row r="2494" spans="1:48" s="44" customFormat="1" ht="21" customHeight="1" x14ac:dyDescent="0.3">
      <c r="A2494" s="23">
        <v>73540</v>
      </c>
      <c r="B2494" s="24" t="s">
        <v>2079</v>
      </c>
      <c r="C2494" s="25" t="s">
        <v>2550</v>
      </c>
      <c r="D2494" s="26" t="s">
        <v>2565</v>
      </c>
      <c r="E2494" s="26" t="s">
        <v>2701</v>
      </c>
      <c r="F2494" s="27" t="s">
        <v>2992</v>
      </c>
      <c r="G2494" s="28">
        <v>-31.90804597701149</v>
      </c>
      <c r="H2494" s="29">
        <v>23.416666666666664</v>
      </c>
      <c r="I2494" s="29">
        <v>15.703125000000018</v>
      </c>
      <c r="J2494" s="29">
        <v>1.9972451790633672</v>
      </c>
      <c r="K2494" s="29">
        <v>0.88555858310626068</v>
      </c>
      <c r="L2494" s="29">
        <v>-7.0000000000000007E-2</v>
      </c>
      <c r="M2494" s="30"/>
      <c r="N2494" s="31">
        <v>8.604845446950705</v>
      </c>
      <c r="O2494" s="32">
        <v>247.95</v>
      </c>
      <c r="P2494" s="32">
        <v>136.80000000000001</v>
      </c>
      <c r="Q2494" s="32">
        <v>145.91999999999999</v>
      </c>
      <c r="R2494" s="32">
        <v>165.52799999999999</v>
      </c>
      <c r="S2494" s="32">
        <v>167.352</v>
      </c>
      <c r="T2494" s="32">
        <v>168.834</v>
      </c>
      <c r="U2494" s="33">
        <v>202412</v>
      </c>
      <c r="V2494" s="34" t="s">
        <v>2509</v>
      </c>
      <c r="W2494" s="34" t="s">
        <v>2509</v>
      </c>
      <c r="X2494" s="34" t="s">
        <v>2509</v>
      </c>
      <c r="Y2494" s="34" t="s">
        <v>2509</v>
      </c>
      <c r="Z2494" s="34" t="s">
        <v>2509</v>
      </c>
      <c r="AA2494" s="35" t="s">
        <v>2509</v>
      </c>
      <c r="AB2494" s="36" t="s">
        <v>2509</v>
      </c>
      <c r="AC2494" s="34" t="s">
        <v>2509</v>
      </c>
      <c r="AD2494" s="34" t="s">
        <v>2509</v>
      </c>
      <c r="AE2494" s="34" t="s">
        <v>2509</v>
      </c>
      <c r="AF2494" s="34" t="s">
        <v>2509</v>
      </c>
      <c r="AG2494" s="34" t="s">
        <v>2509</v>
      </c>
      <c r="AH2494" s="37" t="s">
        <v>2509</v>
      </c>
      <c r="AI2494" s="36" t="s">
        <v>2509</v>
      </c>
      <c r="AJ2494" s="29" t="s">
        <v>2509</v>
      </c>
      <c r="AK2494" s="29" t="s">
        <v>2509</v>
      </c>
      <c r="AL2494" s="29" t="s">
        <v>2509</v>
      </c>
      <c r="AM2494" s="29" t="s">
        <v>2509</v>
      </c>
      <c r="AN2494" s="38" t="s">
        <v>2509</v>
      </c>
      <c r="AO2494" s="39" t="s">
        <v>2509</v>
      </c>
      <c r="AP2494" s="36" t="s">
        <v>2509</v>
      </c>
      <c r="AQ2494" s="34" t="s">
        <v>2509</v>
      </c>
      <c r="AR2494" s="40">
        <v>1481</v>
      </c>
      <c r="AS2494" s="40" t="s">
        <v>2509</v>
      </c>
      <c r="AT2494" s="34" t="s">
        <v>2509</v>
      </c>
      <c r="AU2494" s="34">
        <v>1481</v>
      </c>
      <c r="AV2494" s="41" t="s">
        <v>2509</v>
      </c>
    </row>
    <row r="2495" spans="1:48" s="44" customFormat="1" ht="21" customHeight="1" x14ac:dyDescent="0.3">
      <c r="A2495" s="23">
        <v>900120</v>
      </c>
      <c r="B2495" s="24" t="s">
        <v>2332</v>
      </c>
      <c r="C2495" s="25" t="s">
        <v>2550</v>
      </c>
      <c r="D2495" s="26" t="s">
        <v>2773</v>
      </c>
      <c r="E2495" s="26" t="s">
        <v>3129</v>
      </c>
      <c r="F2495" s="27" t="s">
        <v>2773</v>
      </c>
      <c r="G2495" s="28">
        <v>-52.987063375575197</v>
      </c>
      <c r="H2495" s="29">
        <v>-29.19039175086635</v>
      </c>
      <c r="I2495" s="29">
        <v>-20.289855072463769</v>
      </c>
      <c r="J2495" s="29">
        <v>-5.1724137931034475</v>
      </c>
      <c r="K2495" s="29">
        <v>0</v>
      </c>
      <c r="L2495" s="29">
        <v>0</v>
      </c>
      <c r="M2495" s="30"/>
      <c r="N2495" s="31">
        <v>-14.227710295813722</v>
      </c>
      <c r="O2495" s="32">
        <v>351.64324252</v>
      </c>
      <c r="P2495" s="32">
        <v>233.46805445999999</v>
      </c>
      <c r="Q2495" s="32">
        <v>207.39871305</v>
      </c>
      <c r="R2495" s="32">
        <v>174.33515009999999</v>
      </c>
      <c r="S2495" s="32">
        <v>165.31781475</v>
      </c>
      <c r="T2495" s="32">
        <v>165.31781475</v>
      </c>
      <c r="U2495" s="33">
        <v>202412</v>
      </c>
      <c r="V2495" s="34" t="s">
        <v>2509</v>
      </c>
      <c r="W2495" s="34" t="s">
        <v>2509</v>
      </c>
      <c r="X2495" s="34" t="s">
        <v>2509</v>
      </c>
      <c r="Y2495" s="34" t="s">
        <v>2509</v>
      </c>
      <c r="Z2495" s="34" t="s">
        <v>2509</v>
      </c>
      <c r="AA2495" s="35" t="s">
        <v>2509</v>
      </c>
      <c r="AB2495" s="36" t="s">
        <v>2509</v>
      </c>
      <c r="AC2495" s="34" t="s">
        <v>2509</v>
      </c>
      <c r="AD2495" s="34" t="s">
        <v>2509</v>
      </c>
      <c r="AE2495" s="34" t="s">
        <v>2509</v>
      </c>
      <c r="AF2495" s="34" t="s">
        <v>2509</v>
      </c>
      <c r="AG2495" s="34" t="s">
        <v>2509</v>
      </c>
      <c r="AH2495" s="37" t="s">
        <v>2509</v>
      </c>
      <c r="AI2495" s="36" t="s">
        <v>2509</v>
      </c>
      <c r="AJ2495" s="29" t="s">
        <v>2509</v>
      </c>
      <c r="AK2495" s="29" t="s">
        <v>2509</v>
      </c>
      <c r="AL2495" s="29" t="s">
        <v>2509</v>
      </c>
      <c r="AM2495" s="29" t="s">
        <v>2509</v>
      </c>
      <c r="AN2495" s="38" t="s">
        <v>2509</v>
      </c>
      <c r="AO2495" s="39" t="s">
        <v>2509</v>
      </c>
      <c r="AP2495" s="36" t="s">
        <v>2509</v>
      </c>
      <c r="AQ2495" s="34" t="s">
        <v>2509</v>
      </c>
      <c r="AR2495" s="40">
        <v>55</v>
      </c>
      <c r="AS2495" s="40" t="s">
        <v>2509</v>
      </c>
      <c r="AT2495" s="34" t="s">
        <v>2509</v>
      </c>
      <c r="AU2495" s="34">
        <v>55</v>
      </c>
      <c r="AV2495" s="41" t="s">
        <v>2509</v>
      </c>
    </row>
    <row r="2496" spans="1:48" s="44" customFormat="1" ht="21" customHeight="1" x14ac:dyDescent="0.3">
      <c r="A2496" s="23">
        <v>25620</v>
      </c>
      <c r="B2496" s="24" t="s">
        <v>2121</v>
      </c>
      <c r="C2496" s="25" t="s">
        <v>2500</v>
      </c>
      <c r="D2496" s="26" t="s">
        <v>2592</v>
      </c>
      <c r="E2496" s="26" t="s">
        <v>2593</v>
      </c>
      <c r="F2496" s="27" t="s">
        <v>3245</v>
      </c>
      <c r="G2496" s="28">
        <v>-39.90147783251232</v>
      </c>
      <c r="H2496" s="29">
        <v>-30.812854442344051</v>
      </c>
      <c r="I2496" s="29">
        <v>-11.913357400722024</v>
      </c>
      <c r="J2496" s="29">
        <v>-2.0080321285140701</v>
      </c>
      <c r="K2496" s="29">
        <v>-3.6842105263157898</v>
      </c>
      <c r="L2496" s="29">
        <v>-0.81</v>
      </c>
      <c r="M2496" s="30"/>
      <c r="N2496" s="31">
        <v>-5.2653165078034974</v>
      </c>
      <c r="O2496" s="32">
        <v>273.12712140000002</v>
      </c>
      <c r="P2496" s="32">
        <v>237.24835340000001</v>
      </c>
      <c r="Q2496" s="32">
        <v>186.3453513</v>
      </c>
      <c r="R2496" s="32">
        <v>167.50899810000001</v>
      </c>
      <c r="S2496" s="32">
        <v>170.424148</v>
      </c>
      <c r="T2496" s="32">
        <v>164.1453636</v>
      </c>
      <c r="U2496" s="33">
        <v>202412</v>
      </c>
      <c r="V2496" s="34" t="s">
        <v>2509</v>
      </c>
      <c r="W2496" s="34" t="s">
        <v>2509</v>
      </c>
      <c r="X2496" s="34" t="s">
        <v>2509</v>
      </c>
      <c r="Y2496" s="34" t="s">
        <v>2509</v>
      </c>
      <c r="Z2496" s="34" t="s">
        <v>2509</v>
      </c>
      <c r="AA2496" s="35" t="s">
        <v>2509</v>
      </c>
      <c r="AB2496" s="36" t="s">
        <v>2509</v>
      </c>
      <c r="AC2496" s="34" t="s">
        <v>2509</v>
      </c>
      <c r="AD2496" s="34" t="s">
        <v>2509</v>
      </c>
      <c r="AE2496" s="34" t="s">
        <v>2509</v>
      </c>
      <c r="AF2496" s="34" t="s">
        <v>2509</v>
      </c>
      <c r="AG2496" s="34" t="s">
        <v>2509</v>
      </c>
      <c r="AH2496" s="37" t="s">
        <v>2509</v>
      </c>
      <c r="AI2496" s="36" t="s">
        <v>2509</v>
      </c>
      <c r="AJ2496" s="29" t="s">
        <v>2509</v>
      </c>
      <c r="AK2496" s="29" t="s">
        <v>2509</v>
      </c>
      <c r="AL2496" s="29" t="s">
        <v>2509</v>
      </c>
      <c r="AM2496" s="29" t="s">
        <v>2509</v>
      </c>
      <c r="AN2496" s="38" t="s">
        <v>2509</v>
      </c>
      <c r="AO2496" s="39" t="s">
        <v>2509</v>
      </c>
      <c r="AP2496" s="36" t="s">
        <v>2509</v>
      </c>
      <c r="AQ2496" s="34" t="s">
        <v>2509</v>
      </c>
      <c r="AR2496" s="40">
        <v>3660</v>
      </c>
      <c r="AS2496" s="40" t="s">
        <v>2509</v>
      </c>
      <c r="AT2496" s="34" t="s">
        <v>2509</v>
      </c>
      <c r="AU2496" s="34">
        <v>3660</v>
      </c>
      <c r="AV2496" s="41" t="s">
        <v>2509</v>
      </c>
    </row>
    <row r="2497" spans="1:48" s="44" customFormat="1" ht="21" customHeight="1" x14ac:dyDescent="0.3">
      <c r="A2497" s="23">
        <v>196700</v>
      </c>
      <c r="B2497" s="24" t="s">
        <v>2062</v>
      </c>
      <c r="C2497" s="25" t="s">
        <v>2550</v>
      </c>
      <c r="D2497" s="26" t="s">
        <v>2513</v>
      </c>
      <c r="E2497" s="26" t="s">
        <v>2711</v>
      </c>
      <c r="F2497" s="27" t="s">
        <v>3150</v>
      </c>
      <c r="G2497" s="28">
        <v>-31.407942238267161</v>
      </c>
      <c r="H2497" s="29">
        <v>-16.114790286975722</v>
      </c>
      <c r="I2497" s="29">
        <v>0.88495575221239076</v>
      </c>
      <c r="J2497" s="29">
        <v>-5.000000000000016</v>
      </c>
      <c r="K2497" s="29">
        <v>-0.2624671916010568</v>
      </c>
      <c r="L2497" s="29">
        <v>0</v>
      </c>
      <c r="M2497" s="30"/>
      <c r="N2497" s="31">
        <v>-5.0139932551113153</v>
      </c>
      <c r="O2497" s="32">
        <v>238.73207328000001</v>
      </c>
      <c r="P2497" s="32">
        <v>195.20871696</v>
      </c>
      <c r="Q2497" s="32">
        <v>162.3148272</v>
      </c>
      <c r="R2497" s="32">
        <v>172.36972800000001</v>
      </c>
      <c r="S2497" s="32">
        <v>164.18216591999999</v>
      </c>
      <c r="T2497" s="32">
        <v>163.75124159999999</v>
      </c>
      <c r="U2497" s="33">
        <v>202412</v>
      </c>
      <c r="V2497" s="34" t="s">
        <v>2509</v>
      </c>
      <c r="W2497" s="34" t="s">
        <v>2509</v>
      </c>
      <c r="X2497" s="34" t="s">
        <v>2509</v>
      </c>
      <c r="Y2497" s="34" t="s">
        <v>2509</v>
      </c>
      <c r="Z2497" s="34" t="s">
        <v>2509</v>
      </c>
      <c r="AA2497" s="35" t="s">
        <v>2509</v>
      </c>
      <c r="AB2497" s="36" t="s">
        <v>2509</v>
      </c>
      <c r="AC2497" s="34" t="s">
        <v>2509</v>
      </c>
      <c r="AD2497" s="34" t="s">
        <v>2509</v>
      </c>
      <c r="AE2497" s="34" t="s">
        <v>2509</v>
      </c>
      <c r="AF2497" s="34" t="s">
        <v>2509</v>
      </c>
      <c r="AG2497" s="34" t="s">
        <v>2509</v>
      </c>
      <c r="AH2497" s="37" t="s">
        <v>2509</v>
      </c>
      <c r="AI2497" s="36" t="s">
        <v>2509</v>
      </c>
      <c r="AJ2497" s="29" t="s">
        <v>2509</v>
      </c>
      <c r="AK2497" s="29" t="s">
        <v>2509</v>
      </c>
      <c r="AL2497" s="29" t="s">
        <v>2509</v>
      </c>
      <c r="AM2497" s="29" t="s">
        <v>2509</v>
      </c>
      <c r="AN2497" s="38" t="s">
        <v>2509</v>
      </c>
      <c r="AO2497" s="39" t="s">
        <v>2509</v>
      </c>
      <c r="AP2497" s="36" t="s">
        <v>2509</v>
      </c>
      <c r="AQ2497" s="34" t="s">
        <v>2509</v>
      </c>
      <c r="AR2497" s="40">
        <v>1140</v>
      </c>
      <c r="AS2497" s="40" t="s">
        <v>2509</v>
      </c>
      <c r="AT2497" s="34" t="s">
        <v>2509</v>
      </c>
      <c r="AU2497" s="34">
        <v>1140</v>
      </c>
      <c r="AV2497" s="41" t="s">
        <v>2509</v>
      </c>
    </row>
    <row r="2498" spans="1:48" s="44" customFormat="1" ht="21" customHeight="1" x14ac:dyDescent="0.3">
      <c r="A2498" s="23">
        <v>424760</v>
      </c>
      <c r="B2498" s="24" t="s">
        <v>2234</v>
      </c>
      <c r="C2498" s="25" t="s">
        <v>2550</v>
      </c>
      <c r="D2498" s="26" t="s">
        <v>2660</v>
      </c>
      <c r="E2498" s="26" t="s">
        <v>3067</v>
      </c>
      <c r="F2498" s="27" t="s">
        <v>4159</v>
      </c>
      <c r="G2498" s="28">
        <v>-44.312869558204582</v>
      </c>
      <c r="H2498" s="29">
        <v>-19.41463414634147</v>
      </c>
      <c r="I2498" s="29">
        <v>2.3543990086741129</v>
      </c>
      <c r="J2498" s="29">
        <v>-4.1763341067285413</v>
      </c>
      <c r="K2498" s="29">
        <v>2.9925187032418865</v>
      </c>
      <c r="L2498" s="29">
        <v>1.72</v>
      </c>
      <c r="M2498" s="30"/>
      <c r="N2498" s="31">
        <v>0.95570382586580571</v>
      </c>
      <c r="O2498" s="32">
        <v>291.68843004000001</v>
      </c>
      <c r="P2498" s="32">
        <v>201.5662705</v>
      </c>
      <c r="Q2498" s="32">
        <v>158.69656613999999</v>
      </c>
      <c r="R2498" s="32">
        <v>169.51231723999999</v>
      </c>
      <c r="S2498" s="32">
        <v>157.71331604</v>
      </c>
      <c r="T2498" s="32">
        <v>162.43291651999999</v>
      </c>
      <c r="U2498" s="33">
        <v>202412</v>
      </c>
      <c r="V2498" s="34" t="s">
        <v>2509</v>
      </c>
      <c r="W2498" s="34" t="s">
        <v>2509</v>
      </c>
      <c r="X2498" s="34" t="s">
        <v>2509</v>
      </c>
      <c r="Y2498" s="34" t="s">
        <v>2509</v>
      </c>
      <c r="Z2498" s="34" t="s">
        <v>2509</v>
      </c>
      <c r="AA2498" s="35" t="s">
        <v>2509</v>
      </c>
      <c r="AB2498" s="36" t="s">
        <v>2509</v>
      </c>
      <c r="AC2498" s="34" t="s">
        <v>2509</v>
      </c>
      <c r="AD2498" s="34" t="s">
        <v>2509</v>
      </c>
      <c r="AE2498" s="34" t="s">
        <v>2509</v>
      </c>
      <c r="AF2498" s="34" t="s">
        <v>2509</v>
      </c>
      <c r="AG2498" s="34" t="s">
        <v>2509</v>
      </c>
      <c r="AH2498" s="37" t="s">
        <v>2509</v>
      </c>
      <c r="AI2498" s="36" t="s">
        <v>2509</v>
      </c>
      <c r="AJ2498" s="29" t="s">
        <v>2509</v>
      </c>
      <c r="AK2498" s="29" t="s">
        <v>2509</v>
      </c>
      <c r="AL2498" s="29" t="s">
        <v>2509</v>
      </c>
      <c r="AM2498" s="29" t="s">
        <v>2509</v>
      </c>
      <c r="AN2498" s="38" t="s">
        <v>2509</v>
      </c>
      <c r="AO2498" s="39" t="s">
        <v>2509</v>
      </c>
      <c r="AP2498" s="36" t="s">
        <v>2509</v>
      </c>
      <c r="AQ2498" s="34" t="s">
        <v>2509</v>
      </c>
      <c r="AR2498" s="40">
        <v>826</v>
      </c>
      <c r="AS2498" s="40" t="s">
        <v>2509</v>
      </c>
      <c r="AT2498" s="34" t="s">
        <v>2509</v>
      </c>
      <c r="AU2498" s="34">
        <v>826</v>
      </c>
      <c r="AV2498" s="41" t="s">
        <v>2509</v>
      </c>
    </row>
    <row r="2499" spans="1:48" s="44" customFormat="1" ht="21" customHeight="1" x14ac:dyDescent="0.3">
      <c r="A2499" s="23">
        <v>204210</v>
      </c>
      <c r="B2499" s="24" t="s">
        <v>2457</v>
      </c>
      <c r="C2499" s="25" t="s">
        <v>2500</v>
      </c>
      <c r="D2499" s="26" t="s">
        <v>2517</v>
      </c>
      <c r="E2499" s="26" t="s">
        <v>2735</v>
      </c>
      <c r="F2499" s="27" t="s">
        <v>2736</v>
      </c>
      <c r="G2499" s="28">
        <v>-81.74887892376681</v>
      </c>
      <c r="H2499" s="29">
        <v>-25.457875457875456</v>
      </c>
      <c r="I2499" s="29">
        <v>-26.534296028880867</v>
      </c>
      <c r="J2499" s="29">
        <v>0</v>
      </c>
      <c r="K2499" s="29">
        <v>0</v>
      </c>
      <c r="L2499" s="29">
        <v>0</v>
      </c>
      <c r="M2499" s="30"/>
      <c r="N2499" s="31">
        <v>-18.740892687510822</v>
      </c>
      <c r="O2499" s="32">
        <v>872.68987249999998</v>
      </c>
      <c r="P2499" s="32">
        <v>213.67204950000001</v>
      </c>
      <c r="Q2499" s="32">
        <v>216.8027755</v>
      </c>
      <c r="R2499" s="32">
        <v>159.27568525000001</v>
      </c>
      <c r="S2499" s="32">
        <v>159.27568525000001</v>
      </c>
      <c r="T2499" s="32">
        <v>159.27568525000001</v>
      </c>
      <c r="U2499" s="33" t="s">
        <v>2509</v>
      </c>
      <c r="V2499" s="34" t="s">
        <v>2509</v>
      </c>
      <c r="W2499" s="34" t="s">
        <v>2509</v>
      </c>
      <c r="X2499" s="34" t="s">
        <v>2509</v>
      </c>
      <c r="Y2499" s="34" t="s">
        <v>2509</v>
      </c>
      <c r="Z2499" s="34" t="s">
        <v>2509</v>
      </c>
      <c r="AA2499" s="35" t="s">
        <v>2509</v>
      </c>
      <c r="AB2499" s="36" t="s">
        <v>2509</v>
      </c>
      <c r="AC2499" s="34" t="s">
        <v>2509</v>
      </c>
      <c r="AD2499" s="34" t="s">
        <v>2509</v>
      </c>
      <c r="AE2499" s="34" t="s">
        <v>2509</v>
      </c>
      <c r="AF2499" s="34" t="s">
        <v>2509</v>
      </c>
      <c r="AG2499" s="34" t="s">
        <v>2509</v>
      </c>
      <c r="AH2499" s="37" t="s">
        <v>2509</v>
      </c>
      <c r="AI2499" s="36" t="s">
        <v>2509</v>
      </c>
      <c r="AJ2499" s="29" t="s">
        <v>2509</v>
      </c>
      <c r="AK2499" s="29" t="s">
        <v>2509</v>
      </c>
      <c r="AL2499" s="29" t="s">
        <v>2509</v>
      </c>
      <c r="AM2499" s="29" t="s">
        <v>2509</v>
      </c>
      <c r="AN2499" s="38" t="s">
        <v>2509</v>
      </c>
      <c r="AO2499" s="39" t="s">
        <v>2509</v>
      </c>
      <c r="AP2499" s="36" t="s">
        <v>2509</v>
      </c>
      <c r="AQ2499" s="34" t="s">
        <v>2509</v>
      </c>
      <c r="AR2499" s="40">
        <v>2035</v>
      </c>
      <c r="AS2499" s="40" t="s">
        <v>2509</v>
      </c>
      <c r="AT2499" s="34" t="s">
        <v>2509</v>
      </c>
      <c r="AU2499" s="34">
        <v>2035</v>
      </c>
      <c r="AV2499" s="41" t="s">
        <v>2509</v>
      </c>
    </row>
    <row r="2500" spans="1:48" s="44" customFormat="1" ht="21" customHeight="1" x14ac:dyDescent="0.3">
      <c r="A2500" s="23">
        <v>106520</v>
      </c>
      <c r="B2500" s="24" t="s">
        <v>1713</v>
      </c>
      <c r="C2500" s="25" t="s">
        <v>2550</v>
      </c>
      <c r="D2500" s="26" t="s">
        <v>2618</v>
      </c>
      <c r="E2500" s="26" t="s">
        <v>3059</v>
      </c>
      <c r="F2500" s="27" t="s">
        <v>4155</v>
      </c>
      <c r="G2500" s="28">
        <v>0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30"/>
      <c r="N2500" s="31">
        <v>-2.5378915961760118E-2</v>
      </c>
      <c r="O2500" s="32">
        <v>159.04036271999999</v>
      </c>
      <c r="P2500" s="32">
        <v>159.04036271999999</v>
      </c>
      <c r="Q2500" s="32">
        <v>159.04036271999999</v>
      </c>
      <c r="R2500" s="32">
        <v>159.04036271999999</v>
      </c>
      <c r="S2500" s="32">
        <v>159.04036271999999</v>
      </c>
      <c r="T2500" s="32">
        <v>159.04036271999999</v>
      </c>
      <c r="U2500" s="33">
        <v>202409</v>
      </c>
      <c r="V2500" s="34" t="s">
        <v>2509</v>
      </c>
      <c r="W2500" s="34" t="s">
        <v>2509</v>
      </c>
      <c r="X2500" s="34" t="s">
        <v>2509</v>
      </c>
      <c r="Y2500" s="34" t="s">
        <v>2509</v>
      </c>
      <c r="Z2500" s="34" t="s">
        <v>2509</v>
      </c>
      <c r="AA2500" s="35" t="s">
        <v>2509</v>
      </c>
      <c r="AB2500" s="36" t="s">
        <v>2509</v>
      </c>
      <c r="AC2500" s="34" t="s">
        <v>2509</v>
      </c>
      <c r="AD2500" s="34" t="s">
        <v>2509</v>
      </c>
      <c r="AE2500" s="34" t="s">
        <v>2509</v>
      </c>
      <c r="AF2500" s="34" t="s">
        <v>2509</v>
      </c>
      <c r="AG2500" s="34" t="s">
        <v>2509</v>
      </c>
      <c r="AH2500" s="37" t="s">
        <v>2509</v>
      </c>
      <c r="AI2500" s="36" t="s">
        <v>2509</v>
      </c>
      <c r="AJ2500" s="29" t="s">
        <v>2509</v>
      </c>
      <c r="AK2500" s="29" t="s">
        <v>2509</v>
      </c>
      <c r="AL2500" s="29" t="s">
        <v>2509</v>
      </c>
      <c r="AM2500" s="29" t="s">
        <v>2509</v>
      </c>
      <c r="AN2500" s="38" t="s">
        <v>2509</v>
      </c>
      <c r="AO2500" s="39" t="s">
        <v>2509</v>
      </c>
      <c r="AP2500" s="36" t="s">
        <v>2509</v>
      </c>
      <c r="AQ2500" s="34" t="s">
        <v>2509</v>
      </c>
      <c r="AR2500" s="40">
        <v>411</v>
      </c>
      <c r="AS2500" s="40" t="s">
        <v>2509</v>
      </c>
      <c r="AT2500" s="34" t="s">
        <v>2509</v>
      </c>
      <c r="AU2500" s="34">
        <v>411</v>
      </c>
      <c r="AV2500" s="41" t="s">
        <v>2509</v>
      </c>
    </row>
    <row r="2501" spans="1:48" s="44" customFormat="1" ht="21" customHeight="1" x14ac:dyDescent="0.3">
      <c r="A2501" s="23">
        <v>43360</v>
      </c>
      <c r="B2501" s="24" t="s">
        <v>2122</v>
      </c>
      <c r="C2501" s="25" t="s">
        <v>2550</v>
      </c>
      <c r="D2501" s="26" t="s">
        <v>2553</v>
      </c>
      <c r="E2501" s="26" t="s">
        <v>2957</v>
      </c>
      <c r="F2501" s="27" t="s">
        <v>4146</v>
      </c>
      <c r="G2501" s="28">
        <v>-33.29545454545454</v>
      </c>
      <c r="H2501" s="29">
        <v>-22.763157894736828</v>
      </c>
      <c r="I2501" s="29">
        <v>-11.060606060606048</v>
      </c>
      <c r="J2501" s="29">
        <v>-5.0161812297734638</v>
      </c>
      <c r="K2501" s="29">
        <v>3.4665099882491113</v>
      </c>
      <c r="L2501" s="29">
        <v>0.51</v>
      </c>
      <c r="M2501" s="30"/>
      <c r="N2501" s="31">
        <v>-12.178311377911177</v>
      </c>
      <c r="O2501" s="32">
        <v>237.6</v>
      </c>
      <c r="P2501" s="32">
        <v>205.2</v>
      </c>
      <c r="Q2501" s="32">
        <v>178.2</v>
      </c>
      <c r="R2501" s="32">
        <v>166.86</v>
      </c>
      <c r="S2501" s="32">
        <v>153.18</v>
      </c>
      <c r="T2501" s="32">
        <v>158.49</v>
      </c>
      <c r="U2501" s="33">
        <v>202412</v>
      </c>
      <c r="V2501" s="34" t="s">
        <v>2509</v>
      </c>
      <c r="W2501" s="34" t="s">
        <v>2509</v>
      </c>
      <c r="X2501" s="34" t="s">
        <v>2509</v>
      </c>
      <c r="Y2501" s="34" t="s">
        <v>2509</v>
      </c>
      <c r="Z2501" s="34" t="s">
        <v>2509</v>
      </c>
      <c r="AA2501" s="35" t="s">
        <v>2509</v>
      </c>
      <c r="AB2501" s="36" t="s">
        <v>2509</v>
      </c>
      <c r="AC2501" s="34" t="s">
        <v>2509</v>
      </c>
      <c r="AD2501" s="34" t="s">
        <v>2509</v>
      </c>
      <c r="AE2501" s="34" t="s">
        <v>2509</v>
      </c>
      <c r="AF2501" s="34" t="s">
        <v>2509</v>
      </c>
      <c r="AG2501" s="34" t="s">
        <v>2509</v>
      </c>
      <c r="AH2501" s="37" t="s">
        <v>2509</v>
      </c>
      <c r="AI2501" s="36" t="s">
        <v>2509</v>
      </c>
      <c r="AJ2501" s="29" t="s">
        <v>2509</v>
      </c>
      <c r="AK2501" s="29" t="s">
        <v>2509</v>
      </c>
      <c r="AL2501" s="29" t="s">
        <v>2509</v>
      </c>
      <c r="AM2501" s="29" t="s">
        <v>2509</v>
      </c>
      <c r="AN2501" s="38" t="s">
        <v>2509</v>
      </c>
      <c r="AO2501" s="39">
        <v>0</v>
      </c>
      <c r="AP2501" s="36">
        <v>0</v>
      </c>
      <c r="AQ2501" s="34" t="s">
        <v>2509</v>
      </c>
      <c r="AR2501" s="40">
        <v>1761</v>
      </c>
      <c r="AS2501" s="40" t="s">
        <v>4147</v>
      </c>
      <c r="AT2501" s="34" t="s">
        <v>2509</v>
      </c>
      <c r="AU2501" s="34">
        <v>1761</v>
      </c>
      <c r="AV2501" s="41">
        <v>0</v>
      </c>
    </row>
    <row r="2502" spans="1:48" s="44" customFormat="1" ht="21" customHeight="1" x14ac:dyDescent="0.3">
      <c r="A2502" s="23">
        <v>70590</v>
      </c>
      <c r="B2502" s="24" t="s">
        <v>2145</v>
      </c>
      <c r="C2502" s="25" t="s">
        <v>2550</v>
      </c>
      <c r="D2502" s="26" t="s">
        <v>2565</v>
      </c>
      <c r="E2502" s="26" t="s">
        <v>3313</v>
      </c>
      <c r="F2502" s="27" t="s">
        <v>3314</v>
      </c>
      <c r="G2502" s="28">
        <v>-32.340678975580708</v>
      </c>
      <c r="H2502" s="29">
        <v>2.3423423423423406</v>
      </c>
      <c r="I2502" s="29">
        <v>14.631685166498464</v>
      </c>
      <c r="J2502" s="29">
        <v>11.481844946025511</v>
      </c>
      <c r="K2502" s="29">
        <v>9.441233140655104</v>
      </c>
      <c r="L2502" s="29">
        <v>-0.26</v>
      </c>
      <c r="M2502" s="30"/>
      <c r="N2502" s="31">
        <v>12.709684696147971</v>
      </c>
      <c r="O2502" s="32">
        <v>233.03715758999999</v>
      </c>
      <c r="P2502" s="32">
        <v>154.06268309999999</v>
      </c>
      <c r="Q2502" s="32">
        <v>137.54605311</v>
      </c>
      <c r="R2502" s="32">
        <v>141.43231899</v>
      </c>
      <c r="S2502" s="32">
        <v>144.06942798</v>
      </c>
      <c r="T2502" s="32">
        <v>157.67135855999999</v>
      </c>
      <c r="U2502" s="33">
        <v>202412</v>
      </c>
      <c r="V2502" s="34" t="s">
        <v>2509</v>
      </c>
      <c r="W2502" s="34" t="s">
        <v>2509</v>
      </c>
      <c r="X2502" s="34" t="s">
        <v>2509</v>
      </c>
      <c r="Y2502" s="34" t="s">
        <v>2509</v>
      </c>
      <c r="Z2502" s="34" t="s">
        <v>2509</v>
      </c>
      <c r="AA2502" s="35" t="s">
        <v>2509</v>
      </c>
      <c r="AB2502" s="36" t="s">
        <v>2509</v>
      </c>
      <c r="AC2502" s="34" t="s">
        <v>2509</v>
      </c>
      <c r="AD2502" s="34" t="s">
        <v>2509</v>
      </c>
      <c r="AE2502" s="34" t="s">
        <v>2509</v>
      </c>
      <c r="AF2502" s="34" t="s">
        <v>2509</v>
      </c>
      <c r="AG2502" s="34" t="s">
        <v>2509</v>
      </c>
      <c r="AH2502" s="37" t="s">
        <v>2509</v>
      </c>
      <c r="AI2502" s="36" t="s">
        <v>2509</v>
      </c>
      <c r="AJ2502" s="29" t="s">
        <v>2509</v>
      </c>
      <c r="AK2502" s="29" t="s">
        <v>2509</v>
      </c>
      <c r="AL2502" s="29" t="s">
        <v>2509</v>
      </c>
      <c r="AM2502" s="29" t="s">
        <v>2509</v>
      </c>
      <c r="AN2502" s="38" t="s">
        <v>2509</v>
      </c>
      <c r="AO2502" s="39" t="s">
        <v>2509</v>
      </c>
      <c r="AP2502" s="36" t="s">
        <v>2509</v>
      </c>
      <c r="AQ2502" s="34" t="s">
        <v>2509</v>
      </c>
      <c r="AR2502" s="40">
        <v>1136</v>
      </c>
      <c r="AS2502" s="40" t="s">
        <v>2509</v>
      </c>
      <c r="AT2502" s="34" t="s">
        <v>2509</v>
      </c>
      <c r="AU2502" s="34">
        <v>1136</v>
      </c>
      <c r="AV2502" s="41" t="s">
        <v>2509</v>
      </c>
    </row>
    <row r="2503" spans="1:48" s="44" customFormat="1" ht="21" customHeight="1" x14ac:dyDescent="0.3">
      <c r="A2503" s="23">
        <v>79950</v>
      </c>
      <c r="B2503" s="24" t="s">
        <v>2078</v>
      </c>
      <c r="C2503" s="25" t="s">
        <v>2550</v>
      </c>
      <c r="D2503" s="26" t="s">
        <v>2611</v>
      </c>
      <c r="E2503" s="26" t="s">
        <v>2799</v>
      </c>
      <c r="F2503" s="27" t="s">
        <v>4313</v>
      </c>
      <c r="G2503" s="28">
        <v>-33.891625615763544</v>
      </c>
      <c r="H2503" s="29">
        <v>-15.277777777777779</v>
      </c>
      <c r="I2503" s="29">
        <v>-13.307493540051684</v>
      </c>
      <c r="J2503" s="29">
        <v>1.5128593040847127</v>
      </c>
      <c r="K2503" s="29">
        <v>-0.73964497041419941</v>
      </c>
      <c r="L2503" s="29">
        <v>-3.17</v>
      </c>
      <c r="M2503" s="30"/>
      <c r="N2503" s="31">
        <v>-9.0103121646213484</v>
      </c>
      <c r="O2503" s="32">
        <v>235.48</v>
      </c>
      <c r="P2503" s="32">
        <v>183.744</v>
      </c>
      <c r="Q2503" s="32">
        <v>179.56800000000001</v>
      </c>
      <c r="R2503" s="32">
        <v>153.352</v>
      </c>
      <c r="S2503" s="32">
        <v>156.83199999999999</v>
      </c>
      <c r="T2503" s="32">
        <v>155.672</v>
      </c>
      <c r="U2503" s="33">
        <v>202412</v>
      </c>
      <c r="V2503" s="34" t="s">
        <v>2509</v>
      </c>
      <c r="W2503" s="34" t="s">
        <v>2509</v>
      </c>
      <c r="X2503" s="34" t="s">
        <v>2509</v>
      </c>
      <c r="Y2503" s="34" t="s">
        <v>2509</v>
      </c>
      <c r="Z2503" s="34" t="s">
        <v>2509</v>
      </c>
      <c r="AA2503" s="35" t="s">
        <v>2509</v>
      </c>
      <c r="AB2503" s="36" t="s">
        <v>2509</v>
      </c>
      <c r="AC2503" s="34" t="s">
        <v>2509</v>
      </c>
      <c r="AD2503" s="34" t="s">
        <v>2509</v>
      </c>
      <c r="AE2503" s="34" t="s">
        <v>2509</v>
      </c>
      <c r="AF2503" s="34" t="s">
        <v>2509</v>
      </c>
      <c r="AG2503" s="34" t="s">
        <v>2509</v>
      </c>
      <c r="AH2503" s="37" t="s">
        <v>2509</v>
      </c>
      <c r="AI2503" s="36" t="s">
        <v>2509</v>
      </c>
      <c r="AJ2503" s="29" t="s">
        <v>2509</v>
      </c>
      <c r="AK2503" s="29" t="s">
        <v>2509</v>
      </c>
      <c r="AL2503" s="29" t="s">
        <v>2509</v>
      </c>
      <c r="AM2503" s="29" t="s">
        <v>2509</v>
      </c>
      <c r="AN2503" s="38" t="s">
        <v>2509</v>
      </c>
      <c r="AO2503" s="39" t="s">
        <v>2509</v>
      </c>
      <c r="AP2503" s="36" t="s">
        <v>2509</v>
      </c>
      <c r="AQ2503" s="34" t="s">
        <v>2509</v>
      </c>
      <c r="AR2503" s="40">
        <v>671</v>
      </c>
      <c r="AS2503" s="40" t="s">
        <v>2509</v>
      </c>
      <c r="AT2503" s="34" t="s">
        <v>2509</v>
      </c>
      <c r="AU2503" s="34">
        <v>671</v>
      </c>
      <c r="AV2503" s="41" t="s">
        <v>2509</v>
      </c>
    </row>
    <row r="2504" spans="1:48" s="44" customFormat="1" ht="21" customHeight="1" x14ac:dyDescent="0.3">
      <c r="A2504" s="23">
        <v>224060</v>
      </c>
      <c r="B2504" s="24" t="s">
        <v>2139</v>
      </c>
      <c r="C2504" s="25" t="s">
        <v>2550</v>
      </c>
      <c r="D2504" s="26" t="s">
        <v>2501</v>
      </c>
      <c r="E2504" s="26" t="s">
        <v>2589</v>
      </c>
      <c r="F2504" s="27" t="s">
        <v>4113</v>
      </c>
      <c r="G2504" s="28">
        <v>-39.205834303444064</v>
      </c>
      <c r="H2504" s="29">
        <v>-26.446564959722451</v>
      </c>
      <c r="I2504" s="29">
        <v>-20.465885168826091</v>
      </c>
      <c r="J2504" s="29">
        <v>-16.481994459833793</v>
      </c>
      <c r="K2504" s="29">
        <v>-5.0393700787401574</v>
      </c>
      <c r="L2504" s="29">
        <v>-1.95</v>
      </c>
      <c r="M2504" s="30"/>
      <c r="N2504" s="31">
        <v>-27.942005919371137</v>
      </c>
      <c r="O2504" s="32">
        <v>255.93865220000001</v>
      </c>
      <c r="P2504" s="32">
        <v>211.54113090000001</v>
      </c>
      <c r="Q2504" s="32">
        <v>195.63399759999999</v>
      </c>
      <c r="R2504" s="32">
        <v>186.30206419999999</v>
      </c>
      <c r="S2504" s="32">
        <v>163.8529235</v>
      </c>
      <c r="T2504" s="32">
        <v>155.5957683</v>
      </c>
      <c r="U2504" s="33">
        <v>202412</v>
      </c>
      <c r="V2504" s="34" t="s">
        <v>2509</v>
      </c>
      <c r="W2504" s="34" t="s">
        <v>2509</v>
      </c>
      <c r="X2504" s="34" t="s">
        <v>2509</v>
      </c>
      <c r="Y2504" s="34" t="s">
        <v>2509</v>
      </c>
      <c r="Z2504" s="34" t="s">
        <v>2509</v>
      </c>
      <c r="AA2504" s="35" t="s">
        <v>2509</v>
      </c>
      <c r="AB2504" s="36" t="s">
        <v>2509</v>
      </c>
      <c r="AC2504" s="34" t="s">
        <v>2509</v>
      </c>
      <c r="AD2504" s="34" t="s">
        <v>2509</v>
      </c>
      <c r="AE2504" s="34" t="s">
        <v>2509</v>
      </c>
      <c r="AF2504" s="34" t="s">
        <v>2509</v>
      </c>
      <c r="AG2504" s="34" t="s">
        <v>2509</v>
      </c>
      <c r="AH2504" s="37" t="s">
        <v>2509</v>
      </c>
      <c r="AI2504" s="36" t="s">
        <v>2509</v>
      </c>
      <c r="AJ2504" s="29" t="s">
        <v>2509</v>
      </c>
      <c r="AK2504" s="29" t="s">
        <v>2509</v>
      </c>
      <c r="AL2504" s="29" t="s">
        <v>2509</v>
      </c>
      <c r="AM2504" s="29" t="s">
        <v>2509</v>
      </c>
      <c r="AN2504" s="38" t="s">
        <v>2509</v>
      </c>
      <c r="AO2504" s="39" t="s">
        <v>2509</v>
      </c>
      <c r="AP2504" s="36" t="s">
        <v>2509</v>
      </c>
      <c r="AQ2504" s="34" t="s">
        <v>2509</v>
      </c>
      <c r="AR2504" s="40">
        <v>3015</v>
      </c>
      <c r="AS2504" s="40" t="s">
        <v>2509</v>
      </c>
      <c r="AT2504" s="34" t="s">
        <v>2509</v>
      </c>
      <c r="AU2504" s="34">
        <v>3015</v>
      </c>
      <c r="AV2504" s="41" t="s">
        <v>2509</v>
      </c>
    </row>
    <row r="2505" spans="1:48" s="44" customFormat="1" ht="21" customHeight="1" x14ac:dyDescent="0.3">
      <c r="A2505" s="23">
        <v>225430</v>
      </c>
      <c r="B2505" s="24" t="s">
        <v>2057</v>
      </c>
      <c r="C2505" s="25" t="s">
        <v>2550</v>
      </c>
      <c r="D2505" s="26" t="s">
        <v>2624</v>
      </c>
      <c r="E2505" s="26" t="s">
        <v>3291</v>
      </c>
      <c r="F2505" s="27" t="s">
        <v>3291</v>
      </c>
      <c r="G2505" s="28">
        <v>-38.392857142857139</v>
      </c>
      <c r="H2505" s="29">
        <v>-29.048843187660665</v>
      </c>
      <c r="I2505" s="29">
        <v>-15.725190839694648</v>
      </c>
      <c r="J2505" s="29">
        <v>2.0332717190388205</v>
      </c>
      <c r="K2505" s="29">
        <v>-0.54054054054052392</v>
      </c>
      <c r="L2505" s="29">
        <v>-3.16</v>
      </c>
      <c r="M2505" s="30"/>
      <c r="N2505" s="31">
        <v>-15.041900479585713</v>
      </c>
      <c r="O2505" s="32">
        <v>249.86796799999999</v>
      </c>
      <c r="P2505" s="32">
        <v>216.96124900000001</v>
      </c>
      <c r="Q2505" s="32">
        <v>182.6601775</v>
      </c>
      <c r="R2505" s="32">
        <v>150.86894050000001</v>
      </c>
      <c r="S2505" s="32">
        <v>154.77312749999999</v>
      </c>
      <c r="T2505" s="32">
        <v>153.93651600000001</v>
      </c>
      <c r="U2505" s="33">
        <v>202412</v>
      </c>
      <c r="V2505" s="34" t="s">
        <v>2509</v>
      </c>
      <c r="W2505" s="34" t="s">
        <v>2509</v>
      </c>
      <c r="X2505" s="34" t="s">
        <v>2509</v>
      </c>
      <c r="Y2505" s="34" t="s">
        <v>2509</v>
      </c>
      <c r="Z2505" s="34" t="s">
        <v>2509</v>
      </c>
      <c r="AA2505" s="35" t="s">
        <v>2509</v>
      </c>
      <c r="AB2505" s="36" t="s">
        <v>2509</v>
      </c>
      <c r="AC2505" s="34" t="s">
        <v>2509</v>
      </c>
      <c r="AD2505" s="34" t="s">
        <v>2509</v>
      </c>
      <c r="AE2505" s="34" t="s">
        <v>2509</v>
      </c>
      <c r="AF2505" s="34" t="s">
        <v>2509</v>
      </c>
      <c r="AG2505" s="34" t="s">
        <v>2509</v>
      </c>
      <c r="AH2505" s="37" t="s">
        <v>2509</v>
      </c>
      <c r="AI2505" s="36" t="s">
        <v>2509</v>
      </c>
      <c r="AJ2505" s="29" t="s">
        <v>2509</v>
      </c>
      <c r="AK2505" s="29" t="s">
        <v>2509</v>
      </c>
      <c r="AL2505" s="29" t="s">
        <v>2509</v>
      </c>
      <c r="AM2505" s="29" t="s">
        <v>2509</v>
      </c>
      <c r="AN2505" s="38" t="s">
        <v>2509</v>
      </c>
      <c r="AO2505" s="39" t="s">
        <v>2509</v>
      </c>
      <c r="AP2505" s="36" t="s">
        <v>2509</v>
      </c>
      <c r="AQ2505" s="34" t="s">
        <v>2509</v>
      </c>
      <c r="AR2505" s="40">
        <v>552</v>
      </c>
      <c r="AS2505" s="40" t="s">
        <v>2509</v>
      </c>
      <c r="AT2505" s="34" t="s">
        <v>2509</v>
      </c>
      <c r="AU2505" s="34">
        <v>552</v>
      </c>
      <c r="AV2505" s="41" t="s">
        <v>2509</v>
      </c>
    </row>
    <row r="2506" spans="1:48" s="44" customFormat="1" ht="21" customHeight="1" x14ac:dyDescent="0.3">
      <c r="A2506" s="23">
        <v>42940</v>
      </c>
      <c r="B2506" s="24" t="s">
        <v>2403</v>
      </c>
      <c r="C2506" s="25" t="s">
        <v>2550</v>
      </c>
      <c r="D2506" s="26" t="s">
        <v>2528</v>
      </c>
      <c r="E2506" s="26" t="s">
        <v>2528</v>
      </c>
      <c r="F2506" s="27" t="s">
        <v>2954</v>
      </c>
      <c r="G2506" s="28">
        <v>-60.178068326921029</v>
      </c>
      <c r="H2506" s="29">
        <v>-44.659507473426515</v>
      </c>
      <c r="I2506" s="29">
        <v>-24.165029469548138</v>
      </c>
      <c r="J2506" s="29">
        <v>-5.5079559363525039</v>
      </c>
      <c r="K2506" s="29">
        <v>-3.6204744069912698</v>
      </c>
      <c r="L2506" s="29">
        <v>-0.64</v>
      </c>
      <c r="M2506" s="30"/>
      <c r="N2506" s="31">
        <v>-19.003477057131345</v>
      </c>
      <c r="O2506" s="32">
        <v>385.96324673999999</v>
      </c>
      <c r="P2506" s="32">
        <v>277.73157300000003</v>
      </c>
      <c r="Q2506" s="32">
        <v>202.67433260000001</v>
      </c>
      <c r="R2506" s="32">
        <v>162.65710189999999</v>
      </c>
      <c r="S2506" s="32">
        <v>159.4716507</v>
      </c>
      <c r="T2506" s="32">
        <v>153.69802039999999</v>
      </c>
      <c r="U2506" s="33">
        <v>202412</v>
      </c>
      <c r="V2506" s="34" t="s">
        <v>2509</v>
      </c>
      <c r="W2506" s="34" t="s">
        <v>2509</v>
      </c>
      <c r="X2506" s="34" t="s">
        <v>2509</v>
      </c>
      <c r="Y2506" s="34" t="s">
        <v>2509</v>
      </c>
      <c r="Z2506" s="34" t="s">
        <v>2509</v>
      </c>
      <c r="AA2506" s="35" t="s">
        <v>2509</v>
      </c>
      <c r="AB2506" s="36" t="s">
        <v>2509</v>
      </c>
      <c r="AC2506" s="34" t="s">
        <v>2509</v>
      </c>
      <c r="AD2506" s="34" t="s">
        <v>2509</v>
      </c>
      <c r="AE2506" s="34" t="s">
        <v>2509</v>
      </c>
      <c r="AF2506" s="34" t="s">
        <v>2509</v>
      </c>
      <c r="AG2506" s="34" t="s">
        <v>2509</v>
      </c>
      <c r="AH2506" s="37" t="s">
        <v>2509</v>
      </c>
      <c r="AI2506" s="36" t="s">
        <v>2509</v>
      </c>
      <c r="AJ2506" s="29" t="s">
        <v>2509</v>
      </c>
      <c r="AK2506" s="29" t="s">
        <v>2509</v>
      </c>
      <c r="AL2506" s="29" t="s">
        <v>2509</v>
      </c>
      <c r="AM2506" s="29" t="s">
        <v>2509</v>
      </c>
      <c r="AN2506" s="38" t="s">
        <v>2509</v>
      </c>
      <c r="AO2506" s="39" t="s">
        <v>2509</v>
      </c>
      <c r="AP2506" s="36" t="s">
        <v>2509</v>
      </c>
      <c r="AQ2506" s="34" t="s">
        <v>2509</v>
      </c>
      <c r="AR2506" s="40">
        <v>3860</v>
      </c>
      <c r="AS2506" s="40" t="s">
        <v>2509</v>
      </c>
      <c r="AT2506" s="34" t="s">
        <v>2509</v>
      </c>
      <c r="AU2506" s="34">
        <v>3860</v>
      </c>
      <c r="AV2506" s="41" t="s">
        <v>2509</v>
      </c>
    </row>
    <row r="2507" spans="1:48" s="44" customFormat="1" ht="21" customHeight="1" x14ac:dyDescent="0.3">
      <c r="A2507" s="43">
        <v>60260</v>
      </c>
      <c r="B2507" s="25" t="s">
        <v>2084</v>
      </c>
      <c r="C2507" s="25" t="s">
        <v>2550</v>
      </c>
      <c r="D2507" s="26" t="s">
        <v>2528</v>
      </c>
      <c r="E2507" s="26" t="s">
        <v>2729</v>
      </c>
      <c r="F2507" s="27" t="s">
        <v>4158</v>
      </c>
      <c r="G2507" s="28">
        <v>-49.988345048041481</v>
      </c>
      <c r="H2507" s="29">
        <v>21.381072363506746</v>
      </c>
      <c r="I2507" s="29">
        <v>4.2592592592592737</v>
      </c>
      <c r="J2507" s="29">
        <v>4.2592592592592737</v>
      </c>
      <c r="K2507" s="29">
        <v>-1.2280701754385892</v>
      </c>
      <c r="L2507" s="29">
        <v>-0.79</v>
      </c>
      <c r="M2507" s="30"/>
      <c r="N2507" s="31">
        <v>-4.016617540363443</v>
      </c>
      <c r="O2507" s="32">
        <v>304.2195294</v>
      </c>
      <c r="P2507" s="32">
        <v>125.34509572</v>
      </c>
      <c r="Q2507" s="32">
        <v>145.92969719999999</v>
      </c>
      <c r="R2507" s="32">
        <v>145.92969719999999</v>
      </c>
      <c r="S2507" s="32">
        <v>154.03690259999999</v>
      </c>
      <c r="T2507" s="32">
        <v>152.14522134000001</v>
      </c>
      <c r="U2507" s="33">
        <v>202412</v>
      </c>
      <c r="V2507" s="34" t="s">
        <v>2509</v>
      </c>
      <c r="W2507" s="34" t="s">
        <v>2509</v>
      </c>
      <c r="X2507" s="34" t="s">
        <v>2509</v>
      </c>
      <c r="Y2507" s="34" t="s">
        <v>2509</v>
      </c>
      <c r="Z2507" s="34" t="s">
        <v>2509</v>
      </c>
      <c r="AA2507" s="35" t="s">
        <v>2509</v>
      </c>
      <c r="AB2507" s="36" t="s">
        <v>2509</v>
      </c>
      <c r="AC2507" s="34" t="s">
        <v>2509</v>
      </c>
      <c r="AD2507" s="34" t="s">
        <v>2509</v>
      </c>
      <c r="AE2507" s="34" t="s">
        <v>2509</v>
      </c>
      <c r="AF2507" s="34" t="s">
        <v>2509</v>
      </c>
      <c r="AG2507" s="34" t="s">
        <v>2509</v>
      </c>
      <c r="AH2507" s="37" t="s">
        <v>2509</v>
      </c>
      <c r="AI2507" s="36" t="s">
        <v>2509</v>
      </c>
      <c r="AJ2507" s="29" t="s">
        <v>2509</v>
      </c>
      <c r="AK2507" s="29" t="s">
        <v>2509</v>
      </c>
      <c r="AL2507" s="29" t="s">
        <v>2509</v>
      </c>
      <c r="AM2507" s="29" t="s">
        <v>2509</v>
      </c>
      <c r="AN2507" s="38" t="s">
        <v>2509</v>
      </c>
      <c r="AO2507" s="39" t="s">
        <v>2509</v>
      </c>
      <c r="AP2507" s="36" t="s">
        <v>2509</v>
      </c>
      <c r="AQ2507" s="34" t="s">
        <v>2509</v>
      </c>
      <c r="AR2507" s="40">
        <v>1126</v>
      </c>
      <c r="AS2507" s="40" t="s">
        <v>2509</v>
      </c>
      <c r="AT2507" s="34" t="s">
        <v>2509</v>
      </c>
      <c r="AU2507" s="34">
        <v>1126</v>
      </c>
      <c r="AV2507" s="41" t="s">
        <v>2509</v>
      </c>
    </row>
    <row r="2508" spans="1:48" s="44" customFormat="1" ht="21" customHeight="1" x14ac:dyDescent="0.3">
      <c r="A2508" s="43">
        <v>227100</v>
      </c>
      <c r="B2508" s="25" t="s">
        <v>2409</v>
      </c>
      <c r="C2508" s="25" t="s">
        <v>2550</v>
      </c>
      <c r="D2508" s="26" t="s">
        <v>2528</v>
      </c>
      <c r="E2508" s="26" t="s">
        <v>2968</v>
      </c>
      <c r="F2508" s="27" t="s">
        <v>4493</v>
      </c>
      <c r="G2508" s="28">
        <v>-25.681823468523156</v>
      </c>
      <c r="H2508" s="29">
        <v>59.921055185855955</v>
      </c>
      <c r="I2508" s="29">
        <v>-5.7010785824345156</v>
      </c>
      <c r="J2508" s="29">
        <v>0</v>
      </c>
      <c r="K2508" s="29">
        <v>0</v>
      </c>
      <c r="L2508" s="29">
        <v>0</v>
      </c>
      <c r="M2508" s="30"/>
      <c r="N2508" s="31">
        <v>0.20230449885441093</v>
      </c>
      <c r="O2508" s="32">
        <v>198.74168169000001</v>
      </c>
      <c r="P2508" s="32">
        <v>92.35881646</v>
      </c>
      <c r="Q2508" s="32">
        <v>156.63084118</v>
      </c>
      <c r="R2508" s="32">
        <v>147.70119384</v>
      </c>
      <c r="S2508" s="32">
        <v>147.70119384</v>
      </c>
      <c r="T2508" s="32">
        <v>147.70119384</v>
      </c>
      <c r="U2508" s="33">
        <v>202409</v>
      </c>
      <c r="V2508" s="34" t="s">
        <v>2509</v>
      </c>
      <c r="W2508" s="34" t="s">
        <v>2509</v>
      </c>
      <c r="X2508" s="34" t="s">
        <v>2509</v>
      </c>
      <c r="Y2508" s="34" t="s">
        <v>2509</v>
      </c>
      <c r="Z2508" s="34" t="s">
        <v>2509</v>
      </c>
      <c r="AA2508" s="35" t="s">
        <v>2509</v>
      </c>
      <c r="AB2508" s="36" t="s">
        <v>2509</v>
      </c>
      <c r="AC2508" s="34" t="s">
        <v>2509</v>
      </c>
      <c r="AD2508" s="34" t="s">
        <v>2509</v>
      </c>
      <c r="AE2508" s="34" t="s">
        <v>2509</v>
      </c>
      <c r="AF2508" s="34" t="s">
        <v>2509</v>
      </c>
      <c r="AG2508" s="34" t="s">
        <v>2509</v>
      </c>
      <c r="AH2508" s="37" t="s">
        <v>2509</v>
      </c>
      <c r="AI2508" s="36" t="s">
        <v>2509</v>
      </c>
      <c r="AJ2508" s="29" t="s">
        <v>2509</v>
      </c>
      <c r="AK2508" s="29" t="s">
        <v>2509</v>
      </c>
      <c r="AL2508" s="29" t="s">
        <v>2509</v>
      </c>
      <c r="AM2508" s="29" t="s">
        <v>2509</v>
      </c>
      <c r="AN2508" s="38" t="s">
        <v>2509</v>
      </c>
      <c r="AO2508" s="39" t="s">
        <v>2509</v>
      </c>
      <c r="AP2508" s="36" t="s">
        <v>2509</v>
      </c>
      <c r="AQ2508" s="34" t="s">
        <v>2509</v>
      </c>
      <c r="AR2508" s="40">
        <v>612</v>
      </c>
      <c r="AS2508" s="40" t="s">
        <v>2509</v>
      </c>
      <c r="AT2508" s="34" t="s">
        <v>2509</v>
      </c>
      <c r="AU2508" s="34">
        <v>612</v>
      </c>
      <c r="AV2508" s="41" t="s">
        <v>2509</v>
      </c>
    </row>
    <row r="2509" spans="1:48" s="44" customFormat="1" ht="21" customHeight="1" x14ac:dyDescent="0.3">
      <c r="A2509" s="23">
        <v>31860</v>
      </c>
      <c r="B2509" s="24" t="s">
        <v>4193</v>
      </c>
      <c r="C2509" s="25" t="s">
        <v>2550</v>
      </c>
      <c r="D2509" s="26" t="s">
        <v>2553</v>
      </c>
      <c r="E2509" s="26" t="s">
        <v>3041</v>
      </c>
      <c r="F2509" s="27" t="s">
        <v>4373</v>
      </c>
      <c r="G2509" s="28">
        <v>-52.221004798893269</v>
      </c>
      <c r="H2509" s="29">
        <v>-23.333857696332039</v>
      </c>
      <c r="I2509" s="29">
        <v>-32.989676031893801</v>
      </c>
      <c r="J2509" s="29">
        <v>-17.839922854387645</v>
      </c>
      <c r="K2509" s="29">
        <v>-8.9743589743589762</v>
      </c>
      <c r="L2509" s="29">
        <v>-0.47</v>
      </c>
      <c r="M2509" s="30"/>
      <c r="N2509" s="31">
        <v>-41.14923552617514</v>
      </c>
      <c r="O2509" s="32">
        <v>306.21326025000002</v>
      </c>
      <c r="P2509" s="32">
        <v>190.83472119999999</v>
      </c>
      <c r="Q2509" s="32">
        <v>218.33295268000001</v>
      </c>
      <c r="R2509" s="32">
        <v>178.07385776999999</v>
      </c>
      <c r="S2509" s="32">
        <v>160.73011656</v>
      </c>
      <c r="T2509" s="32">
        <v>146.30561892</v>
      </c>
      <c r="U2509" s="33">
        <v>202412</v>
      </c>
      <c r="V2509" s="34" t="s">
        <v>2509</v>
      </c>
      <c r="W2509" s="34" t="s">
        <v>2509</v>
      </c>
      <c r="X2509" s="34" t="s">
        <v>2509</v>
      </c>
      <c r="Y2509" s="34" t="s">
        <v>2509</v>
      </c>
      <c r="Z2509" s="34" t="s">
        <v>2509</v>
      </c>
      <c r="AA2509" s="35" t="s">
        <v>2509</v>
      </c>
      <c r="AB2509" s="36" t="s">
        <v>2509</v>
      </c>
      <c r="AC2509" s="34" t="s">
        <v>2509</v>
      </c>
      <c r="AD2509" s="34" t="s">
        <v>2509</v>
      </c>
      <c r="AE2509" s="34" t="s">
        <v>2509</v>
      </c>
      <c r="AF2509" s="34" t="s">
        <v>2509</v>
      </c>
      <c r="AG2509" s="34" t="s">
        <v>2509</v>
      </c>
      <c r="AH2509" s="37" t="s">
        <v>2509</v>
      </c>
      <c r="AI2509" s="36" t="s">
        <v>2509</v>
      </c>
      <c r="AJ2509" s="29" t="s">
        <v>2509</v>
      </c>
      <c r="AK2509" s="29" t="s">
        <v>2509</v>
      </c>
      <c r="AL2509" s="29" t="s">
        <v>2509</v>
      </c>
      <c r="AM2509" s="29" t="s">
        <v>2509</v>
      </c>
      <c r="AN2509" s="38" t="s">
        <v>2509</v>
      </c>
      <c r="AO2509" s="39" t="s">
        <v>2509</v>
      </c>
      <c r="AP2509" s="36" t="s">
        <v>2509</v>
      </c>
      <c r="AQ2509" s="34" t="s">
        <v>2509</v>
      </c>
      <c r="AR2509" s="40">
        <v>852</v>
      </c>
      <c r="AS2509" s="40" t="s">
        <v>2509</v>
      </c>
      <c r="AT2509" s="34" t="s">
        <v>2509</v>
      </c>
      <c r="AU2509" s="34">
        <v>852</v>
      </c>
      <c r="AV2509" s="41" t="s">
        <v>2509</v>
      </c>
    </row>
    <row r="2510" spans="1:48" s="44" customFormat="1" ht="21" customHeight="1" x14ac:dyDescent="0.3">
      <c r="A2510" s="43">
        <v>250930</v>
      </c>
      <c r="B2510" s="25" t="s">
        <v>1993</v>
      </c>
      <c r="C2510" s="25" t="s">
        <v>2550</v>
      </c>
      <c r="D2510" s="26" t="s">
        <v>2611</v>
      </c>
      <c r="E2510" s="26" t="s">
        <v>2791</v>
      </c>
      <c r="F2510" s="27" t="s">
        <v>4163</v>
      </c>
      <c r="G2510" s="28">
        <v>-41.466854724964733</v>
      </c>
      <c r="H2510" s="29">
        <v>-26.024955436720131</v>
      </c>
      <c r="I2510" s="29">
        <v>-8.7912087912087937</v>
      </c>
      <c r="J2510" s="29">
        <v>-1.4251781472684022</v>
      </c>
      <c r="K2510" s="29">
        <v>3.4912718204488824</v>
      </c>
      <c r="L2510" s="29">
        <v>-0.95</v>
      </c>
      <c r="M2510" s="30"/>
      <c r="N2510" s="31">
        <v>-3.9013935481982509</v>
      </c>
      <c r="O2510" s="32">
        <v>233.97311959999999</v>
      </c>
      <c r="P2510" s="32">
        <v>185.13246839999999</v>
      </c>
      <c r="Q2510" s="32">
        <v>150.15200200000001</v>
      </c>
      <c r="R2510" s="32">
        <v>138.9318524</v>
      </c>
      <c r="S2510" s="32">
        <v>132.3317644</v>
      </c>
      <c r="T2510" s="32">
        <v>136.95182600000001</v>
      </c>
      <c r="U2510" s="33">
        <v>202412</v>
      </c>
      <c r="V2510" s="34" t="s">
        <v>2509</v>
      </c>
      <c r="W2510" s="34" t="s">
        <v>2509</v>
      </c>
      <c r="X2510" s="34" t="s">
        <v>2509</v>
      </c>
      <c r="Y2510" s="34" t="s">
        <v>2509</v>
      </c>
      <c r="Z2510" s="34" t="s">
        <v>2509</v>
      </c>
      <c r="AA2510" s="35" t="s">
        <v>2509</v>
      </c>
      <c r="AB2510" s="36" t="s">
        <v>2509</v>
      </c>
      <c r="AC2510" s="34" t="s">
        <v>2509</v>
      </c>
      <c r="AD2510" s="34" t="s">
        <v>2509</v>
      </c>
      <c r="AE2510" s="34" t="s">
        <v>2509</v>
      </c>
      <c r="AF2510" s="34" t="s">
        <v>2509</v>
      </c>
      <c r="AG2510" s="34" t="s">
        <v>2509</v>
      </c>
      <c r="AH2510" s="37" t="s">
        <v>2509</v>
      </c>
      <c r="AI2510" s="36" t="s">
        <v>2509</v>
      </c>
      <c r="AJ2510" s="29" t="s">
        <v>2509</v>
      </c>
      <c r="AK2510" s="29" t="s">
        <v>2509</v>
      </c>
      <c r="AL2510" s="29" t="s">
        <v>2509</v>
      </c>
      <c r="AM2510" s="29" t="s">
        <v>2509</v>
      </c>
      <c r="AN2510" s="38" t="s">
        <v>2509</v>
      </c>
      <c r="AO2510" s="39" t="s">
        <v>2509</v>
      </c>
      <c r="AP2510" s="36" t="s">
        <v>2509</v>
      </c>
      <c r="AQ2510" s="34" t="s">
        <v>2509</v>
      </c>
      <c r="AR2510" s="40">
        <v>415</v>
      </c>
      <c r="AS2510" s="40" t="s">
        <v>2509</v>
      </c>
      <c r="AT2510" s="34" t="s">
        <v>2509</v>
      </c>
      <c r="AU2510" s="34">
        <v>415</v>
      </c>
      <c r="AV2510" s="41" t="s">
        <v>2509</v>
      </c>
    </row>
    <row r="2511" spans="1:48" s="44" customFormat="1" ht="21" customHeight="1" x14ac:dyDescent="0.3">
      <c r="A2511" s="23">
        <v>65170</v>
      </c>
      <c r="B2511" s="24" t="s">
        <v>1721</v>
      </c>
      <c r="C2511" s="25" t="s">
        <v>2550</v>
      </c>
      <c r="D2511" s="26" t="s">
        <v>2557</v>
      </c>
      <c r="E2511" s="26" t="s">
        <v>2986</v>
      </c>
      <c r="F2511" s="27" t="s">
        <v>4123</v>
      </c>
      <c r="G2511" s="28">
        <v>-62.720592006369735</v>
      </c>
      <c r="H2511" s="29">
        <v>-63.437503698554934</v>
      </c>
      <c r="I2511" s="29">
        <v>-35.000006575208765</v>
      </c>
      <c r="J2511" s="29">
        <v>-30.547945205479444</v>
      </c>
      <c r="K2511" s="29">
        <v>-9.7329376854599303</v>
      </c>
      <c r="L2511" s="29">
        <v>-4.28</v>
      </c>
      <c r="M2511" s="30"/>
      <c r="N2511" s="31">
        <v>-35.155732030066609</v>
      </c>
      <c r="O2511" s="32">
        <v>362.99988072000002</v>
      </c>
      <c r="P2511" s="32">
        <v>370.11752544000001</v>
      </c>
      <c r="Q2511" s="32">
        <v>208.19110806</v>
      </c>
      <c r="R2511" s="32">
        <v>194.8455045</v>
      </c>
      <c r="S2511" s="32">
        <v>149.91537675000001</v>
      </c>
      <c r="T2511" s="32">
        <v>135.32420655000001</v>
      </c>
      <c r="U2511" s="33">
        <v>202412</v>
      </c>
      <c r="V2511" s="34" t="s">
        <v>2509</v>
      </c>
      <c r="W2511" s="34" t="s">
        <v>2509</v>
      </c>
      <c r="X2511" s="34" t="s">
        <v>2509</v>
      </c>
      <c r="Y2511" s="34" t="s">
        <v>2509</v>
      </c>
      <c r="Z2511" s="34" t="s">
        <v>2509</v>
      </c>
      <c r="AA2511" s="35" t="s">
        <v>2509</v>
      </c>
      <c r="AB2511" s="36" t="s">
        <v>2509</v>
      </c>
      <c r="AC2511" s="34" t="s">
        <v>2509</v>
      </c>
      <c r="AD2511" s="34" t="s">
        <v>2509</v>
      </c>
      <c r="AE2511" s="34" t="s">
        <v>2509</v>
      </c>
      <c r="AF2511" s="34" t="s">
        <v>2509</v>
      </c>
      <c r="AG2511" s="34" t="s">
        <v>2509</v>
      </c>
      <c r="AH2511" s="37" t="s">
        <v>2509</v>
      </c>
      <c r="AI2511" s="36" t="s">
        <v>2509</v>
      </c>
      <c r="AJ2511" s="29" t="s">
        <v>2509</v>
      </c>
      <c r="AK2511" s="29" t="s">
        <v>2509</v>
      </c>
      <c r="AL2511" s="29" t="s">
        <v>2509</v>
      </c>
      <c r="AM2511" s="29" t="s">
        <v>2509</v>
      </c>
      <c r="AN2511" s="38" t="s">
        <v>2509</v>
      </c>
      <c r="AO2511" s="39" t="s">
        <v>2509</v>
      </c>
      <c r="AP2511" s="36" t="s">
        <v>2509</v>
      </c>
      <c r="AQ2511" s="34" t="s">
        <v>2509</v>
      </c>
      <c r="AR2511" s="40">
        <v>1521</v>
      </c>
      <c r="AS2511" s="40" t="s">
        <v>2509</v>
      </c>
      <c r="AT2511" s="34" t="s">
        <v>2509</v>
      </c>
      <c r="AU2511" s="34">
        <v>1521</v>
      </c>
      <c r="AV2511" s="41" t="s">
        <v>2509</v>
      </c>
    </row>
    <row r="2512" spans="1:48" s="44" customFormat="1" ht="21" customHeight="1" x14ac:dyDescent="0.3">
      <c r="A2512" s="23">
        <v>32980</v>
      </c>
      <c r="B2512" s="24" t="s">
        <v>1960</v>
      </c>
      <c r="C2512" s="25" t="s">
        <v>2550</v>
      </c>
      <c r="D2512" s="26" t="s">
        <v>2510</v>
      </c>
      <c r="E2512" s="26" t="s">
        <v>2726</v>
      </c>
      <c r="F2512" s="27" t="s">
        <v>4064</v>
      </c>
      <c r="G2512" s="28">
        <v>-69.071262898669616</v>
      </c>
      <c r="H2512" s="29">
        <v>-63.526570048309175</v>
      </c>
      <c r="I2512" s="29">
        <v>-58.573388203017828</v>
      </c>
      <c r="J2512" s="29">
        <v>-21.148825065274156</v>
      </c>
      <c r="K2512" s="29">
        <v>0</v>
      </c>
      <c r="L2512" s="29">
        <v>0</v>
      </c>
      <c r="M2512" s="30"/>
      <c r="N2512" s="31">
        <v>-41.572208360235877</v>
      </c>
      <c r="O2512" s="32">
        <v>437.22939400000001</v>
      </c>
      <c r="P2512" s="32">
        <v>370.76175719999998</v>
      </c>
      <c r="Q2512" s="32">
        <v>326.43154709999999</v>
      </c>
      <c r="R2512" s="32">
        <v>171.4997017</v>
      </c>
      <c r="S2512" s="32">
        <v>135.22952979999999</v>
      </c>
      <c r="T2512" s="32">
        <v>135.22952979999999</v>
      </c>
      <c r="U2512" s="33">
        <v>202412</v>
      </c>
      <c r="V2512" s="34" t="s">
        <v>2509</v>
      </c>
      <c r="W2512" s="34" t="s">
        <v>2509</v>
      </c>
      <c r="X2512" s="34" t="s">
        <v>2509</v>
      </c>
      <c r="Y2512" s="34" t="s">
        <v>2509</v>
      </c>
      <c r="Z2512" s="34" t="s">
        <v>2509</v>
      </c>
      <c r="AA2512" s="35" t="s">
        <v>2509</v>
      </c>
      <c r="AB2512" s="36" t="s">
        <v>2509</v>
      </c>
      <c r="AC2512" s="34" t="s">
        <v>2509</v>
      </c>
      <c r="AD2512" s="34" t="s">
        <v>2509</v>
      </c>
      <c r="AE2512" s="34" t="s">
        <v>2509</v>
      </c>
      <c r="AF2512" s="34" t="s">
        <v>2509</v>
      </c>
      <c r="AG2512" s="34" t="s">
        <v>2509</v>
      </c>
      <c r="AH2512" s="37" t="s">
        <v>2509</v>
      </c>
      <c r="AI2512" s="36" t="s">
        <v>2509</v>
      </c>
      <c r="AJ2512" s="29" t="s">
        <v>2509</v>
      </c>
      <c r="AK2512" s="29" t="s">
        <v>2509</v>
      </c>
      <c r="AL2512" s="29" t="s">
        <v>2509</v>
      </c>
      <c r="AM2512" s="29" t="s">
        <v>2509</v>
      </c>
      <c r="AN2512" s="38" t="s">
        <v>2509</v>
      </c>
      <c r="AO2512" s="39" t="s">
        <v>2509</v>
      </c>
      <c r="AP2512" s="36" t="s">
        <v>2509</v>
      </c>
      <c r="AQ2512" s="34" t="s">
        <v>2509</v>
      </c>
      <c r="AR2512" s="40">
        <v>302</v>
      </c>
      <c r="AS2512" s="40" t="s">
        <v>2509</v>
      </c>
      <c r="AT2512" s="34" t="s">
        <v>2509</v>
      </c>
      <c r="AU2512" s="34">
        <v>302</v>
      </c>
      <c r="AV2512" s="41" t="s">
        <v>2509</v>
      </c>
    </row>
    <row r="2513" spans="1:48" s="44" customFormat="1" ht="21" customHeight="1" x14ac:dyDescent="0.3">
      <c r="A2513" s="23">
        <v>50090</v>
      </c>
      <c r="B2513" s="24" t="s">
        <v>2069</v>
      </c>
      <c r="C2513" s="25" t="s">
        <v>2550</v>
      </c>
      <c r="D2513" s="26" t="s">
        <v>2501</v>
      </c>
      <c r="E2513" s="26" t="s">
        <v>2821</v>
      </c>
      <c r="F2513" s="27" t="s">
        <v>4162</v>
      </c>
      <c r="G2513" s="28">
        <v>-33.531746031746032</v>
      </c>
      <c r="H2513" s="29">
        <v>-17.8921568627451</v>
      </c>
      <c r="I2513" s="29">
        <v>-3.8737446197991354</v>
      </c>
      <c r="J2513" s="29">
        <v>-2.4745269286753913</v>
      </c>
      <c r="K2513" s="29">
        <v>-0.44576523031203408</v>
      </c>
      <c r="L2513" s="29">
        <v>1.36</v>
      </c>
      <c r="M2513" s="30"/>
      <c r="N2513" s="31">
        <v>-5.849378420321738</v>
      </c>
      <c r="O2513" s="32">
        <v>199.43012880000001</v>
      </c>
      <c r="P2513" s="32">
        <v>161.44343760000001</v>
      </c>
      <c r="Q2513" s="32">
        <v>137.89960295</v>
      </c>
      <c r="R2513" s="32">
        <v>135.92112945</v>
      </c>
      <c r="S2513" s="32">
        <v>133.15126655</v>
      </c>
      <c r="T2513" s="32">
        <v>132.55772450000001</v>
      </c>
      <c r="U2513" s="33">
        <v>202412</v>
      </c>
      <c r="V2513" s="34" t="s">
        <v>2509</v>
      </c>
      <c r="W2513" s="34" t="s">
        <v>2509</v>
      </c>
      <c r="X2513" s="34" t="s">
        <v>2509</v>
      </c>
      <c r="Y2513" s="34" t="s">
        <v>2509</v>
      </c>
      <c r="Z2513" s="34" t="s">
        <v>2509</v>
      </c>
      <c r="AA2513" s="35" t="s">
        <v>2509</v>
      </c>
      <c r="AB2513" s="36" t="s">
        <v>2509</v>
      </c>
      <c r="AC2513" s="34" t="s">
        <v>2509</v>
      </c>
      <c r="AD2513" s="34" t="s">
        <v>2509</v>
      </c>
      <c r="AE2513" s="34" t="s">
        <v>2509</v>
      </c>
      <c r="AF2513" s="34" t="s">
        <v>2509</v>
      </c>
      <c r="AG2513" s="34" t="s">
        <v>2509</v>
      </c>
      <c r="AH2513" s="37" t="s">
        <v>2509</v>
      </c>
      <c r="AI2513" s="36" t="s">
        <v>2509</v>
      </c>
      <c r="AJ2513" s="29" t="s">
        <v>2509</v>
      </c>
      <c r="AK2513" s="29" t="s">
        <v>2509</v>
      </c>
      <c r="AL2513" s="29" t="s">
        <v>2509</v>
      </c>
      <c r="AM2513" s="29" t="s">
        <v>2509</v>
      </c>
      <c r="AN2513" s="38" t="s">
        <v>2509</v>
      </c>
      <c r="AO2513" s="39" t="s">
        <v>2509</v>
      </c>
      <c r="AP2513" s="36" t="s">
        <v>2509</v>
      </c>
      <c r="AQ2513" s="34" t="s">
        <v>2509</v>
      </c>
      <c r="AR2513" s="40">
        <v>670</v>
      </c>
      <c r="AS2513" s="40" t="s">
        <v>2509</v>
      </c>
      <c r="AT2513" s="34" t="s">
        <v>2509</v>
      </c>
      <c r="AU2513" s="34">
        <v>670</v>
      </c>
      <c r="AV2513" s="41" t="s">
        <v>2509</v>
      </c>
    </row>
    <row r="2514" spans="1:48" s="44" customFormat="1" ht="21" customHeight="1" x14ac:dyDescent="0.3">
      <c r="A2514" s="23">
        <v>8500</v>
      </c>
      <c r="B2514" s="24" t="s">
        <v>2146</v>
      </c>
      <c r="C2514" s="25" t="s">
        <v>2500</v>
      </c>
      <c r="D2514" s="26" t="s">
        <v>2513</v>
      </c>
      <c r="E2514" s="26" t="s">
        <v>2711</v>
      </c>
      <c r="F2514" s="27" t="s">
        <v>4164</v>
      </c>
      <c r="G2514" s="28">
        <v>-15.658914728682172</v>
      </c>
      <c r="H2514" s="29">
        <v>-15.724244771494956</v>
      </c>
      <c r="I2514" s="29">
        <v>-0.18348623853211565</v>
      </c>
      <c r="J2514" s="29">
        <v>-4.2253521126760507</v>
      </c>
      <c r="K2514" s="29">
        <v>-2.2461814914645051</v>
      </c>
      <c r="L2514" s="29">
        <v>-1.98</v>
      </c>
      <c r="M2514" s="30"/>
      <c r="N2514" s="31">
        <v>-1.9167415393830489</v>
      </c>
      <c r="O2514" s="32">
        <v>154.80000000000001</v>
      </c>
      <c r="P2514" s="32">
        <v>154.91999999999999</v>
      </c>
      <c r="Q2514" s="32">
        <v>130.80000000000001</v>
      </c>
      <c r="R2514" s="32">
        <v>136.32</v>
      </c>
      <c r="S2514" s="32">
        <v>133.56</v>
      </c>
      <c r="T2514" s="32">
        <v>130.56</v>
      </c>
      <c r="U2514" s="33">
        <v>202412</v>
      </c>
      <c r="V2514" s="34" t="s">
        <v>2509</v>
      </c>
      <c r="W2514" s="34" t="s">
        <v>2509</v>
      </c>
      <c r="X2514" s="34" t="s">
        <v>2509</v>
      </c>
      <c r="Y2514" s="34" t="s">
        <v>2509</v>
      </c>
      <c r="Z2514" s="34" t="s">
        <v>2509</v>
      </c>
      <c r="AA2514" s="35" t="s">
        <v>2509</v>
      </c>
      <c r="AB2514" s="36" t="s">
        <v>2509</v>
      </c>
      <c r="AC2514" s="34" t="s">
        <v>2509</v>
      </c>
      <c r="AD2514" s="34" t="s">
        <v>2509</v>
      </c>
      <c r="AE2514" s="34" t="s">
        <v>2509</v>
      </c>
      <c r="AF2514" s="34" t="s">
        <v>2509</v>
      </c>
      <c r="AG2514" s="34" t="s">
        <v>2509</v>
      </c>
      <c r="AH2514" s="37" t="s">
        <v>2509</v>
      </c>
      <c r="AI2514" s="36" t="s">
        <v>2509</v>
      </c>
      <c r="AJ2514" s="29" t="s">
        <v>2509</v>
      </c>
      <c r="AK2514" s="29" t="s">
        <v>2509</v>
      </c>
      <c r="AL2514" s="29" t="s">
        <v>2509</v>
      </c>
      <c r="AM2514" s="29" t="s">
        <v>2509</v>
      </c>
      <c r="AN2514" s="38" t="s">
        <v>2509</v>
      </c>
      <c r="AO2514" s="39" t="s">
        <v>2509</v>
      </c>
      <c r="AP2514" s="36" t="s">
        <v>2509</v>
      </c>
      <c r="AQ2514" s="34" t="s">
        <v>2509</v>
      </c>
      <c r="AR2514" s="40">
        <v>10880</v>
      </c>
      <c r="AS2514" s="40" t="s">
        <v>2509</v>
      </c>
      <c r="AT2514" s="34" t="s">
        <v>2509</v>
      </c>
      <c r="AU2514" s="34">
        <v>10880</v>
      </c>
      <c r="AV2514" s="41" t="s">
        <v>2509</v>
      </c>
    </row>
    <row r="2515" spans="1:48" s="44" customFormat="1" ht="21" customHeight="1" x14ac:dyDescent="0.3">
      <c r="A2515" s="23">
        <v>65690</v>
      </c>
      <c r="B2515" s="24" t="s">
        <v>2091</v>
      </c>
      <c r="C2515" s="25" t="s">
        <v>2550</v>
      </c>
      <c r="D2515" s="26" t="s">
        <v>2553</v>
      </c>
      <c r="E2515" s="26" t="s">
        <v>2957</v>
      </c>
      <c r="F2515" s="27" t="s">
        <v>4161</v>
      </c>
      <c r="G2515" s="28">
        <v>-22.418136020151135</v>
      </c>
      <c r="H2515" s="29">
        <v>-10.638297872340441</v>
      </c>
      <c r="I2515" s="29">
        <v>-10.810810810810823</v>
      </c>
      <c r="J2515" s="29">
        <v>-1.0706638115631884</v>
      </c>
      <c r="K2515" s="29">
        <v>-1.2820512820512886</v>
      </c>
      <c r="L2515" s="29">
        <v>0.76</v>
      </c>
      <c r="M2515" s="30"/>
      <c r="N2515" s="31">
        <v>-11.027791999490944</v>
      </c>
      <c r="O2515" s="32">
        <v>167.32753220999999</v>
      </c>
      <c r="P2515" s="32">
        <v>145.27008254</v>
      </c>
      <c r="Q2515" s="32">
        <v>145.55106916</v>
      </c>
      <c r="R2515" s="32">
        <v>131.22075154000001</v>
      </c>
      <c r="S2515" s="32">
        <v>131.50173816</v>
      </c>
      <c r="T2515" s="32">
        <v>129.81581843999999</v>
      </c>
      <c r="U2515" s="33">
        <v>202412</v>
      </c>
      <c r="V2515" s="34" t="s">
        <v>2509</v>
      </c>
      <c r="W2515" s="34" t="s">
        <v>2509</v>
      </c>
      <c r="X2515" s="34" t="s">
        <v>2509</v>
      </c>
      <c r="Y2515" s="34" t="s">
        <v>2509</v>
      </c>
      <c r="Z2515" s="34" t="s">
        <v>2509</v>
      </c>
      <c r="AA2515" s="35" t="s">
        <v>2509</v>
      </c>
      <c r="AB2515" s="36" t="s">
        <v>2509</v>
      </c>
      <c r="AC2515" s="34" t="s">
        <v>2509</v>
      </c>
      <c r="AD2515" s="34" t="s">
        <v>2509</v>
      </c>
      <c r="AE2515" s="34" t="s">
        <v>2509</v>
      </c>
      <c r="AF2515" s="34" t="s">
        <v>2509</v>
      </c>
      <c r="AG2515" s="34" t="s">
        <v>2509</v>
      </c>
      <c r="AH2515" s="37" t="s">
        <v>2509</v>
      </c>
      <c r="AI2515" s="36" t="s">
        <v>2509</v>
      </c>
      <c r="AJ2515" s="29" t="s">
        <v>2509</v>
      </c>
      <c r="AK2515" s="29" t="s">
        <v>2509</v>
      </c>
      <c r="AL2515" s="29" t="s">
        <v>2509</v>
      </c>
      <c r="AM2515" s="29" t="s">
        <v>2509</v>
      </c>
      <c r="AN2515" s="38" t="s">
        <v>2509</v>
      </c>
      <c r="AO2515" s="39" t="s">
        <v>2509</v>
      </c>
      <c r="AP2515" s="36" t="s">
        <v>2509</v>
      </c>
      <c r="AQ2515" s="34" t="s">
        <v>2509</v>
      </c>
      <c r="AR2515" s="40">
        <v>924</v>
      </c>
      <c r="AS2515" s="40" t="s">
        <v>2509</v>
      </c>
      <c r="AT2515" s="34" t="s">
        <v>2509</v>
      </c>
      <c r="AU2515" s="34">
        <v>924</v>
      </c>
      <c r="AV2515" s="41" t="s">
        <v>2509</v>
      </c>
    </row>
    <row r="2516" spans="1:48" s="44" customFormat="1" ht="21" customHeight="1" x14ac:dyDescent="0.3">
      <c r="A2516" s="23">
        <v>54630</v>
      </c>
      <c r="B2516" s="24" t="s">
        <v>8</v>
      </c>
      <c r="C2516" s="25" t="s">
        <v>2550</v>
      </c>
      <c r="D2516" s="26" t="s">
        <v>2501</v>
      </c>
      <c r="E2516" s="26" t="s">
        <v>2997</v>
      </c>
      <c r="F2516" s="27" t="s">
        <v>4165</v>
      </c>
      <c r="G2516" s="28">
        <v>-42.545455266254116</v>
      </c>
      <c r="H2516" s="29">
        <v>-1.25455621446946E-6</v>
      </c>
      <c r="I2516" s="29">
        <v>-1.25455621446946E-6</v>
      </c>
      <c r="J2516" s="29">
        <v>0</v>
      </c>
      <c r="K2516" s="29">
        <v>0</v>
      </c>
      <c r="L2516" s="29">
        <v>0</v>
      </c>
      <c r="M2516" s="30"/>
      <c r="N2516" s="31">
        <v>4.6888339939954449E-2</v>
      </c>
      <c r="O2516" s="32">
        <v>219.20101775000001</v>
      </c>
      <c r="P2516" s="32">
        <v>125.94094837999999</v>
      </c>
      <c r="Q2516" s="32">
        <v>125.94094837999999</v>
      </c>
      <c r="R2516" s="32">
        <v>125.94094680000001</v>
      </c>
      <c r="S2516" s="32">
        <v>125.94094680000001</v>
      </c>
      <c r="T2516" s="32">
        <v>125.94094680000001</v>
      </c>
      <c r="U2516" s="33">
        <v>202412</v>
      </c>
      <c r="V2516" s="34" t="s">
        <v>2509</v>
      </c>
      <c r="W2516" s="34" t="s">
        <v>2509</v>
      </c>
      <c r="X2516" s="34" t="s">
        <v>2509</v>
      </c>
      <c r="Y2516" s="34" t="s">
        <v>2509</v>
      </c>
      <c r="Z2516" s="34" t="s">
        <v>2509</v>
      </c>
      <c r="AA2516" s="35" t="s">
        <v>2509</v>
      </c>
      <c r="AB2516" s="36" t="s">
        <v>2509</v>
      </c>
      <c r="AC2516" s="34" t="s">
        <v>2509</v>
      </c>
      <c r="AD2516" s="34" t="s">
        <v>2509</v>
      </c>
      <c r="AE2516" s="34" t="s">
        <v>2509</v>
      </c>
      <c r="AF2516" s="34" t="s">
        <v>2509</v>
      </c>
      <c r="AG2516" s="34" t="s">
        <v>2509</v>
      </c>
      <c r="AH2516" s="37" t="s">
        <v>2509</v>
      </c>
      <c r="AI2516" s="36" t="s">
        <v>2509</v>
      </c>
      <c r="AJ2516" s="29" t="s">
        <v>2509</v>
      </c>
      <c r="AK2516" s="29" t="s">
        <v>2509</v>
      </c>
      <c r="AL2516" s="29" t="s">
        <v>2509</v>
      </c>
      <c r="AM2516" s="29" t="s">
        <v>2509</v>
      </c>
      <c r="AN2516" s="38" t="s">
        <v>2509</v>
      </c>
      <c r="AO2516" s="39" t="s">
        <v>2509</v>
      </c>
      <c r="AP2516" s="36" t="s">
        <v>2509</v>
      </c>
      <c r="AQ2516" s="34" t="s">
        <v>2509</v>
      </c>
      <c r="AR2516" s="40">
        <v>1580</v>
      </c>
      <c r="AS2516" s="40" t="s">
        <v>2509</v>
      </c>
      <c r="AT2516" s="34" t="s">
        <v>2509</v>
      </c>
      <c r="AU2516" s="34">
        <v>1580</v>
      </c>
      <c r="AV2516" s="41" t="s">
        <v>2509</v>
      </c>
    </row>
    <row r="2517" spans="1:48" s="44" customFormat="1" ht="21" customHeight="1" x14ac:dyDescent="0.3">
      <c r="A2517" s="23">
        <v>26910</v>
      </c>
      <c r="B2517" s="24" t="s">
        <v>2110</v>
      </c>
      <c r="C2517" s="25" t="s">
        <v>2550</v>
      </c>
      <c r="D2517" s="26" t="s">
        <v>2526</v>
      </c>
      <c r="E2517" s="26" t="s">
        <v>2942</v>
      </c>
      <c r="F2517" s="27" t="s">
        <v>3522</v>
      </c>
      <c r="G2517" s="28">
        <v>-43.274336283185846</v>
      </c>
      <c r="H2517" s="29">
        <v>-19.707724425887264</v>
      </c>
      <c r="I2517" s="29">
        <v>-4.8019801980198178</v>
      </c>
      <c r="J2517" s="29">
        <v>3.8336933045356458</v>
      </c>
      <c r="K2517" s="29">
        <v>0.15624999999999112</v>
      </c>
      <c r="L2517" s="29">
        <v>0.89</v>
      </c>
      <c r="M2517" s="30"/>
      <c r="N2517" s="31">
        <v>-2.9685049978787181</v>
      </c>
      <c r="O2517" s="32">
        <v>217.14322949999999</v>
      </c>
      <c r="P2517" s="32">
        <v>153.40944974999999</v>
      </c>
      <c r="Q2517" s="32">
        <v>129.38918100000001</v>
      </c>
      <c r="R2517" s="32">
        <v>118.6281006</v>
      </c>
      <c r="S2517" s="32">
        <v>122.98377600000001</v>
      </c>
      <c r="T2517" s="32">
        <v>123.17593814999999</v>
      </c>
      <c r="U2517" s="33">
        <v>202412</v>
      </c>
      <c r="V2517" s="34" t="s">
        <v>2509</v>
      </c>
      <c r="W2517" s="34" t="s">
        <v>2509</v>
      </c>
      <c r="X2517" s="34" t="s">
        <v>2509</v>
      </c>
      <c r="Y2517" s="34" t="s">
        <v>2509</v>
      </c>
      <c r="Z2517" s="34" t="s">
        <v>2509</v>
      </c>
      <c r="AA2517" s="35" t="s">
        <v>2509</v>
      </c>
      <c r="AB2517" s="36" t="s">
        <v>2509</v>
      </c>
      <c r="AC2517" s="34" t="s">
        <v>2509</v>
      </c>
      <c r="AD2517" s="34" t="s">
        <v>2509</v>
      </c>
      <c r="AE2517" s="34" t="s">
        <v>2509</v>
      </c>
      <c r="AF2517" s="34" t="s">
        <v>2509</v>
      </c>
      <c r="AG2517" s="34" t="s">
        <v>2509</v>
      </c>
      <c r="AH2517" s="37" t="s">
        <v>2509</v>
      </c>
      <c r="AI2517" s="36" t="s">
        <v>2509</v>
      </c>
      <c r="AJ2517" s="29" t="s">
        <v>2509</v>
      </c>
      <c r="AK2517" s="29" t="s">
        <v>2509</v>
      </c>
      <c r="AL2517" s="29" t="s">
        <v>2509</v>
      </c>
      <c r="AM2517" s="29" t="s">
        <v>2509</v>
      </c>
      <c r="AN2517" s="38" t="s">
        <v>2509</v>
      </c>
      <c r="AO2517" s="39" t="s">
        <v>2509</v>
      </c>
      <c r="AP2517" s="36" t="s">
        <v>2509</v>
      </c>
      <c r="AQ2517" s="34" t="s">
        <v>2509</v>
      </c>
      <c r="AR2517" s="40">
        <v>1923</v>
      </c>
      <c r="AS2517" s="40" t="s">
        <v>2509</v>
      </c>
      <c r="AT2517" s="34" t="s">
        <v>2509</v>
      </c>
      <c r="AU2517" s="34">
        <v>1923</v>
      </c>
      <c r="AV2517" s="41" t="s">
        <v>2509</v>
      </c>
    </row>
    <row r="2518" spans="1:48" s="44" customFormat="1" ht="21" customHeight="1" x14ac:dyDescent="0.3">
      <c r="A2518" s="23">
        <v>65570</v>
      </c>
      <c r="B2518" s="24" t="s">
        <v>1851</v>
      </c>
      <c r="C2518" s="25" t="s">
        <v>2550</v>
      </c>
      <c r="D2518" s="26" t="s">
        <v>2523</v>
      </c>
      <c r="E2518" s="26" t="s">
        <v>2838</v>
      </c>
      <c r="F2518" s="27" t="s">
        <v>4104</v>
      </c>
      <c r="G2518" s="28">
        <v>-67.630625907561992</v>
      </c>
      <c r="H2518" s="29">
        <v>-46.087044135497401</v>
      </c>
      <c r="I2518" s="29">
        <v>-50.409898907973187</v>
      </c>
      <c r="J2518" s="29">
        <v>0.86627162506198729</v>
      </c>
      <c r="K2518" s="29">
        <v>0</v>
      </c>
      <c r="L2518" s="29">
        <v>0</v>
      </c>
      <c r="M2518" s="30"/>
      <c r="N2518" s="31">
        <v>-52.025566226338114</v>
      </c>
      <c r="O2518" s="32">
        <v>379.85573019999998</v>
      </c>
      <c r="P2518" s="32">
        <v>228.06562976999999</v>
      </c>
      <c r="Q2518" s="32">
        <v>247.94650467</v>
      </c>
      <c r="R2518" s="32">
        <v>121.90092916</v>
      </c>
      <c r="S2518" s="32">
        <v>122.95692232</v>
      </c>
      <c r="T2518" s="32">
        <v>122.95692232</v>
      </c>
      <c r="U2518" s="33">
        <v>202409</v>
      </c>
      <c r="V2518" s="34" t="s">
        <v>2509</v>
      </c>
      <c r="W2518" s="34" t="s">
        <v>2509</v>
      </c>
      <c r="X2518" s="34" t="s">
        <v>2509</v>
      </c>
      <c r="Y2518" s="34" t="s">
        <v>2509</v>
      </c>
      <c r="Z2518" s="34" t="s">
        <v>2509</v>
      </c>
      <c r="AA2518" s="35" t="s">
        <v>2509</v>
      </c>
      <c r="AB2518" s="36" t="s">
        <v>2509</v>
      </c>
      <c r="AC2518" s="34" t="s">
        <v>2509</v>
      </c>
      <c r="AD2518" s="34" t="s">
        <v>2509</v>
      </c>
      <c r="AE2518" s="34" t="s">
        <v>2509</v>
      </c>
      <c r="AF2518" s="34" t="s">
        <v>2509</v>
      </c>
      <c r="AG2518" s="34" t="s">
        <v>2509</v>
      </c>
      <c r="AH2518" s="37" t="s">
        <v>2509</v>
      </c>
      <c r="AI2518" s="36" t="s">
        <v>2509</v>
      </c>
      <c r="AJ2518" s="29" t="s">
        <v>2509</v>
      </c>
      <c r="AK2518" s="29" t="s">
        <v>2509</v>
      </c>
      <c r="AL2518" s="29" t="s">
        <v>2509</v>
      </c>
      <c r="AM2518" s="29" t="s">
        <v>2509</v>
      </c>
      <c r="AN2518" s="38" t="s">
        <v>2509</v>
      </c>
      <c r="AO2518" s="39" t="s">
        <v>2509</v>
      </c>
      <c r="AP2518" s="36" t="s">
        <v>2509</v>
      </c>
      <c r="AQ2518" s="34" t="s">
        <v>2509</v>
      </c>
      <c r="AR2518" s="40">
        <v>764</v>
      </c>
      <c r="AS2518" s="40" t="s">
        <v>2509</v>
      </c>
      <c r="AT2518" s="34" t="s">
        <v>2509</v>
      </c>
      <c r="AU2518" s="34">
        <v>764</v>
      </c>
      <c r="AV2518" s="41" t="s">
        <v>2509</v>
      </c>
    </row>
    <row r="2519" spans="1:48" s="44" customFormat="1" ht="21" customHeight="1" x14ac:dyDescent="0.3">
      <c r="A2519" s="23">
        <v>101390</v>
      </c>
      <c r="B2519" s="24" t="s">
        <v>1990</v>
      </c>
      <c r="C2519" s="25" t="s">
        <v>2550</v>
      </c>
      <c r="D2519" s="26" t="s">
        <v>2618</v>
      </c>
      <c r="E2519" s="26" t="s">
        <v>3059</v>
      </c>
      <c r="F2519" s="27" t="s">
        <v>3806</v>
      </c>
      <c r="G2519" s="28">
        <v>-82.563636603683349</v>
      </c>
      <c r="H2519" s="29">
        <v>-63.156492296429732</v>
      </c>
      <c r="I2519" s="29">
        <v>-56.102859160789208</v>
      </c>
      <c r="J2519" s="29">
        <v>-36.314363143631432</v>
      </c>
      <c r="K2519" s="29">
        <v>-7.9333986287953078</v>
      </c>
      <c r="L2519" s="29">
        <v>10.199999999999999</v>
      </c>
      <c r="M2519" s="30"/>
      <c r="N2519" s="31">
        <v>-54.467664144294694</v>
      </c>
      <c r="O2519" s="32">
        <v>699.85541609999996</v>
      </c>
      <c r="P2519" s="32">
        <v>331.20986900000003</v>
      </c>
      <c r="Q2519" s="32">
        <v>277.98925229999998</v>
      </c>
      <c r="R2519" s="32">
        <v>191.61201743999999</v>
      </c>
      <c r="S2519" s="32">
        <v>132.54462724000001</v>
      </c>
      <c r="T2519" s="32">
        <v>122.0293336</v>
      </c>
      <c r="U2519" s="33">
        <v>202409</v>
      </c>
      <c r="V2519" s="34" t="s">
        <v>2509</v>
      </c>
      <c r="W2519" s="34" t="s">
        <v>2509</v>
      </c>
      <c r="X2519" s="34" t="s">
        <v>2509</v>
      </c>
      <c r="Y2519" s="34" t="s">
        <v>2509</v>
      </c>
      <c r="Z2519" s="34" t="s">
        <v>2509</v>
      </c>
      <c r="AA2519" s="35" t="s">
        <v>2509</v>
      </c>
      <c r="AB2519" s="36" t="s">
        <v>2509</v>
      </c>
      <c r="AC2519" s="34" t="s">
        <v>2509</v>
      </c>
      <c r="AD2519" s="34" t="s">
        <v>2509</v>
      </c>
      <c r="AE2519" s="34" t="s">
        <v>2509</v>
      </c>
      <c r="AF2519" s="34" t="s">
        <v>2509</v>
      </c>
      <c r="AG2519" s="34" t="s">
        <v>2509</v>
      </c>
      <c r="AH2519" s="37" t="s">
        <v>2509</v>
      </c>
      <c r="AI2519" s="36" t="s">
        <v>2509</v>
      </c>
      <c r="AJ2519" s="29" t="s">
        <v>2509</v>
      </c>
      <c r="AK2519" s="29" t="s">
        <v>2509</v>
      </c>
      <c r="AL2519" s="29" t="s">
        <v>2509</v>
      </c>
      <c r="AM2519" s="29" t="s">
        <v>2509</v>
      </c>
      <c r="AN2519" s="38" t="s">
        <v>2509</v>
      </c>
      <c r="AO2519" s="39" t="s">
        <v>2509</v>
      </c>
      <c r="AP2519" s="36" t="s">
        <v>2509</v>
      </c>
      <c r="AQ2519" s="34" t="s">
        <v>2509</v>
      </c>
      <c r="AR2519" s="40">
        <v>940</v>
      </c>
      <c r="AS2519" s="40" t="s">
        <v>2509</v>
      </c>
      <c r="AT2519" s="34" t="s">
        <v>2509</v>
      </c>
      <c r="AU2519" s="34">
        <v>940</v>
      </c>
      <c r="AV2519" s="41" t="s">
        <v>2509</v>
      </c>
    </row>
    <row r="2520" spans="1:48" s="44" customFormat="1" ht="21" customHeight="1" x14ac:dyDescent="0.3">
      <c r="A2520" s="23">
        <v>44180</v>
      </c>
      <c r="B2520" s="24" t="s">
        <v>9</v>
      </c>
      <c r="C2520" s="25" t="s">
        <v>2550</v>
      </c>
      <c r="D2520" s="26" t="s">
        <v>2528</v>
      </c>
      <c r="E2520" s="26" t="s">
        <v>2528</v>
      </c>
      <c r="F2520" s="27" t="s">
        <v>2954</v>
      </c>
      <c r="G2520" s="28">
        <v>-36.1671469740634</v>
      </c>
      <c r="H2520" s="29">
        <v>-3.4858387799564294</v>
      </c>
      <c r="I2520" s="29">
        <v>-43.852978453738913</v>
      </c>
      <c r="J2520" s="29">
        <v>0.91116173120728838</v>
      </c>
      <c r="K2520" s="29">
        <v>-1.3363028953229383</v>
      </c>
      <c r="L2520" s="29">
        <v>4.24</v>
      </c>
      <c r="M2520" s="30"/>
      <c r="N2520" s="31">
        <v>-33.884259483041113</v>
      </c>
      <c r="O2520" s="32">
        <v>185.42152505999999</v>
      </c>
      <c r="P2520" s="32">
        <v>122.63469741</v>
      </c>
      <c r="Q2520" s="32">
        <v>210.80343411000001</v>
      </c>
      <c r="R2520" s="32">
        <v>117.29113761000001</v>
      </c>
      <c r="S2520" s="32">
        <v>119.96291751</v>
      </c>
      <c r="T2520" s="32">
        <v>118.35984956999999</v>
      </c>
      <c r="U2520" s="33">
        <v>202412</v>
      </c>
      <c r="V2520" s="34" t="s">
        <v>2509</v>
      </c>
      <c r="W2520" s="34" t="s">
        <v>2509</v>
      </c>
      <c r="X2520" s="34" t="s">
        <v>2509</v>
      </c>
      <c r="Y2520" s="34" t="s">
        <v>2509</v>
      </c>
      <c r="Z2520" s="34" t="s">
        <v>2509</v>
      </c>
      <c r="AA2520" s="35" t="s">
        <v>2509</v>
      </c>
      <c r="AB2520" s="36" t="s">
        <v>2509</v>
      </c>
      <c r="AC2520" s="34" t="s">
        <v>2509</v>
      </c>
      <c r="AD2520" s="34" t="s">
        <v>2509</v>
      </c>
      <c r="AE2520" s="34" t="s">
        <v>2509</v>
      </c>
      <c r="AF2520" s="34" t="s">
        <v>2509</v>
      </c>
      <c r="AG2520" s="34" t="s">
        <v>2509</v>
      </c>
      <c r="AH2520" s="37" t="s">
        <v>2509</v>
      </c>
      <c r="AI2520" s="36" t="s">
        <v>2509</v>
      </c>
      <c r="AJ2520" s="29" t="s">
        <v>2509</v>
      </c>
      <c r="AK2520" s="29" t="s">
        <v>2509</v>
      </c>
      <c r="AL2520" s="29" t="s">
        <v>2509</v>
      </c>
      <c r="AM2520" s="29" t="s">
        <v>2509</v>
      </c>
      <c r="AN2520" s="38" t="s">
        <v>2509</v>
      </c>
      <c r="AO2520" s="39" t="s">
        <v>2509</v>
      </c>
      <c r="AP2520" s="36" t="s">
        <v>2509</v>
      </c>
      <c r="AQ2520" s="34" t="s">
        <v>2509</v>
      </c>
      <c r="AR2520" s="40">
        <v>443</v>
      </c>
      <c r="AS2520" s="40" t="s">
        <v>2509</v>
      </c>
      <c r="AT2520" s="34" t="s">
        <v>2509</v>
      </c>
      <c r="AU2520" s="34">
        <v>443</v>
      </c>
      <c r="AV2520" s="41" t="s">
        <v>2509</v>
      </c>
    </row>
    <row r="2521" spans="1:48" s="44" customFormat="1" ht="21" customHeight="1" x14ac:dyDescent="0.3">
      <c r="A2521" s="23">
        <v>174880</v>
      </c>
      <c r="B2521" s="24" t="s">
        <v>2134</v>
      </c>
      <c r="C2521" s="25" t="s">
        <v>2550</v>
      </c>
      <c r="D2521" s="26" t="s">
        <v>2618</v>
      </c>
      <c r="E2521" s="26" t="s">
        <v>2742</v>
      </c>
      <c r="F2521" s="27" t="s">
        <v>4301</v>
      </c>
      <c r="G2521" s="28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30"/>
      <c r="N2521" s="31">
        <v>-8.9163961412108694E-2</v>
      </c>
      <c r="O2521" s="32">
        <v>116.1035225</v>
      </c>
      <c r="P2521" s="32">
        <v>116.1035225</v>
      </c>
      <c r="Q2521" s="32">
        <v>116.1035225</v>
      </c>
      <c r="R2521" s="32">
        <v>116.1035225</v>
      </c>
      <c r="S2521" s="32">
        <v>116.1035225</v>
      </c>
      <c r="T2521" s="32">
        <v>116.1035225</v>
      </c>
      <c r="U2521" s="33">
        <v>202412</v>
      </c>
      <c r="V2521" s="34" t="s">
        <v>2509</v>
      </c>
      <c r="W2521" s="34" t="s">
        <v>2509</v>
      </c>
      <c r="X2521" s="34" t="s">
        <v>2509</v>
      </c>
      <c r="Y2521" s="34" t="s">
        <v>2509</v>
      </c>
      <c r="Z2521" s="34" t="s">
        <v>2509</v>
      </c>
      <c r="AA2521" s="35" t="s">
        <v>2509</v>
      </c>
      <c r="AB2521" s="36" t="s">
        <v>2509</v>
      </c>
      <c r="AC2521" s="34" t="s">
        <v>2509</v>
      </c>
      <c r="AD2521" s="34" t="s">
        <v>2509</v>
      </c>
      <c r="AE2521" s="34" t="s">
        <v>2509</v>
      </c>
      <c r="AF2521" s="34" t="s">
        <v>2509</v>
      </c>
      <c r="AG2521" s="34" t="s">
        <v>2509</v>
      </c>
      <c r="AH2521" s="37" t="s">
        <v>2509</v>
      </c>
      <c r="AI2521" s="36" t="s">
        <v>2509</v>
      </c>
      <c r="AJ2521" s="29" t="s">
        <v>2509</v>
      </c>
      <c r="AK2521" s="29" t="s">
        <v>2509</v>
      </c>
      <c r="AL2521" s="29" t="s">
        <v>2509</v>
      </c>
      <c r="AM2521" s="29" t="s">
        <v>2509</v>
      </c>
      <c r="AN2521" s="38" t="s">
        <v>2509</v>
      </c>
      <c r="AO2521" s="39" t="s">
        <v>2509</v>
      </c>
      <c r="AP2521" s="36" t="s">
        <v>2509</v>
      </c>
      <c r="AQ2521" s="34" t="s">
        <v>2509</v>
      </c>
      <c r="AR2521" s="40">
        <v>2650</v>
      </c>
      <c r="AS2521" s="40" t="s">
        <v>2509</v>
      </c>
      <c r="AT2521" s="34" t="s">
        <v>2509</v>
      </c>
      <c r="AU2521" s="34">
        <v>2650</v>
      </c>
      <c r="AV2521" s="41" t="s">
        <v>2509</v>
      </c>
    </row>
    <row r="2522" spans="1:48" s="44" customFormat="1" ht="21" customHeight="1" x14ac:dyDescent="0.3">
      <c r="A2522" s="23">
        <v>192410</v>
      </c>
      <c r="B2522" s="24" t="s">
        <v>1321</v>
      </c>
      <c r="C2522" s="25" t="s">
        <v>2550</v>
      </c>
      <c r="D2522" s="26" t="s">
        <v>2565</v>
      </c>
      <c r="E2522" s="26" t="s">
        <v>2701</v>
      </c>
      <c r="F2522" s="27" t="s">
        <v>4054</v>
      </c>
      <c r="G2522" s="28">
        <v>-57.49265780327508</v>
      </c>
      <c r="H2522" s="29">
        <v>-80.734672304439741</v>
      </c>
      <c r="I2522" s="29">
        <v>-68.978723404255334</v>
      </c>
      <c r="J2522" s="29">
        <v>-20.932754880694137</v>
      </c>
      <c r="K2522" s="29">
        <v>-0.54570259208731597</v>
      </c>
      <c r="L2522" s="29">
        <v>1.39</v>
      </c>
      <c r="M2522" s="30"/>
      <c r="N2522" s="31">
        <v>-63.435114778268144</v>
      </c>
      <c r="O2522" s="32">
        <v>244.13903184</v>
      </c>
      <c r="P2522" s="32">
        <v>538.67245519999994</v>
      </c>
      <c r="Q2522" s="32">
        <v>334.53495500000002</v>
      </c>
      <c r="R2522" s="32">
        <v>131.2515866</v>
      </c>
      <c r="S2522" s="32">
        <v>104.34643490000001</v>
      </c>
      <c r="T2522" s="32">
        <v>103.7770137</v>
      </c>
      <c r="U2522" s="33">
        <v>202412</v>
      </c>
      <c r="V2522" s="34" t="s">
        <v>2509</v>
      </c>
      <c r="W2522" s="34" t="s">
        <v>2509</v>
      </c>
      <c r="X2522" s="34" t="s">
        <v>2509</v>
      </c>
      <c r="Y2522" s="34" t="s">
        <v>2509</v>
      </c>
      <c r="Z2522" s="34" t="s">
        <v>2509</v>
      </c>
      <c r="AA2522" s="35" t="s">
        <v>2509</v>
      </c>
      <c r="AB2522" s="36" t="s">
        <v>2509</v>
      </c>
      <c r="AC2522" s="34" t="s">
        <v>2509</v>
      </c>
      <c r="AD2522" s="34" t="s">
        <v>2509</v>
      </c>
      <c r="AE2522" s="34" t="s">
        <v>2509</v>
      </c>
      <c r="AF2522" s="34" t="s">
        <v>2509</v>
      </c>
      <c r="AG2522" s="34" t="s">
        <v>2509</v>
      </c>
      <c r="AH2522" s="37" t="s">
        <v>2509</v>
      </c>
      <c r="AI2522" s="36" t="s">
        <v>2509</v>
      </c>
      <c r="AJ2522" s="29" t="s">
        <v>2509</v>
      </c>
      <c r="AK2522" s="29" t="s">
        <v>2509</v>
      </c>
      <c r="AL2522" s="29" t="s">
        <v>2509</v>
      </c>
      <c r="AM2522" s="29" t="s">
        <v>2509</v>
      </c>
      <c r="AN2522" s="38" t="s">
        <v>2509</v>
      </c>
      <c r="AO2522" s="39" t="s">
        <v>2509</v>
      </c>
      <c r="AP2522" s="36" t="s">
        <v>2509</v>
      </c>
      <c r="AQ2522" s="34" t="s">
        <v>2509</v>
      </c>
      <c r="AR2522" s="40">
        <v>729</v>
      </c>
      <c r="AS2522" s="40" t="s">
        <v>2509</v>
      </c>
      <c r="AT2522" s="34" t="s">
        <v>2509</v>
      </c>
      <c r="AU2522" s="34">
        <v>729</v>
      </c>
      <c r="AV2522" s="41" t="s">
        <v>2509</v>
      </c>
    </row>
    <row r="2523" spans="1:48" s="44" customFormat="1" ht="21" customHeight="1" x14ac:dyDescent="0.3">
      <c r="A2523" s="23">
        <v>244460</v>
      </c>
      <c r="B2523" s="24" t="s">
        <v>1009</v>
      </c>
      <c r="C2523" s="25" t="s">
        <v>2550</v>
      </c>
      <c r="D2523" s="26" t="s">
        <v>2510</v>
      </c>
      <c r="E2523" s="26" t="s">
        <v>2551</v>
      </c>
      <c r="F2523" s="27" t="s">
        <v>4494</v>
      </c>
      <c r="G2523" s="28">
        <v>-41.976735879286885</v>
      </c>
      <c r="H2523" s="29">
        <v>-54.436948275435491</v>
      </c>
      <c r="I2523" s="29">
        <v>-57.269361489146853</v>
      </c>
      <c r="J2523" s="29">
        <v>-2.4390243902439157</v>
      </c>
      <c r="K2523" s="29">
        <v>-5.7815845824411234</v>
      </c>
      <c r="L2523" s="29">
        <v>7.58</v>
      </c>
      <c r="M2523" s="30"/>
      <c r="N2523" s="31">
        <v>-49.477879340244172</v>
      </c>
      <c r="O2523" s="32">
        <v>178.32688934000001</v>
      </c>
      <c r="P2523" s="32">
        <v>227.09427504000001</v>
      </c>
      <c r="Q2523" s="32">
        <v>242.14728729999999</v>
      </c>
      <c r="R2523" s="32">
        <v>106.05785905</v>
      </c>
      <c r="S2523" s="32">
        <v>109.82044385</v>
      </c>
      <c r="T2523" s="32">
        <v>103.471082</v>
      </c>
      <c r="U2523" s="33">
        <v>202409</v>
      </c>
      <c r="V2523" s="34" t="s">
        <v>2509</v>
      </c>
      <c r="W2523" s="34" t="s">
        <v>2509</v>
      </c>
      <c r="X2523" s="34" t="s">
        <v>2509</v>
      </c>
      <c r="Y2523" s="34" t="s">
        <v>2509</v>
      </c>
      <c r="Z2523" s="34" t="s">
        <v>2509</v>
      </c>
      <c r="AA2523" s="35" t="s">
        <v>2509</v>
      </c>
      <c r="AB2523" s="36" t="s">
        <v>2509</v>
      </c>
      <c r="AC2523" s="34" t="s">
        <v>2509</v>
      </c>
      <c r="AD2523" s="34" t="s">
        <v>2509</v>
      </c>
      <c r="AE2523" s="34" t="s">
        <v>2509</v>
      </c>
      <c r="AF2523" s="34" t="s">
        <v>2509</v>
      </c>
      <c r="AG2523" s="34" t="s">
        <v>2509</v>
      </c>
      <c r="AH2523" s="37" t="s">
        <v>2509</v>
      </c>
      <c r="AI2523" s="36" t="s">
        <v>2509</v>
      </c>
      <c r="AJ2523" s="29" t="s">
        <v>2509</v>
      </c>
      <c r="AK2523" s="29" t="s">
        <v>2509</v>
      </c>
      <c r="AL2523" s="29" t="s">
        <v>2509</v>
      </c>
      <c r="AM2523" s="29" t="s">
        <v>2509</v>
      </c>
      <c r="AN2523" s="38" t="s">
        <v>2509</v>
      </c>
      <c r="AO2523" s="39" t="s">
        <v>2509</v>
      </c>
      <c r="AP2523" s="36" t="s">
        <v>2509</v>
      </c>
      <c r="AQ2523" s="34" t="s">
        <v>2509</v>
      </c>
      <c r="AR2523" s="40">
        <v>2200</v>
      </c>
      <c r="AS2523" s="40" t="s">
        <v>2509</v>
      </c>
      <c r="AT2523" s="34" t="s">
        <v>2509</v>
      </c>
      <c r="AU2523" s="34">
        <v>2200</v>
      </c>
      <c r="AV2523" s="41" t="s">
        <v>2509</v>
      </c>
    </row>
    <row r="2524" spans="1:48" s="44" customFormat="1" ht="21" customHeight="1" x14ac:dyDescent="0.3">
      <c r="A2524" s="23">
        <v>51780</v>
      </c>
      <c r="B2524" s="24" t="s">
        <v>1883</v>
      </c>
      <c r="C2524" s="25" t="s">
        <v>2550</v>
      </c>
      <c r="D2524" s="26" t="s">
        <v>2557</v>
      </c>
      <c r="E2524" s="26" t="s">
        <v>2751</v>
      </c>
      <c r="F2524" s="27" t="s">
        <v>3979</v>
      </c>
      <c r="G2524" s="28">
        <v>-79.501661129568106</v>
      </c>
      <c r="H2524" s="29">
        <v>-74.398340248962654</v>
      </c>
      <c r="I2524" s="29">
        <v>-44.414414414414416</v>
      </c>
      <c r="J2524" s="29">
        <v>-23.067331670822945</v>
      </c>
      <c r="K2524" s="29">
        <v>-7.9104477611940283</v>
      </c>
      <c r="L2524" s="29">
        <v>-4.93</v>
      </c>
      <c r="M2524" s="30"/>
      <c r="N2524" s="31">
        <v>-41.746978832665235</v>
      </c>
      <c r="O2524" s="32">
        <v>410.6315745</v>
      </c>
      <c r="P2524" s="32">
        <v>328.77810449999998</v>
      </c>
      <c r="Q2524" s="32">
        <v>151.42891950000001</v>
      </c>
      <c r="R2524" s="32">
        <v>109.4108049</v>
      </c>
      <c r="S2524" s="32">
        <v>91.4030415</v>
      </c>
      <c r="T2524" s="32">
        <v>84.172651650000006</v>
      </c>
      <c r="U2524" s="33">
        <v>202412</v>
      </c>
      <c r="V2524" s="34" t="s">
        <v>2509</v>
      </c>
      <c r="W2524" s="34" t="s">
        <v>2509</v>
      </c>
      <c r="X2524" s="34" t="s">
        <v>2509</v>
      </c>
      <c r="Y2524" s="34" t="s">
        <v>2509</v>
      </c>
      <c r="Z2524" s="34" t="s">
        <v>2509</v>
      </c>
      <c r="AA2524" s="35" t="s">
        <v>2509</v>
      </c>
      <c r="AB2524" s="36" t="s">
        <v>2509</v>
      </c>
      <c r="AC2524" s="34" t="s">
        <v>2509</v>
      </c>
      <c r="AD2524" s="34" t="s">
        <v>2509</v>
      </c>
      <c r="AE2524" s="34" t="s">
        <v>2509</v>
      </c>
      <c r="AF2524" s="34" t="s">
        <v>2509</v>
      </c>
      <c r="AG2524" s="34" t="s">
        <v>2509</v>
      </c>
      <c r="AH2524" s="37" t="s">
        <v>2509</v>
      </c>
      <c r="AI2524" s="36" t="s">
        <v>2509</v>
      </c>
      <c r="AJ2524" s="29" t="s">
        <v>2509</v>
      </c>
      <c r="AK2524" s="29" t="s">
        <v>2509</v>
      </c>
      <c r="AL2524" s="29" t="s">
        <v>2509</v>
      </c>
      <c r="AM2524" s="29" t="s">
        <v>2509</v>
      </c>
      <c r="AN2524" s="38" t="s">
        <v>2509</v>
      </c>
      <c r="AO2524" s="39" t="s">
        <v>2509</v>
      </c>
      <c r="AP2524" s="36" t="s">
        <v>2509</v>
      </c>
      <c r="AQ2524" s="34" t="s">
        <v>2509</v>
      </c>
      <c r="AR2524" s="40">
        <v>617</v>
      </c>
      <c r="AS2524" s="40" t="s">
        <v>2509</v>
      </c>
      <c r="AT2524" s="34" t="s">
        <v>2509</v>
      </c>
      <c r="AU2524" s="34">
        <v>617</v>
      </c>
      <c r="AV2524" s="41" t="s">
        <v>2509</v>
      </c>
    </row>
    <row r="2525" spans="1:48" s="44" customFormat="1" ht="21" customHeight="1" x14ac:dyDescent="0.3">
      <c r="A2525" s="23">
        <v>79970</v>
      </c>
      <c r="B2525" s="24" t="s">
        <v>1961</v>
      </c>
      <c r="C2525" s="25" t="s">
        <v>2550</v>
      </c>
      <c r="D2525" s="26" t="s">
        <v>2520</v>
      </c>
      <c r="E2525" s="26" t="s">
        <v>2674</v>
      </c>
      <c r="F2525" s="27" t="s">
        <v>4167</v>
      </c>
      <c r="G2525" s="28">
        <v>-76.202293770062539</v>
      </c>
      <c r="H2525" s="29">
        <v>-41.863885396853377</v>
      </c>
      <c r="I2525" s="29">
        <v>-23.187445054216649</v>
      </c>
      <c r="J2525" s="29">
        <v>5.8375419698310393</v>
      </c>
      <c r="K2525" s="29">
        <v>1.7980636237897585</v>
      </c>
      <c r="L2525" s="29">
        <v>-4.42</v>
      </c>
      <c r="M2525" s="30"/>
      <c r="N2525" s="31">
        <v>-21.816031515636393</v>
      </c>
      <c r="O2525" s="32">
        <v>306.16951169999999</v>
      </c>
      <c r="P2525" s="32">
        <v>125.328845</v>
      </c>
      <c r="Q2525" s="32">
        <v>94.856004999999996</v>
      </c>
      <c r="R2525" s="32">
        <v>68.842605000000006</v>
      </c>
      <c r="S2525" s="32">
        <v>71.574368280000002</v>
      </c>
      <c r="T2525" s="32">
        <v>72.86132096</v>
      </c>
      <c r="U2525" s="33">
        <v>202412</v>
      </c>
      <c r="V2525" s="34" t="s">
        <v>2509</v>
      </c>
      <c r="W2525" s="34" t="s">
        <v>2509</v>
      </c>
      <c r="X2525" s="34" t="s">
        <v>2509</v>
      </c>
      <c r="Y2525" s="34" t="s">
        <v>2509</v>
      </c>
      <c r="Z2525" s="34" t="s">
        <v>2509</v>
      </c>
      <c r="AA2525" s="35" t="s">
        <v>2509</v>
      </c>
      <c r="AB2525" s="36" t="s">
        <v>2509</v>
      </c>
      <c r="AC2525" s="34" t="s">
        <v>2509</v>
      </c>
      <c r="AD2525" s="34" t="s">
        <v>2509</v>
      </c>
      <c r="AE2525" s="34" t="s">
        <v>2509</v>
      </c>
      <c r="AF2525" s="34" t="s">
        <v>2509</v>
      </c>
      <c r="AG2525" s="34" t="s">
        <v>2509</v>
      </c>
      <c r="AH2525" s="37" t="s">
        <v>2509</v>
      </c>
      <c r="AI2525" s="36" t="s">
        <v>2509</v>
      </c>
      <c r="AJ2525" s="29" t="s">
        <v>2509</v>
      </c>
      <c r="AK2525" s="29" t="s">
        <v>2509</v>
      </c>
      <c r="AL2525" s="29" t="s">
        <v>2509</v>
      </c>
      <c r="AM2525" s="29" t="s">
        <v>2509</v>
      </c>
      <c r="AN2525" s="38" t="s">
        <v>2509</v>
      </c>
      <c r="AO2525" s="39" t="s">
        <v>2509</v>
      </c>
      <c r="AP2525" s="36" t="s">
        <v>2509</v>
      </c>
      <c r="AQ2525" s="34" t="s">
        <v>2509</v>
      </c>
      <c r="AR2525" s="40">
        <v>736</v>
      </c>
      <c r="AS2525" s="40" t="s">
        <v>2509</v>
      </c>
      <c r="AT2525" s="34" t="s">
        <v>2509</v>
      </c>
      <c r="AU2525" s="34">
        <v>736</v>
      </c>
      <c r="AV2525" s="41" t="s">
        <v>2509</v>
      </c>
    </row>
    <row r="2526" spans="1:48" s="44" customFormat="1" ht="21" customHeight="1" x14ac:dyDescent="0.3">
      <c r="A2526" s="23">
        <v>323230</v>
      </c>
      <c r="B2526" s="24" t="s">
        <v>2135</v>
      </c>
      <c r="C2526" s="25" t="s">
        <v>2550</v>
      </c>
      <c r="D2526" s="26" t="s">
        <v>2657</v>
      </c>
      <c r="E2526" s="26" t="s">
        <v>2673</v>
      </c>
      <c r="F2526" s="27" t="s">
        <v>4168</v>
      </c>
      <c r="G2526" s="28">
        <v>-74.197824178282545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30"/>
      <c r="N2526" s="31">
        <v>0.47087524346958176</v>
      </c>
      <c r="O2526" s="32">
        <v>270.02347631999999</v>
      </c>
      <c r="P2526" s="32">
        <v>69.671932119999994</v>
      </c>
      <c r="Q2526" s="32">
        <v>69.671932119999994</v>
      </c>
      <c r="R2526" s="32">
        <v>69.671932119999994</v>
      </c>
      <c r="S2526" s="32">
        <v>69.671932119999994</v>
      </c>
      <c r="T2526" s="32">
        <v>69.671932119999994</v>
      </c>
      <c r="U2526" s="33">
        <v>202406</v>
      </c>
      <c r="V2526" s="34" t="s">
        <v>2509</v>
      </c>
      <c r="W2526" s="34" t="s">
        <v>2509</v>
      </c>
      <c r="X2526" s="34" t="s">
        <v>2509</v>
      </c>
      <c r="Y2526" s="34" t="s">
        <v>2509</v>
      </c>
      <c r="Z2526" s="34" t="s">
        <v>2509</v>
      </c>
      <c r="AA2526" s="35" t="s">
        <v>2509</v>
      </c>
      <c r="AB2526" s="36" t="s">
        <v>2509</v>
      </c>
      <c r="AC2526" s="34" t="s">
        <v>2509</v>
      </c>
      <c r="AD2526" s="34" t="s">
        <v>2509</v>
      </c>
      <c r="AE2526" s="34" t="s">
        <v>2509</v>
      </c>
      <c r="AF2526" s="34" t="s">
        <v>2509</v>
      </c>
      <c r="AG2526" s="34" t="s">
        <v>2509</v>
      </c>
      <c r="AH2526" s="37" t="s">
        <v>2509</v>
      </c>
      <c r="AI2526" s="36" t="s">
        <v>2509</v>
      </c>
      <c r="AJ2526" s="29" t="s">
        <v>2509</v>
      </c>
      <c r="AK2526" s="29" t="s">
        <v>2509</v>
      </c>
      <c r="AL2526" s="29" t="s">
        <v>2509</v>
      </c>
      <c r="AM2526" s="29" t="s">
        <v>2509</v>
      </c>
      <c r="AN2526" s="38" t="s">
        <v>2509</v>
      </c>
      <c r="AO2526" s="39" t="s">
        <v>2509</v>
      </c>
      <c r="AP2526" s="36" t="s">
        <v>2509</v>
      </c>
      <c r="AQ2526" s="34" t="s">
        <v>2509</v>
      </c>
      <c r="AR2526" s="40">
        <v>161</v>
      </c>
      <c r="AS2526" s="40" t="s">
        <v>2509</v>
      </c>
      <c r="AT2526" s="34" t="s">
        <v>2509</v>
      </c>
      <c r="AU2526" s="34">
        <v>161</v>
      </c>
      <c r="AV2526" s="41" t="s">
        <v>2509</v>
      </c>
    </row>
    <row r="2527" spans="1:48" s="44" customFormat="1" ht="21" customHeight="1" x14ac:dyDescent="0.3">
      <c r="A2527" s="23">
        <v>43090</v>
      </c>
      <c r="B2527" s="24" t="s">
        <v>2407</v>
      </c>
      <c r="C2527" s="25" t="s">
        <v>2550</v>
      </c>
      <c r="D2527" s="26" t="s">
        <v>2624</v>
      </c>
      <c r="E2527" s="26" t="s">
        <v>3291</v>
      </c>
      <c r="F2527" s="27" t="s">
        <v>4132</v>
      </c>
      <c r="G2527" s="28">
        <v>-81.704814875096702</v>
      </c>
      <c r="H2527" s="29">
        <v>-84.525311961402878</v>
      </c>
      <c r="I2527" s="29">
        <v>-73.502824858757066</v>
      </c>
      <c r="J2527" s="29">
        <v>-63.839629915188901</v>
      </c>
      <c r="K2527" s="29">
        <v>-48.743169398907106</v>
      </c>
      <c r="L2527" s="29">
        <v>-9.11</v>
      </c>
      <c r="M2527" s="30"/>
      <c r="N2527" s="31">
        <v>-69.71118051794096</v>
      </c>
      <c r="O2527" s="32">
        <v>318.34446796999998</v>
      </c>
      <c r="P2527" s="32">
        <v>376.36758559999998</v>
      </c>
      <c r="Q2527" s="32">
        <v>219.80346750000001</v>
      </c>
      <c r="R2527" s="32">
        <v>161.06502674999999</v>
      </c>
      <c r="S2527" s="32">
        <v>113.62721625</v>
      </c>
      <c r="T2527" s="32">
        <v>58.241709749999998</v>
      </c>
      <c r="U2527" s="33">
        <v>202412</v>
      </c>
      <c r="V2527" s="34" t="s">
        <v>2509</v>
      </c>
      <c r="W2527" s="34" t="s">
        <v>2509</v>
      </c>
      <c r="X2527" s="34" t="s">
        <v>2509</v>
      </c>
      <c r="Y2527" s="34" t="s">
        <v>2509</v>
      </c>
      <c r="Z2527" s="34" t="s">
        <v>2509</v>
      </c>
      <c r="AA2527" s="35" t="s">
        <v>2509</v>
      </c>
      <c r="AB2527" s="36" t="s">
        <v>2509</v>
      </c>
      <c r="AC2527" s="34" t="s">
        <v>2509</v>
      </c>
      <c r="AD2527" s="34" t="s">
        <v>2509</v>
      </c>
      <c r="AE2527" s="34" t="s">
        <v>2509</v>
      </c>
      <c r="AF2527" s="34" t="s">
        <v>2509</v>
      </c>
      <c r="AG2527" s="34" t="s">
        <v>2509</v>
      </c>
      <c r="AH2527" s="37" t="s">
        <v>2509</v>
      </c>
      <c r="AI2527" s="36" t="s">
        <v>2509</v>
      </c>
      <c r="AJ2527" s="29" t="s">
        <v>2509</v>
      </c>
      <c r="AK2527" s="29" t="s">
        <v>2509</v>
      </c>
      <c r="AL2527" s="29" t="s">
        <v>2509</v>
      </c>
      <c r="AM2527" s="29" t="s">
        <v>2509</v>
      </c>
      <c r="AN2527" s="38" t="s">
        <v>2509</v>
      </c>
      <c r="AO2527" s="39" t="s">
        <v>2509</v>
      </c>
      <c r="AP2527" s="36" t="s">
        <v>2509</v>
      </c>
      <c r="AQ2527" s="34" t="s">
        <v>2509</v>
      </c>
      <c r="AR2527" s="40">
        <v>469</v>
      </c>
      <c r="AS2527" s="40" t="s">
        <v>2509</v>
      </c>
      <c r="AT2527" s="34" t="s">
        <v>2509</v>
      </c>
      <c r="AU2527" s="34">
        <v>469</v>
      </c>
      <c r="AV2527" s="41" t="s">
        <v>2509</v>
      </c>
    </row>
    <row r="2528" spans="1:48" x14ac:dyDescent="0.3">
      <c r="A2528">
        <v>23460</v>
      </c>
      <c r="B2528" t="s">
        <v>1434</v>
      </c>
      <c r="C2528" t="s">
        <v>2550</v>
      </c>
      <c r="D2528" t="s">
        <v>2546</v>
      </c>
      <c r="E2528" t="s">
        <v>2546</v>
      </c>
      <c r="F2528" t="s">
        <v>2546</v>
      </c>
      <c r="G2528">
        <v>-93.920803123257116</v>
      </c>
      <c r="H2528">
        <v>-76.096491228070178</v>
      </c>
      <c r="I2528">
        <v>0</v>
      </c>
      <c r="J2528">
        <v>0</v>
      </c>
      <c r="K2528">
        <v>0</v>
      </c>
      <c r="L2528">
        <v>0</v>
      </c>
      <c r="N2528">
        <v>1.1147282233402445</v>
      </c>
      <c r="O2528">
        <v>666.99599999999998</v>
      </c>
      <c r="P2528">
        <v>169.63200000000001</v>
      </c>
      <c r="Q2528">
        <v>40.548000000000002</v>
      </c>
      <c r="R2528">
        <v>40.548000000000002</v>
      </c>
      <c r="S2528">
        <v>40.548000000000002</v>
      </c>
      <c r="T2528">
        <v>40.548000000000002</v>
      </c>
      <c r="U2528" s="22">
        <v>202409</v>
      </c>
      <c r="V2528" t="s">
        <v>2509</v>
      </c>
      <c r="W2528" t="s">
        <v>2509</v>
      </c>
      <c r="X2528" t="s">
        <v>2509</v>
      </c>
      <c r="Y2528" t="s">
        <v>2509</v>
      </c>
      <c r="Z2528" t="s">
        <v>2509</v>
      </c>
      <c r="AA2528" t="s">
        <v>2509</v>
      </c>
      <c r="AB2528" t="s">
        <v>2509</v>
      </c>
      <c r="AC2528" t="s">
        <v>2509</v>
      </c>
      <c r="AD2528" t="s">
        <v>2509</v>
      </c>
      <c r="AE2528" t="s">
        <v>2509</v>
      </c>
      <c r="AF2528" t="s">
        <v>2509</v>
      </c>
      <c r="AG2528" t="s">
        <v>2509</v>
      </c>
      <c r="AH2528" t="s">
        <v>2509</v>
      </c>
      <c r="AI2528" t="s">
        <v>2509</v>
      </c>
      <c r="AJ2528" t="s">
        <v>2509</v>
      </c>
      <c r="AK2528" t="s">
        <v>2509</v>
      </c>
      <c r="AL2528" t="s">
        <v>2509</v>
      </c>
      <c r="AM2528" t="s">
        <v>2509</v>
      </c>
      <c r="AN2528" t="s">
        <v>2509</v>
      </c>
      <c r="AO2528" t="s">
        <v>2509</v>
      </c>
      <c r="AP2528" t="s">
        <v>2509</v>
      </c>
      <c r="AQ2528" t="s">
        <v>2509</v>
      </c>
      <c r="AR2528">
        <v>109</v>
      </c>
      <c r="AS2528" t="s">
        <v>2509</v>
      </c>
      <c r="AT2528" t="s">
        <v>2509</v>
      </c>
      <c r="AU2528">
        <v>109</v>
      </c>
      <c r="AV2528" t="s">
        <v>2509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1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27">
    <cfRule type="colorScale" priority="133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33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3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27">
    <cfRule type="colorScale" priority="133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27">
    <cfRule type="colorScale" priority="133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27">
    <cfRule type="colorScale" priority="133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27">
    <cfRule type="colorScale" priority="133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27">
    <cfRule type="colorScale" priority="133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2025-03-14T22:18:03Z</dcterms:modified>
</cp:coreProperties>
</file>